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1766E935-8DC6-4D07-95D8-59F328126A90}" xr6:coauthVersionLast="47" xr6:coauthVersionMax="47" xr10:uidLastSave="{00000000-0000-0000-0000-000000000000}"/>
  <bookViews>
    <workbookView xWindow="10710" yWindow="585" windowWidth="17130" windowHeight="13110" xr2:uid="{00000000-000D-0000-FFFF-FFFF00000000}"/>
  </bookViews>
  <sheets>
    <sheet name="表13-1" sheetId="28" r:id="rId1"/>
    <sheet name="表13-2" sheetId="30" r:id="rId2"/>
    <sheet name="表13-3" sheetId="31" r:id="rId3"/>
    <sheet name="表13-4" sheetId="32" r:id="rId4"/>
    <sheet name="表13-5" sheetId="33" r:id="rId5"/>
  </sheets>
  <definedNames>
    <definedName name="_xlnm._FilterDatabase" localSheetId="0" hidden="1">'表13-1'!$B$4:$D$914</definedName>
    <definedName name="_xlnm._FilterDatabase" localSheetId="1" hidden="1">'表13-2'!$B$4:$D$914</definedName>
    <definedName name="_xlnm._FilterDatabase" localSheetId="2" hidden="1">'表13-3'!$B$4:$D$914</definedName>
    <definedName name="_xlnm._FilterDatabase" localSheetId="3" hidden="1">'表13-4'!$B$4:$D$914</definedName>
    <definedName name="_xlnm._FilterDatabase" localSheetId="4" hidden="1">'表13-5'!$A$4:$G$914</definedName>
    <definedName name="_xlnm.Print_Area" localSheetId="0">'表13-1'!$C$1:$AB$914</definedName>
    <definedName name="_xlnm.Print_Area" localSheetId="1">'表13-2'!$C$1:$AB$914</definedName>
    <definedName name="_xlnm.Print_Area" localSheetId="2">'表13-3'!$C$1:$AB$914</definedName>
    <definedName name="_xlnm.Print_Area" localSheetId="3">'表13-4'!$C$1:$AB$914</definedName>
    <definedName name="_xlnm.Print_Area" localSheetId="4">'表13-5'!$B$1:$G$914</definedName>
    <definedName name="_xlnm.Print_Titles" localSheetId="0">'表13-1'!$4:$4</definedName>
    <definedName name="_xlnm.Print_Titles" localSheetId="1">'表13-2'!$4:$4</definedName>
    <definedName name="_xlnm.Print_Titles" localSheetId="2">'表13-3'!$4:$4</definedName>
    <definedName name="_xlnm.Print_Titles" localSheetId="3">'表13-4'!$4:$4</definedName>
    <definedName name="_xlnm.Print_Titles" localSheetId="4">'表13-5'!$3:$4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0" l="1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651" i="30"/>
  <c r="B652" i="30"/>
  <c r="B653" i="30"/>
  <c r="B654" i="30"/>
  <c r="B655" i="30"/>
  <c r="B656" i="30"/>
  <c r="B657" i="30"/>
  <c r="B658" i="30"/>
  <c r="B659" i="30"/>
  <c r="B660" i="30"/>
  <c r="B661" i="30"/>
  <c r="B662" i="30"/>
  <c r="B663" i="30"/>
  <c r="B664" i="30"/>
  <c r="B665" i="30"/>
  <c r="B666" i="30"/>
  <c r="B667" i="30"/>
  <c r="B668" i="30"/>
  <c r="B669" i="30"/>
  <c r="B670" i="30"/>
  <c r="B671" i="30"/>
  <c r="B672" i="30"/>
  <c r="B673" i="30"/>
  <c r="B674" i="30"/>
  <c r="B675" i="30"/>
  <c r="B676" i="30"/>
  <c r="B677" i="30"/>
  <c r="B678" i="30"/>
  <c r="B679" i="30"/>
  <c r="B680" i="30"/>
  <c r="B681" i="30"/>
  <c r="B682" i="30"/>
  <c r="B683" i="30"/>
  <c r="B684" i="30"/>
  <c r="B685" i="30"/>
  <c r="B686" i="30"/>
  <c r="B687" i="30"/>
  <c r="B688" i="30"/>
  <c r="B689" i="30"/>
  <c r="B690" i="30"/>
  <c r="B691" i="30"/>
  <c r="B692" i="30"/>
  <c r="B693" i="30"/>
  <c r="B694" i="30"/>
  <c r="B695" i="30"/>
  <c r="B696" i="30"/>
  <c r="B697" i="30"/>
  <c r="B698" i="30"/>
  <c r="B699" i="30"/>
  <c r="B700" i="30"/>
  <c r="B701" i="30"/>
  <c r="B702" i="30"/>
  <c r="B703" i="30"/>
  <c r="B704" i="30"/>
  <c r="B705" i="30"/>
  <c r="B706" i="30"/>
  <c r="B707" i="30"/>
  <c r="B708" i="30"/>
  <c r="B709" i="30"/>
  <c r="B710" i="30"/>
  <c r="B711" i="30"/>
  <c r="B712" i="30"/>
  <c r="B713" i="30"/>
  <c r="B714" i="30"/>
  <c r="B715" i="30"/>
  <c r="B716" i="30"/>
  <c r="B717" i="30"/>
  <c r="B718" i="30"/>
  <c r="B719" i="30"/>
  <c r="B720" i="30"/>
  <c r="B721" i="30"/>
  <c r="B722" i="30"/>
  <c r="B723" i="30"/>
  <c r="B724" i="30"/>
  <c r="B725" i="30"/>
  <c r="B726" i="30"/>
  <c r="B727" i="30"/>
  <c r="B728" i="30"/>
  <c r="B729" i="30"/>
  <c r="B730" i="30"/>
  <c r="B731" i="30"/>
  <c r="B732" i="30"/>
  <c r="B733" i="30"/>
  <c r="B734" i="30"/>
  <c r="B735" i="30"/>
  <c r="B736" i="30"/>
  <c r="B737" i="30"/>
  <c r="B738" i="30"/>
  <c r="B739" i="30"/>
  <c r="B740" i="30"/>
  <c r="B741" i="30"/>
  <c r="B742" i="30"/>
  <c r="B743" i="30"/>
  <c r="B744" i="30"/>
  <c r="B745" i="30"/>
  <c r="B746" i="30"/>
  <c r="B747" i="30"/>
  <c r="B748" i="30"/>
  <c r="B749" i="30"/>
  <c r="B750" i="30"/>
  <c r="B751" i="30"/>
  <c r="B752" i="30"/>
  <c r="B753" i="30"/>
  <c r="B754" i="30"/>
  <c r="B755" i="30"/>
  <c r="B756" i="30"/>
  <c r="B757" i="30"/>
  <c r="B758" i="30"/>
  <c r="B759" i="30"/>
  <c r="B760" i="30"/>
  <c r="B761" i="30"/>
  <c r="B762" i="30"/>
  <c r="B763" i="30"/>
  <c r="B764" i="30"/>
  <c r="B765" i="30"/>
  <c r="B766" i="30"/>
  <c r="B767" i="30"/>
  <c r="B768" i="30"/>
  <c r="B769" i="30"/>
  <c r="B770" i="30"/>
  <c r="B771" i="30"/>
  <c r="B772" i="30"/>
  <c r="B773" i="30"/>
  <c r="B774" i="30"/>
  <c r="B775" i="30"/>
  <c r="B776" i="30"/>
  <c r="B777" i="30"/>
  <c r="B778" i="30"/>
  <c r="B779" i="30"/>
  <c r="B780" i="30"/>
  <c r="B781" i="30"/>
  <c r="B782" i="30"/>
  <c r="B783" i="30"/>
  <c r="B784" i="30"/>
  <c r="B785" i="30"/>
  <c r="B786" i="30"/>
  <c r="B787" i="30"/>
  <c r="B788" i="30"/>
  <c r="B789" i="30"/>
  <c r="B790" i="30"/>
  <c r="B791" i="30"/>
  <c r="B792" i="30"/>
  <c r="B793" i="30"/>
  <c r="B794" i="30"/>
  <c r="B795" i="30"/>
  <c r="B796" i="30"/>
  <c r="B797" i="30"/>
  <c r="B798" i="30"/>
  <c r="B799" i="30"/>
  <c r="B800" i="30"/>
  <c r="B801" i="30"/>
  <c r="B802" i="30"/>
  <c r="B803" i="30"/>
  <c r="B804" i="30"/>
  <c r="B805" i="30"/>
  <c r="B806" i="30"/>
  <c r="B807" i="30"/>
  <c r="B808" i="30"/>
  <c r="B809" i="30"/>
  <c r="B810" i="30"/>
  <c r="B811" i="30"/>
  <c r="B812" i="30"/>
  <c r="B813" i="30"/>
  <c r="B814" i="30"/>
  <c r="B815" i="30"/>
  <c r="B816" i="30"/>
  <c r="B817" i="30"/>
  <c r="B818" i="30"/>
  <c r="B819" i="30"/>
  <c r="B820" i="30"/>
  <c r="B821" i="30"/>
  <c r="B822" i="30"/>
  <c r="B823" i="30"/>
  <c r="B824" i="30"/>
  <c r="B825" i="30"/>
  <c r="B826" i="30"/>
  <c r="B827" i="30"/>
  <c r="B828" i="30"/>
  <c r="B829" i="30"/>
  <c r="B830" i="30"/>
  <c r="B831" i="30"/>
  <c r="B832" i="30"/>
  <c r="B833" i="30"/>
  <c r="B834" i="30"/>
  <c r="B835" i="30"/>
  <c r="B836" i="30"/>
  <c r="B837" i="30"/>
  <c r="B838" i="30"/>
  <c r="B839" i="30"/>
  <c r="B840" i="30"/>
  <c r="B841" i="30"/>
  <c r="B842" i="30"/>
  <c r="B843" i="30"/>
  <c r="B844" i="30"/>
  <c r="B845" i="30"/>
  <c r="B846" i="30"/>
  <c r="B847" i="30"/>
  <c r="B848" i="30"/>
  <c r="B849" i="30"/>
  <c r="B850" i="30"/>
  <c r="B851" i="30"/>
  <c r="B852" i="30"/>
  <c r="B853" i="30"/>
  <c r="B854" i="30"/>
  <c r="B855" i="30"/>
  <c r="B856" i="30"/>
  <c r="B857" i="30"/>
  <c r="B858" i="30"/>
  <c r="B859" i="30"/>
  <c r="B860" i="30"/>
  <c r="B861" i="30"/>
  <c r="B862" i="30"/>
  <c r="B863" i="30"/>
  <c r="B864" i="30"/>
  <c r="B865" i="30"/>
  <c r="B866" i="30"/>
  <c r="B867" i="30"/>
  <c r="B868" i="30"/>
  <c r="B869" i="30"/>
  <c r="B870" i="30"/>
  <c r="B871" i="30"/>
  <c r="B872" i="30"/>
  <c r="B873" i="30"/>
  <c r="B874" i="30"/>
  <c r="B875" i="30"/>
  <c r="B876" i="30"/>
  <c r="B877" i="30"/>
  <c r="B878" i="30"/>
  <c r="B879" i="30"/>
  <c r="B880" i="30"/>
  <c r="B881" i="30"/>
  <c r="B882" i="30"/>
  <c r="B883" i="30"/>
  <c r="B884" i="30"/>
  <c r="B885" i="30"/>
  <c r="B886" i="30"/>
  <c r="B887" i="30"/>
  <c r="B888" i="30"/>
  <c r="B889" i="30"/>
  <c r="B890" i="30"/>
  <c r="B891" i="30"/>
  <c r="B892" i="30"/>
  <c r="B893" i="30"/>
  <c r="B894" i="30"/>
  <c r="B895" i="30"/>
  <c r="B896" i="30"/>
  <c r="B897" i="30"/>
  <c r="B898" i="30"/>
  <c r="B899" i="30"/>
  <c r="B900" i="30"/>
  <c r="B901" i="30"/>
  <c r="B902" i="30"/>
  <c r="B903" i="30"/>
  <c r="B904" i="30"/>
  <c r="B905" i="30"/>
  <c r="B906" i="30"/>
  <c r="B907" i="30"/>
  <c r="B908" i="30"/>
  <c r="B909" i="30"/>
  <c r="B910" i="30"/>
  <c r="B911" i="30"/>
  <c r="B912" i="30"/>
  <c r="B913" i="30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5" i="31"/>
  <c r="B86" i="31"/>
  <c r="B87" i="31"/>
  <c r="B88" i="31"/>
  <c r="B89" i="31"/>
  <c r="B90" i="31"/>
  <c r="B91" i="31"/>
  <c r="B92" i="31"/>
  <c r="B93" i="31"/>
  <c r="B94" i="31"/>
  <c r="B95" i="31"/>
  <c r="B96" i="31"/>
  <c r="B97" i="31"/>
  <c r="B98" i="31"/>
  <c r="B99" i="31"/>
  <c r="B100" i="31"/>
  <c r="B101" i="31"/>
  <c r="B102" i="31"/>
  <c r="B103" i="31"/>
  <c r="B104" i="31"/>
  <c r="B105" i="31"/>
  <c r="B106" i="31"/>
  <c r="B107" i="31"/>
  <c r="B108" i="31"/>
  <c r="B109" i="31"/>
  <c r="B110" i="31"/>
  <c r="B111" i="31"/>
  <c r="B112" i="31"/>
  <c r="B113" i="31"/>
  <c r="B114" i="31"/>
  <c r="B115" i="31"/>
  <c r="B116" i="31"/>
  <c r="B117" i="31"/>
  <c r="B118" i="31"/>
  <c r="B119" i="31"/>
  <c r="B120" i="31"/>
  <c r="B121" i="31"/>
  <c r="B122" i="31"/>
  <c r="B123" i="31"/>
  <c r="B124" i="31"/>
  <c r="B125" i="31"/>
  <c r="B126" i="31"/>
  <c r="B127" i="31"/>
  <c r="B128" i="31"/>
  <c r="B129" i="31"/>
  <c r="B130" i="31"/>
  <c r="B131" i="31"/>
  <c r="B132" i="31"/>
  <c r="B133" i="31"/>
  <c r="B134" i="31"/>
  <c r="B135" i="31"/>
  <c r="B136" i="31"/>
  <c r="B137" i="31"/>
  <c r="B138" i="31"/>
  <c r="B139" i="31"/>
  <c r="B140" i="31"/>
  <c r="B141" i="31"/>
  <c r="B142" i="31"/>
  <c r="B143" i="31"/>
  <c r="B144" i="31"/>
  <c r="B145" i="31"/>
  <c r="B146" i="31"/>
  <c r="B147" i="31"/>
  <c r="B148" i="31"/>
  <c r="B149" i="31"/>
  <c r="B150" i="31"/>
  <c r="B151" i="31"/>
  <c r="B152" i="31"/>
  <c r="B153" i="31"/>
  <c r="B154" i="31"/>
  <c r="B155" i="31"/>
  <c r="B156" i="31"/>
  <c r="B157" i="31"/>
  <c r="B158" i="31"/>
  <c r="B159" i="31"/>
  <c r="B160" i="31"/>
  <c r="B161" i="31"/>
  <c r="B162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00" i="31"/>
  <c r="B201" i="31"/>
  <c r="B202" i="31"/>
  <c r="B203" i="31"/>
  <c r="B204" i="31"/>
  <c r="B205" i="31"/>
  <c r="B206" i="31"/>
  <c r="B207" i="31"/>
  <c r="B208" i="31"/>
  <c r="B209" i="31"/>
  <c r="B210" i="31"/>
  <c r="B211" i="31"/>
  <c r="B212" i="31"/>
  <c r="B213" i="31"/>
  <c r="B214" i="31"/>
  <c r="B215" i="31"/>
  <c r="B216" i="31"/>
  <c r="B217" i="31"/>
  <c r="B218" i="31"/>
  <c r="B219" i="31"/>
  <c r="B220" i="31"/>
  <c r="B221" i="31"/>
  <c r="B222" i="31"/>
  <c r="B223" i="31"/>
  <c r="B224" i="31"/>
  <c r="B225" i="31"/>
  <c r="B226" i="31"/>
  <c r="B227" i="31"/>
  <c r="B228" i="31"/>
  <c r="B229" i="31"/>
  <c r="B230" i="31"/>
  <c r="B231" i="31"/>
  <c r="B232" i="31"/>
  <c r="B233" i="31"/>
  <c r="B234" i="31"/>
  <c r="B235" i="31"/>
  <c r="B236" i="31"/>
  <c r="B237" i="31"/>
  <c r="B238" i="31"/>
  <c r="B239" i="31"/>
  <c r="B240" i="31"/>
  <c r="B241" i="31"/>
  <c r="B242" i="31"/>
  <c r="B243" i="31"/>
  <c r="B244" i="31"/>
  <c r="B245" i="31"/>
  <c r="B246" i="31"/>
  <c r="B247" i="31"/>
  <c r="B248" i="31"/>
  <c r="B249" i="31"/>
  <c r="B250" i="31"/>
  <c r="B251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479" i="31"/>
  <c r="B480" i="31"/>
  <c r="B481" i="31"/>
  <c r="B482" i="31"/>
  <c r="B483" i="31"/>
  <c r="B484" i="31"/>
  <c r="B485" i="31"/>
  <c r="B486" i="31"/>
  <c r="B487" i="31"/>
  <c r="B488" i="31"/>
  <c r="B489" i="31"/>
  <c r="B490" i="31"/>
  <c r="B491" i="31"/>
  <c r="B492" i="31"/>
  <c r="B493" i="31"/>
  <c r="B494" i="31"/>
  <c r="B495" i="31"/>
  <c r="B496" i="31"/>
  <c r="B497" i="31"/>
  <c r="B498" i="31"/>
  <c r="B499" i="31"/>
  <c r="B500" i="31"/>
  <c r="B501" i="31"/>
  <c r="B502" i="31"/>
  <c r="B503" i="31"/>
  <c r="B504" i="31"/>
  <c r="B505" i="31"/>
  <c r="B506" i="31"/>
  <c r="B507" i="31"/>
  <c r="B508" i="31"/>
  <c r="B509" i="31"/>
  <c r="B510" i="31"/>
  <c r="B511" i="31"/>
  <c r="B512" i="31"/>
  <c r="B513" i="31"/>
  <c r="B514" i="31"/>
  <c r="B515" i="31"/>
  <c r="B516" i="31"/>
  <c r="B517" i="31"/>
  <c r="B518" i="31"/>
  <c r="B519" i="31"/>
  <c r="B520" i="31"/>
  <c r="B521" i="31"/>
  <c r="B522" i="31"/>
  <c r="B523" i="31"/>
  <c r="B524" i="31"/>
  <c r="B525" i="31"/>
  <c r="B526" i="31"/>
  <c r="B527" i="31"/>
  <c r="B528" i="31"/>
  <c r="B529" i="31"/>
  <c r="B530" i="31"/>
  <c r="B531" i="31"/>
  <c r="B532" i="31"/>
  <c r="B533" i="31"/>
  <c r="B534" i="31"/>
  <c r="B535" i="31"/>
  <c r="B536" i="31"/>
  <c r="B537" i="31"/>
  <c r="B538" i="31"/>
  <c r="B539" i="31"/>
  <c r="B540" i="31"/>
  <c r="B541" i="31"/>
  <c r="B542" i="31"/>
  <c r="B543" i="31"/>
  <c r="B544" i="31"/>
  <c r="B545" i="31"/>
  <c r="B546" i="31"/>
  <c r="B547" i="31"/>
  <c r="B548" i="31"/>
  <c r="B549" i="31"/>
  <c r="B550" i="31"/>
  <c r="B551" i="31"/>
  <c r="B552" i="31"/>
  <c r="B553" i="31"/>
  <c r="B554" i="31"/>
  <c r="B555" i="31"/>
  <c r="B556" i="31"/>
  <c r="B557" i="31"/>
  <c r="B558" i="31"/>
  <c r="B559" i="31"/>
  <c r="B560" i="31"/>
  <c r="B561" i="31"/>
  <c r="B562" i="31"/>
  <c r="B563" i="31"/>
  <c r="B564" i="31"/>
  <c r="B565" i="31"/>
  <c r="B566" i="31"/>
  <c r="B567" i="31"/>
  <c r="B568" i="31"/>
  <c r="B569" i="31"/>
  <c r="B570" i="31"/>
  <c r="B571" i="31"/>
  <c r="B572" i="31"/>
  <c r="B573" i="31"/>
  <c r="B574" i="31"/>
  <c r="B575" i="31"/>
  <c r="B576" i="31"/>
  <c r="B577" i="31"/>
  <c r="B578" i="31"/>
  <c r="B579" i="31"/>
  <c r="B580" i="31"/>
  <c r="B581" i="31"/>
  <c r="B582" i="31"/>
  <c r="B583" i="31"/>
  <c r="B584" i="31"/>
  <c r="B585" i="31"/>
  <c r="B586" i="31"/>
  <c r="B587" i="31"/>
  <c r="B588" i="31"/>
  <c r="B589" i="31"/>
  <c r="B590" i="31"/>
  <c r="B591" i="31"/>
  <c r="B592" i="31"/>
  <c r="B593" i="31"/>
  <c r="B594" i="31"/>
  <c r="B595" i="31"/>
  <c r="B596" i="31"/>
  <c r="B597" i="31"/>
  <c r="B598" i="31"/>
  <c r="B599" i="31"/>
  <c r="B600" i="31"/>
  <c r="B601" i="31"/>
  <c r="B602" i="31"/>
  <c r="B603" i="31"/>
  <c r="B604" i="31"/>
  <c r="B605" i="31"/>
  <c r="B606" i="31"/>
  <c r="B607" i="31"/>
  <c r="B608" i="31"/>
  <c r="B609" i="31"/>
  <c r="B610" i="31"/>
  <c r="B611" i="31"/>
  <c r="B612" i="31"/>
  <c r="B613" i="31"/>
  <c r="B614" i="31"/>
  <c r="B615" i="31"/>
  <c r="B616" i="31"/>
  <c r="B617" i="31"/>
  <c r="B618" i="31"/>
  <c r="B619" i="31"/>
  <c r="B620" i="31"/>
  <c r="B621" i="31"/>
  <c r="B622" i="31"/>
  <c r="B623" i="31"/>
  <c r="B624" i="31"/>
  <c r="B625" i="31"/>
  <c r="B626" i="31"/>
  <c r="B627" i="31"/>
  <c r="B628" i="31"/>
  <c r="B629" i="31"/>
  <c r="B630" i="31"/>
  <c r="B631" i="31"/>
  <c r="B632" i="31"/>
  <c r="B633" i="31"/>
  <c r="B634" i="31"/>
  <c r="B635" i="31"/>
  <c r="B636" i="31"/>
  <c r="B637" i="31"/>
  <c r="B638" i="31"/>
  <c r="B639" i="31"/>
  <c r="B640" i="31"/>
  <c r="B641" i="31"/>
  <c r="B642" i="31"/>
  <c r="B643" i="31"/>
  <c r="B644" i="31"/>
  <c r="B645" i="31"/>
  <c r="B646" i="31"/>
  <c r="B647" i="31"/>
  <c r="B648" i="31"/>
  <c r="B649" i="31"/>
  <c r="B650" i="31"/>
  <c r="B651" i="31"/>
  <c r="B652" i="31"/>
  <c r="B653" i="31"/>
  <c r="B654" i="31"/>
  <c r="B655" i="31"/>
  <c r="B656" i="31"/>
  <c r="B657" i="31"/>
  <c r="B658" i="31"/>
  <c r="B659" i="31"/>
  <c r="B660" i="31"/>
  <c r="B661" i="31"/>
  <c r="B662" i="31"/>
  <c r="B663" i="31"/>
  <c r="B664" i="31"/>
  <c r="B665" i="31"/>
  <c r="B666" i="31"/>
  <c r="B667" i="31"/>
  <c r="B668" i="31"/>
  <c r="B669" i="31"/>
  <c r="B670" i="31"/>
  <c r="B671" i="31"/>
  <c r="B672" i="31"/>
  <c r="B673" i="31"/>
  <c r="B674" i="31"/>
  <c r="B675" i="31"/>
  <c r="B676" i="31"/>
  <c r="B677" i="31"/>
  <c r="B678" i="31"/>
  <c r="B679" i="31"/>
  <c r="B680" i="31"/>
  <c r="B681" i="31"/>
  <c r="B682" i="31"/>
  <c r="B683" i="31"/>
  <c r="B684" i="31"/>
  <c r="B685" i="31"/>
  <c r="B686" i="31"/>
  <c r="B687" i="31"/>
  <c r="B688" i="31"/>
  <c r="B689" i="31"/>
  <c r="B690" i="31"/>
  <c r="B691" i="31"/>
  <c r="B692" i="31"/>
  <c r="B693" i="31"/>
  <c r="B694" i="31"/>
  <c r="B695" i="31"/>
  <c r="B696" i="31"/>
  <c r="B697" i="31"/>
  <c r="B698" i="31"/>
  <c r="B699" i="31"/>
  <c r="B700" i="31"/>
  <c r="B701" i="31"/>
  <c r="B702" i="31"/>
  <c r="B703" i="31"/>
  <c r="B704" i="31"/>
  <c r="B705" i="31"/>
  <c r="B706" i="31"/>
  <c r="B707" i="31"/>
  <c r="B708" i="31"/>
  <c r="B709" i="31"/>
  <c r="B710" i="31"/>
  <c r="B711" i="31"/>
  <c r="B712" i="31"/>
  <c r="B713" i="31"/>
  <c r="B714" i="31"/>
  <c r="B715" i="31"/>
  <c r="B716" i="31"/>
  <c r="B717" i="31"/>
  <c r="B718" i="31"/>
  <c r="B719" i="31"/>
  <c r="B720" i="31"/>
  <c r="B721" i="31"/>
  <c r="B722" i="31"/>
  <c r="B723" i="31"/>
  <c r="B724" i="31"/>
  <c r="B725" i="31"/>
  <c r="B726" i="31"/>
  <c r="B727" i="31"/>
  <c r="B728" i="31"/>
  <c r="B729" i="31"/>
  <c r="B730" i="31"/>
  <c r="B731" i="31"/>
  <c r="B732" i="31"/>
  <c r="B733" i="31"/>
  <c r="B734" i="31"/>
  <c r="B735" i="31"/>
  <c r="B736" i="31"/>
  <c r="B737" i="31"/>
  <c r="B738" i="31"/>
  <c r="B739" i="31"/>
  <c r="B740" i="31"/>
  <c r="B741" i="31"/>
  <c r="B742" i="31"/>
  <c r="B743" i="31"/>
  <c r="B744" i="31"/>
  <c r="B745" i="31"/>
  <c r="B746" i="31"/>
  <c r="B747" i="31"/>
  <c r="B748" i="31"/>
  <c r="B749" i="31"/>
  <c r="B750" i="31"/>
  <c r="B751" i="31"/>
  <c r="B752" i="31"/>
  <c r="B753" i="31"/>
  <c r="B754" i="31"/>
  <c r="B755" i="31"/>
  <c r="B756" i="31"/>
  <c r="B757" i="31"/>
  <c r="B758" i="31"/>
  <c r="B759" i="31"/>
  <c r="B760" i="31"/>
  <c r="B761" i="31"/>
  <c r="B762" i="31"/>
  <c r="B763" i="31"/>
  <c r="B764" i="31"/>
  <c r="B765" i="31"/>
  <c r="B766" i="31"/>
  <c r="B767" i="31"/>
  <c r="B768" i="31"/>
  <c r="B769" i="31"/>
  <c r="B770" i="31"/>
  <c r="B771" i="31"/>
  <c r="B772" i="31"/>
  <c r="B773" i="31"/>
  <c r="B774" i="31"/>
  <c r="B775" i="31"/>
  <c r="B776" i="31"/>
  <c r="B777" i="31"/>
  <c r="B778" i="31"/>
  <c r="B779" i="31"/>
  <c r="B780" i="31"/>
  <c r="B781" i="31"/>
  <c r="B782" i="31"/>
  <c r="B783" i="31"/>
  <c r="B784" i="31"/>
  <c r="B785" i="31"/>
  <c r="B786" i="31"/>
  <c r="B787" i="31"/>
  <c r="B788" i="31"/>
  <c r="B789" i="31"/>
  <c r="B790" i="31"/>
  <c r="B791" i="31"/>
  <c r="B792" i="31"/>
  <c r="B793" i="31"/>
  <c r="B794" i="31"/>
  <c r="B795" i="31"/>
  <c r="B796" i="31"/>
  <c r="B797" i="31"/>
  <c r="B798" i="31"/>
  <c r="B799" i="31"/>
  <c r="B800" i="31"/>
  <c r="B801" i="31"/>
  <c r="B802" i="31"/>
  <c r="B803" i="31"/>
  <c r="B804" i="31"/>
  <c r="B805" i="31"/>
  <c r="B806" i="31"/>
  <c r="B807" i="31"/>
  <c r="B808" i="31"/>
  <c r="B809" i="31"/>
  <c r="B810" i="31"/>
  <c r="B811" i="31"/>
  <c r="B812" i="31"/>
  <c r="B813" i="31"/>
  <c r="B814" i="31"/>
  <c r="B815" i="31"/>
  <c r="B816" i="31"/>
  <c r="B817" i="31"/>
  <c r="B818" i="31"/>
  <c r="B819" i="31"/>
  <c r="B820" i="31"/>
  <c r="B821" i="31"/>
  <c r="B822" i="31"/>
  <c r="B823" i="31"/>
  <c r="B824" i="31"/>
  <c r="B825" i="31"/>
  <c r="B826" i="31"/>
  <c r="B827" i="31"/>
  <c r="B828" i="31"/>
  <c r="B829" i="31"/>
  <c r="B830" i="31"/>
  <c r="B831" i="31"/>
  <c r="B832" i="31"/>
  <c r="B833" i="31"/>
  <c r="B834" i="31"/>
  <c r="B835" i="31"/>
  <c r="B836" i="31"/>
  <c r="B837" i="31"/>
  <c r="B838" i="31"/>
  <c r="B839" i="31"/>
  <c r="B840" i="31"/>
  <c r="B841" i="31"/>
  <c r="B842" i="31"/>
  <c r="B843" i="31"/>
  <c r="B844" i="31"/>
  <c r="B845" i="31"/>
  <c r="B846" i="31"/>
  <c r="B847" i="31"/>
  <c r="B848" i="31"/>
  <c r="B849" i="31"/>
  <c r="B850" i="31"/>
  <c r="B851" i="31"/>
  <c r="B852" i="31"/>
  <c r="B853" i="31"/>
  <c r="B854" i="31"/>
  <c r="B855" i="31"/>
  <c r="B856" i="31"/>
  <c r="B857" i="31"/>
  <c r="B858" i="31"/>
  <c r="B859" i="31"/>
  <c r="B860" i="31"/>
  <c r="B861" i="31"/>
  <c r="B862" i="31"/>
  <c r="B863" i="31"/>
  <c r="B864" i="31"/>
  <c r="B865" i="31"/>
  <c r="B866" i="31"/>
  <c r="B867" i="31"/>
  <c r="B868" i="31"/>
  <c r="B869" i="31"/>
  <c r="B870" i="31"/>
  <c r="B871" i="31"/>
  <c r="B872" i="31"/>
  <c r="B873" i="31"/>
  <c r="B874" i="31"/>
  <c r="B875" i="31"/>
  <c r="B876" i="31"/>
  <c r="B877" i="31"/>
  <c r="B878" i="31"/>
  <c r="B879" i="31"/>
  <c r="B880" i="31"/>
  <c r="B881" i="31"/>
  <c r="B882" i="31"/>
  <c r="B883" i="31"/>
  <c r="B884" i="31"/>
  <c r="B885" i="31"/>
  <c r="B886" i="31"/>
  <c r="B887" i="31"/>
  <c r="B888" i="31"/>
  <c r="B889" i="31"/>
  <c r="B890" i="31"/>
  <c r="B891" i="31"/>
  <c r="B892" i="31"/>
  <c r="B893" i="31"/>
  <c r="B894" i="31"/>
  <c r="B895" i="31"/>
  <c r="B896" i="31"/>
  <c r="B897" i="31"/>
  <c r="B898" i="31"/>
  <c r="B899" i="31"/>
  <c r="B900" i="31"/>
  <c r="B901" i="31"/>
  <c r="B902" i="31"/>
  <c r="B903" i="31"/>
  <c r="B904" i="31"/>
  <c r="B905" i="31"/>
  <c r="B906" i="31"/>
  <c r="B907" i="31"/>
  <c r="B908" i="31"/>
  <c r="B909" i="31"/>
  <c r="B910" i="31"/>
  <c r="B911" i="31"/>
  <c r="B912" i="31"/>
  <c r="B913" i="31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59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3" i="32"/>
  <c r="B284" i="32"/>
  <c r="B285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567" i="32"/>
  <c r="B568" i="32"/>
  <c r="B569" i="32"/>
  <c r="B570" i="32"/>
  <c r="B571" i="32"/>
  <c r="B572" i="32"/>
  <c r="B573" i="32"/>
  <c r="B574" i="32"/>
  <c r="B575" i="32"/>
  <c r="B576" i="32"/>
  <c r="B577" i="32"/>
  <c r="B578" i="32"/>
  <c r="B579" i="32"/>
  <c r="B580" i="32"/>
  <c r="B581" i="32"/>
  <c r="B582" i="32"/>
  <c r="B583" i="32"/>
  <c r="B584" i="32"/>
  <c r="B585" i="32"/>
  <c r="B586" i="32"/>
  <c r="B587" i="32"/>
  <c r="B588" i="32"/>
  <c r="B589" i="32"/>
  <c r="B590" i="32"/>
  <c r="B591" i="32"/>
  <c r="B592" i="32"/>
  <c r="B593" i="32"/>
  <c r="B594" i="32"/>
  <c r="B595" i="32"/>
  <c r="B596" i="32"/>
  <c r="B597" i="32"/>
  <c r="B598" i="32"/>
  <c r="B599" i="32"/>
  <c r="B600" i="32"/>
  <c r="B601" i="32"/>
  <c r="B602" i="32"/>
  <c r="B603" i="32"/>
  <c r="B604" i="32"/>
  <c r="B605" i="32"/>
  <c r="B606" i="32"/>
  <c r="B607" i="32"/>
  <c r="B608" i="32"/>
  <c r="B609" i="32"/>
  <c r="B610" i="32"/>
  <c r="B611" i="32"/>
  <c r="B612" i="32"/>
  <c r="B613" i="32"/>
  <c r="B614" i="32"/>
  <c r="B615" i="32"/>
  <c r="B616" i="32"/>
  <c r="B617" i="32"/>
  <c r="B618" i="32"/>
  <c r="B619" i="32"/>
  <c r="B620" i="32"/>
  <c r="B621" i="32"/>
  <c r="B622" i="32"/>
  <c r="B623" i="32"/>
  <c r="B624" i="32"/>
  <c r="B625" i="32"/>
  <c r="B626" i="32"/>
  <c r="B627" i="32"/>
  <c r="B628" i="32"/>
  <c r="B629" i="32"/>
  <c r="B630" i="32"/>
  <c r="B631" i="32"/>
  <c r="B632" i="32"/>
  <c r="B633" i="32"/>
  <c r="B634" i="32"/>
  <c r="B635" i="32"/>
  <c r="B636" i="32"/>
  <c r="B637" i="32"/>
  <c r="B638" i="32"/>
  <c r="B639" i="32"/>
  <c r="B640" i="32"/>
  <c r="B641" i="32"/>
  <c r="B642" i="32"/>
  <c r="B643" i="32"/>
  <c r="B644" i="32"/>
  <c r="B645" i="32"/>
  <c r="B646" i="32"/>
  <c r="B647" i="32"/>
  <c r="B648" i="32"/>
  <c r="B649" i="32"/>
  <c r="B650" i="32"/>
  <c r="B651" i="32"/>
  <c r="B652" i="32"/>
  <c r="B653" i="32"/>
  <c r="B654" i="32"/>
  <c r="B655" i="32"/>
  <c r="B656" i="32"/>
  <c r="B657" i="32"/>
  <c r="B658" i="32"/>
  <c r="B659" i="32"/>
  <c r="B660" i="32"/>
  <c r="B661" i="32"/>
  <c r="B662" i="32"/>
  <c r="B663" i="32"/>
  <c r="B664" i="32"/>
  <c r="B665" i="32"/>
  <c r="B666" i="32"/>
  <c r="B667" i="32"/>
  <c r="B668" i="32"/>
  <c r="B669" i="32"/>
  <c r="B670" i="32"/>
  <c r="B671" i="32"/>
  <c r="B672" i="32"/>
  <c r="B673" i="32"/>
  <c r="B674" i="32"/>
  <c r="B675" i="32"/>
  <c r="B676" i="32"/>
  <c r="B677" i="32"/>
  <c r="B678" i="32"/>
  <c r="B679" i="32"/>
  <c r="B680" i="32"/>
  <c r="B681" i="32"/>
  <c r="B682" i="32"/>
  <c r="B683" i="32"/>
  <c r="B684" i="32"/>
  <c r="B685" i="32"/>
  <c r="B686" i="32"/>
  <c r="B687" i="32"/>
  <c r="B688" i="32"/>
  <c r="B689" i="32"/>
  <c r="B690" i="32"/>
  <c r="B691" i="32"/>
  <c r="B692" i="32"/>
  <c r="B693" i="32"/>
  <c r="B694" i="32"/>
  <c r="B695" i="32"/>
  <c r="B696" i="32"/>
  <c r="B697" i="32"/>
  <c r="B698" i="32"/>
  <c r="B699" i="32"/>
  <c r="B700" i="32"/>
  <c r="B701" i="32"/>
  <c r="B702" i="32"/>
  <c r="B703" i="32"/>
  <c r="B704" i="32"/>
  <c r="B705" i="32"/>
  <c r="B706" i="32"/>
  <c r="B707" i="32"/>
  <c r="B708" i="32"/>
  <c r="B709" i="32"/>
  <c r="B710" i="32"/>
  <c r="B711" i="32"/>
  <c r="B712" i="32"/>
  <c r="B713" i="32"/>
  <c r="B714" i="32"/>
  <c r="B715" i="32"/>
  <c r="B716" i="32"/>
  <c r="B717" i="32"/>
  <c r="B718" i="32"/>
  <c r="B719" i="32"/>
  <c r="B720" i="32"/>
  <c r="B721" i="32"/>
  <c r="B722" i="32"/>
  <c r="B723" i="32"/>
  <c r="B724" i="32"/>
  <c r="B725" i="32"/>
  <c r="B726" i="32"/>
  <c r="B727" i="32"/>
  <c r="B728" i="32"/>
  <c r="B729" i="32"/>
  <c r="B730" i="32"/>
  <c r="B731" i="32"/>
  <c r="B732" i="32"/>
  <c r="B733" i="32"/>
  <c r="B734" i="32"/>
  <c r="B735" i="32"/>
  <c r="B736" i="32"/>
  <c r="B737" i="32"/>
  <c r="B738" i="32"/>
  <c r="B739" i="32"/>
  <c r="B740" i="32"/>
  <c r="B741" i="32"/>
  <c r="B742" i="32"/>
  <c r="B743" i="32"/>
  <c r="B744" i="32"/>
  <c r="B745" i="32"/>
  <c r="B746" i="32"/>
  <c r="B747" i="32"/>
  <c r="B748" i="32"/>
  <c r="B749" i="32"/>
  <c r="B750" i="32"/>
  <c r="B751" i="32"/>
  <c r="B752" i="32"/>
  <c r="B753" i="32"/>
  <c r="B754" i="32"/>
  <c r="B755" i="32"/>
  <c r="B756" i="32"/>
  <c r="B757" i="32"/>
  <c r="B758" i="32"/>
  <c r="B759" i="32"/>
  <c r="B760" i="32"/>
  <c r="B761" i="32"/>
  <c r="B762" i="32"/>
  <c r="B763" i="32"/>
  <c r="B764" i="32"/>
  <c r="B765" i="32"/>
  <c r="B766" i="32"/>
  <c r="B767" i="32"/>
  <c r="B768" i="32"/>
  <c r="B769" i="32"/>
  <c r="B770" i="32"/>
  <c r="B771" i="32"/>
  <c r="B772" i="32"/>
  <c r="B773" i="32"/>
  <c r="B774" i="32"/>
  <c r="B775" i="32"/>
  <c r="B776" i="32"/>
  <c r="B777" i="32"/>
  <c r="B778" i="32"/>
  <c r="B779" i="32"/>
  <c r="B780" i="32"/>
  <c r="B781" i="32"/>
  <c r="B782" i="32"/>
  <c r="B783" i="32"/>
  <c r="B784" i="32"/>
  <c r="B785" i="32"/>
  <c r="B786" i="32"/>
  <c r="B787" i="32"/>
  <c r="B788" i="32"/>
  <c r="B789" i="32"/>
  <c r="B790" i="32"/>
  <c r="B791" i="32"/>
  <c r="B792" i="32"/>
  <c r="B793" i="32"/>
  <c r="B794" i="32"/>
  <c r="B795" i="32"/>
  <c r="B796" i="32"/>
  <c r="B797" i="32"/>
  <c r="B798" i="32"/>
  <c r="B799" i="32"/>
  <c r="B800" i="32"/>
  <c r="B801" i="32"/>
  <c r="B802" i="32"/>
  <c r="B803" i="32"/>
  <c r="B804" i="32"/>
  <c r="B805" i="32"/>
  <c r="B806" i="32"/>
  <c r="B807" i="32"/>
  <c r="B808" i="32"/>
  <c r="B809" i="32"/>
  <c r="B810" i="32"/>
  <c r="B811" i="32"/>
  <c r="B812" i="32"/>
  <c r="B813" i="32"/>
  <c r="B814" i="32"/>
  <c r="B815" i="32"/>
  <c r="B816" i="32"/>
  <c r="B817" i="32"/>
  <c r="B818" i="32"/>
  <c r="B819" i="32"/>
  <c r="B820" i="32"/>
  <c r="B821" i="32"/>
  <c r="B822" i="32"/>
  <c r="B823" i="32"/>
  <c r="B824" i="32"/>
  <c r="B825" i="32"/>
  <c r="B826" i="32"/>
  <c r="B827" i="32"/>
  <c r="B828" i="32"/>
  <c r="B829" i="32"/>
  <c r="B830" i="32"/>
  <c r="B831" i="32"/>
  <c r="B832" i="32"/>
  <c r="B833" i="32"/>
  <c r="B834" i="32"/>
  <c r="B835" i="32"/>
  <c r="B836" i="32"/>
  <c r="B837" i="32"/>
  <c r="B838" i="32"/>
  <c r="B839" i="32"/>
  <c r="B840" i="32"/>
  <c r="B841" i="32"/>
  <c r="B842" i="32"/>
  <c r="B843" i="32"/>
  <c r="B844" i="32"/>
  <c r="B845" i="32"/>
  <c r="B846" i="32"/>
  <c r="B847" i="32"/>
  <c r="B848" i="32"/>
  <c r="B849" i="32"/>
  <c r="B850" i="32"/>
  <c r="B851" i="32"/>
  <c r="B852" i="32"/>
  <c r="B853" i="32"/>
  <c r="B854" i="32"/>
  <c r="B855" i="32"/>
  <c r="B856" i="32"/>
  <c r="B857" i="32"/>
  <c r="B858" i="32"/>
  <c r="B859" i="32"/>
  <c r="B860" i="32"/>
  <c r="B861" i="32"/>
  <c r="B862" i="32"/>
  <c r="B863" i="32"/>
  <c r="B864" i="32"/>
  <c r="B865" i="32"/>
  <c r="B866" i="32"/>
  <c r="B867" i="32"/>
  <c r="B868" i="32"/>
  <c r="B869" i="32"/>
  <c r="B870" i="32"/>
  <c r="B871" i="32"/>
  <c r="B872" i="32"/>
  <c r="B873" i="32"/>
  <c r="B874" i="32"/>
  <c r="B875" i="32"/>
  <c r="B876" i="32"/>
  <c r="B877" i="32"/>
  <c r="B878" i="32"/>
  <c r="B879" i="32"/>
  <c r="B880" i="32"/>
  <c r="B881" i="32"/>
  <c r="B882" i="32"/>
  <c r="B883" i="32"/>
  <c r="B884" i="32"/>
  <c r="B885" i="32"/>
  <c r="B886" i="32"/>
  <c r="B887" i="32"/>
  <c r="B888" i="32"/>
  <c r="B889" i="32"/>
  <c r="B890" i="32"/>
  <c r="B891" i="32"/>
  <c r="B892" i="32"/>
  <c r="B893" i="32"/>
  <c r="B894" i="32"/>
  <c r="B895" i="32"/>
  <c r="B896" i="32"/>
  <c r="B897" i="32"/>
  <c r="B898" i="32"/>
  <c r="B899" i="32"/>
  <c r="B900" i="32"/>
  <c r="B901" i="32"/>
  <c r="B902" i="32"/>
  <c r="B903" i="32"/>
  <c r="B904" i="32"/>
  <c r="B905" i="32"/>
  <c r="B906" i="32"/>
  <c r="B907" i="32"/>
  <c r="B908" i="32"/>
  <c r="B909" i="32"/>
  <c r="B910" i="32"/>
  <c r="B911" i="32"/>
  <c r="B912" i="32"/>
  <c r="B913" i="32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B128" i="28"/>
  <c r="B129" i="28"/>
  <c r="B130" i="28"/>
  <c r="B131" i="28"/>
  <c r="B132" i="28"/>
  <c r="B133" i="28"/>
  <c r="B134" i="28"/>
  <c r="B135" i="28"/>
  <c r="B136" i="28"/>
  <c r="B137" i="28"/>
  <c r="B138" i="28"/>
  <c r="B139" i="28"/>
  <c r="B140" i="28"/>
  <c r="B141" i="28"/>
  <c r="B142" i="28"/>
  <c r="B143" i="28"/>
  <c r="B144" i="28"/>
  <c r="B145" i="28"/>
  <c r="B146" i="28"/>
  <c r="B147" i="28"/>
  <c r="B148" i="28"/>
  <c r="B149" i="28"/>
  <c r="B150" i="28"/>
  <c r="B151" i="28"/>
  <c r="B152" i="28"/>
  <c r="B153" i="28"/>
  <c r="B154" i="28"/>
  <c r="B155" i="28"/>
  <c r="B156" i="28"/>
  <c r="B157" i="28"/>
  <c r="B158" i="28"/>
  <c r="B159" i="28"/>
  <c r="B160" i="28"/>
  <c r="B161" i="28"/>
  <c r="B162" i="28"/>
  <c r="B163" i="28"/>
  <c r="B164" i="28"/>
  <c r="B165" i="28"/>
  <c r="B166" i="28"/>
  <c r="B167" i="28"/>
  <c r="B168" i="28"/>
  <c r="B169" i="28"/>
  <c r="B170" i="28"/>
  <c r="B171" i="28"/>
  <c r="B172" i="28"/>
  <c r="B173" i="28"/>
  <c r="B174" i="28"/>
  <c r="B175" i="28"/>
  <c r="B176" i="28"/>
  <c r="B177" i="28"/>
  <c r="B178" i="28"/>
  <c r="B179" i="28"/>
  <c r="B180" i="28"/>
  <c r="B181" i="28"/>
  <c r="B182" i="28"/>
  <c r="B183" i="28"/>
  <c r="B184" i="28"/>
  <c r="B185" i="28"/>
  <c r="B186" i="28"/>
  <c r="B187" i="28"/>
  <c r="B188" i="28"/>
  <c r="B189" i="28"/>
  <c r="B190" i="28"/>
  <c r="B191" i="28"/>
  <c r="B192" i="28"/>
  <c r="B193" i="28"/>
  <c r="B194" i="28"/>
  <c r="B195" i="28"/>
  <c r="B196" i="28"/>
  <c r="B197" i="28"/>
  <c r="B198" i="28"/>
  <c r="B199" i="28"/>
  <c r="B200" i="28"/>
  <c r="B201" i="28"/>
  <c r="B202" i="28"/>
  <c r="B203" i="28"/>
  <c r="B204" i="28"/>
  <c r="B205" i="28"/>
  <c r="B206" i="28"/>
  <c r="B207" i="28"/>
  <c r="B208" i="28"/>
  <c r="B209" i="28"/>
  <c r="B210" i="28"/>
  <c r="B211" i="28"/>
  <c r="B212" i="28"/>
  <c r="B213" i="28"/>
  <c r="B214" i="28"/>
  <c r="B215" i="28"/>
  <c r="B216" i="28"/>
  <c r="B217" i="28"/>
  <c r="B218" i="28"/>
  <c r="B219" i="28"/>
  <c r="B220" i="28"/>
  <c r="B221" i="28"/>
  <c r="B222" i="28"/>
  <c r="B223" i="28"/>
  <c r="B224" i="28"/>
  <c r="B225" i="28"/>
  <c r="B226" i="28"/>
  <c r="B227" i="28"/>
  <c r="B228" i="28"/>
  <c r="B229" i="28"/>
  <c r="B230" i="28"/>
  <c r="B231" i="28"/>
  <c r="B232" i="28"/>
  <c r="B233" i="28"/>
  <c r="B234" i="28"/>
  <c r="B235" i="28"/>
  <c r="B236" i="28"/>
  <c r="B237" i="28"/>
  <c r="B238" i="28"/>
  <c r="B239" i="28"/>
  <c r="B240" i="28"/>
  <c r="B241" i="28"/>
  <c r="B242" i="28"/>
  <c r="B243" i="28"/>
  <c r="B244" i="28"/>
  <c r="B245" i="28"/>
  <c r="B246" i="28"/>
  <c r="B247" i="28"/>
  <c r="B248" i="28"/>
  <c r="B249" i="28"/>
  <c r="B250" i="28"/>
  <c r="B251" i="28"/>
  <c r="B252" i="28"/>
  <c r="B253" i="28"/>
  <c r="B254" i="28"/>
  <c r="B255" i="28"/>
  <c r="B256" i="28"/>
  <c r="B257" i="28"/>
  <c r="B258" i="28"/>
  <c r="B259" i="28"/>
  <c r="B260" i="28"/>
  <c r="B261" i="28"/>
  <c r="B262" i="28"/>
  <c r="B263" i="28"/>
  <c r="B264" i="28"/>
  <c r="B265" i="28"/>
  <c r="B266" i="28"/>
  <c r="B267" i="28"/>
  <c r="B268" i="28"/>
  <c r="B269" i="28"/>
  <c r="B270" i="28"/>
  <c r="B271" i="28"/>
  <c r="B272" i="28"/>
  <c r="B273" i="28"/>
  <c r="B274" i="28"/>
  <c r="B275" i="28"/>
  <c r="B276" i="28"/>
  <c r="B277" i="28"/>
  <c r="B278" i="28"/>
  <c r="B279" i="28"/>
  <c r="B280" i="28"/>
  <c r="B281" i="28"/>
  <c r="B282" i="28"/>
  <c r="B283" i="28"/>
  <c r="B284" i="28"/>
  <c r="B285" i="28"/>
  <c r="B286" i="28"/>
  <c r="B287" i="28"/>
  <c r="B288" i="28"/>
  <c r="B289" i="28"/>
  <c r="B290" i="28"/>
  <c r="B291" i="28"/>
  <c r="B292" i="28"/>
  <c r="B293" i="28"/>
  <c r="B294" i="28"/>
  <c r="B295" i="28"/>
  <c r="B296" i="28"/>
  <c r="B297" i="28"/>
  <c r="B298" i="28"/>
  <c r="B299" i="28"/>
  <c r="B300" i="28"/>
  <c r="B301" i="28"/>
  <c r="B302" i="28"/>
  <c r="B303" i="28"/>
  <c r="B304" i="28"/>
  <c r="B305" i="28"/>
  <c r="B306" i="28"/>
  <c r="B307" i="28"/>
  <c r="B308" i="28"/>
  <c r="B309" i="28"/>
  <c r="B310" i="28"/>
  <c r="B311" i="28"/>
  <c r="B312" i="28"/>
  <c r="B313" i="28"/>
  <c r="B314" i="28"/>
  <c r="B315" i="28"/>
  <c r="B316" i="28"/>
  <c r="B317" i="28"/>
  <c r="B318" i="28"/>
  <c r="B319" i="28"/>
  <c r="B320" i="28"/>
  <c r="B321" i="28"/>
  <c r="B322" i="28"/>
  <c r="B323" i="28"/>
  <c r="B324" i="28"/>
  <c r="B325" i="28"/>
  <c r="B326" i="28"/>
  <c r="B327" i="28"/>
  <c r="B328" i="28"/>
  <c r="B329" i="28"/>
  <c r="B330" i="28"/>
  <c r="B331" i="28"/>
  <c r="B332" i="28"/>
  <c r="B333" i="28"/>
  <c r="B334" i="28"/>
  <c r="B335" i="28"/>
  <c r="B336" i="28"/>
  <c r="B337" i="28"/>
  <c r="B338" i="28"/>
  <c r="B339" i="28"/>
  <c r="B340" i="28"/>
  <c r="B341" i="28"/>
  <c r="B342" i="28"/>
  <c r="B343" i="28"/>
  <c r="B344" i="28"/>
  <c r="B345" i="28"/>
  <c r="B346" i="28"/>
  <c r="B347" i="28"/>
  <c r="B348" i="28"/>
  <c r="B349" i="28"/>
  <c r="B350" i="28"/>
  <c r="B351" i="28"/>
  <c r="B352" i="28"/>
  <c r="B353" i="28"/>
  <c r="B354" i="28"/>
  <c r="B355" i="28"/>
  <c r="B356" i="28"/>
  <c r="B357" i="28"/>
  <c r="B358" i="28"/>
  <c r="B359" i="28"/>
  <c r="B360" i="28"/>
  <c r="B361" i="28"/>
  <c r="B362" i="28"/>
  <c r="B363" i="28"/>
  <c r="B364" i="28"/>
  <c r="B365" i="28"/>
  <c r="B366" i="28"/>
  <c r="B367" i="28"/>
  <c r="B368" i="28"/>
  <c r="B369" i="28"/>
  <c r="B370" i="28"/>
  <c r="B371" i="28"/>
  <c r="B372" i="28"/>
  <c r="B373" i="28"/>
  <c r="B374" i="28"/>
  <c r="B375" i="28"/>
  <c r="B376" i="28"/>
  <c r="B377" i="28"/>
  <c r="B378" i="28"/>
  <c r="B379" i="28"/>
  <c r="B380" i="28"/>
  <c r="B381" i="28"/>
  <c r="B382" i="28"/>
  <c r="B383" i="28"/>
  <c r="B384" i="28"/>
  <c r="B385" i="28"/>
  <c r="B386" i="28"/>
  <c r="B387" i="28"/>
  <c r="B388" i="28"/>
  <c r="B389" i="28"/>
  <c r="B390" i="28"/>
  <c r="B391" i="28"/>
  <c r="B392" i="28"/>
  <c r="B393" i="28"/>
  <c r="B394" i="28"/>
  <c r="B395" i="28"/>
  <c r="B396" i="28"/>
  <c r="B397" i="28"/>
  <c r="B398" i="28"/>
  <c r="B399" i="28"/>
  <c r="B400" i="28"/>
  <c r="B401" i="28"/>
  <c r="B402" i="28"/>
  <c r="B403" i="28"/>
  <c r="B404" i="28"/>
  <c r="B405" i="28"/>
  <c r="B406" i="28"/>
  <c r="B407" i="28"/>
  <c r="B408" i="28"/>
  <c r="B409" i="28"/>
  <c r="B410" i="28"/>
  <c r="B411" i="28"/>
  <c r="B412" i="28"/>
  <c r="B413" i="28"/>
  <c r="B414" i="28"/>
  <c r="B415" i="28"/>
  <c r="B416" i="28"/>
  <c r="B417" i="28"/>
  <c r="B418" i="28"/>
  <c r="B419" i="28"/>
  <c r="B420" i="28"/>
  <c r="B421" i="28"/>
  <c r="B422" i="28"/>
  <c r="B423" i="28"/>
  <c r="B424" i="28"/>
  <c r="B425" i="28"/>
  <c r="B426" i="28"/>
  <c r="B427" i="28"/>
  <c r="B428" i="28"/>
  <c r="B429" i="28"/>
  <c r="B430" i="28"/>
  <c r="B431" i="28"/>
  <c r="B432" i="28"/>
  <c r="B433" i="28"/>
  <c r="B434" i="28"/>
  <c r="B435" i="28"/>
  <c r="B436" i="28"/>
  <c r="B437" i="28"/>
  <c r="B438" i="28"/>
  <c r="B439" i="28"/>
  <c r="B440" i="28"/>
  <c r="B441" i="28"/>
  <c r="B442" i="28"/>
  <c r="B443" i="28"/>
  <c r="B444" i="28"/>
  <c r="B445" i="28"/>
  <c r="B446" i="28"/>
  <c r="B447" i="28"/>
  <c r="B448" i="28"/>
  <c r="B449" i="28"/>
  <c r="B450" i="28"/>
  <c r="B451" i="28"/>
  <c r="B452" i="28"/>
  <c r="B453" i="28"/>
  <c r="B454" i="28"/>
  <c r="B455" i="28"/>
  <c r="B456" i="28"/>
  <c r="B457" i="28"/>
  <c r="B458" i="28"/>
  <c r="B459" i="28"/>
  <c r="B460" i="28"/>
  <c r="B461" i="28"/>
  <c r="B462" i="28"/>
  <c r="B463" i="28"/>
  <c r="B464" i="28"/>
  <c r="B465" i="28"/>
  <c r="B466" i="28"/>
  <c r="B467" i="28"/>
  <c r="B468" i="28"/>
  <c r="B469" i="28"/>
  <c r="B470" i="28"/>
  <c r="B471" i="28"/>
  <c r="B472" i="28"/>
  <c r="B473" i="28"/>
  <c r="B474" i="28"/>
  <c r="B475" i="28"/>
  <c r="B476" i="28"/>
  <c r="B477" i="28"/>
  <c r="B478" i="28"/>
  <c r="B479" i="28"/>
  <c r="B480" i="28"/>
  <c r="B481" i="28"/>
  <c r="B482" i="28"/>
  <c r="B483" i="28"/>
  <c r="B484" i="28"/>
  <c r="B485" i="28"/>
  <c r="B486" i="28"/>
  <c r="B487" i="28"/>
  <c r="B488" i="28"/>
  <c r="B489" i="28"/>
  <c r="B490" i="28"/>
  <c r="B491" i="28"/>
  <c r="B492" i="28"/>
  <c r="B493" i="28"/>
  <c r="B494" i="28"/>
  <c r="B495" i="28"/>
  <c r="B496" i="28"/>
  <c r="B497" i="28"/>
  <c r="B498" i="28"/>
  <c r="B499" i="28"/>
  <c r="B500" i="28"/>
  <c r="B501" i="28"/>
  <c r="B502" i="28"/>
  <c r="B503" i="28"/>
  <c r="B504" i="28"/>
  <c r="B505" i="28"/>
  <c r="B506" i="28"/>
  <c r="B507" i="28"/>
  <c r="B508" i="28"/>
  <c r="B509" i="28"/>
  <c r="B510" i="28"/>
  <c r="B511" i="28"/>
  <c r="B512" i="28"/>
  <c r="B513" i="28"/>
  <c r="B514" i="28"/>
  <c r="B515" i="28"/>
  <c r="B516" i="28"/>
  <c r="B517" i="28"/>
  <c r="B518" i="28"/>
  <c r="B519" i="28"/>
  <c r="B520" i="28"/>
  <c r="B521" i="28"/>
  <c r="B522" i="28"/>
  <c r="B523" i="28"/>
  <c r="B524" i="28"/>
  <c r="B525" i="28"/>
  <c r="B526" i="28"/>
  <c r="B527" i="28"/>
  <c r="B528" i="28"/>
  <c r="B529" i="28"/>
  <c r="B530" i="28"/>
  <c r="B531" i="28"/>
  <c r="B532" i="28"/>
  <c r="B533" i="28"/>
  <c r="B534" i="28"/>
  <c r="B535" i="28"/>
  <c r="B536" i="28"/>
  <c r="B537" i="28"/>
  <c r="B538" i="28"/>
  <c r="B539" i="28"/>
  <c r="B540" i="28"/>
  <c r="B541" i="28"/>
  <c r="B542" i="28"/>
  <c r="B543" i="28"/>
  <c r="B544" i="28"/>
  <c r="B545" i="28"/>
  <c r="B546" i="28"/>
  <c r="B547" i="28"/>
  <c r="B548" i="28"/>
  <c r="B549" i="28"/>
  <c r="B550" i="28"/>
  <c r="B551" i="28"/>
  <c r="B552" i="28"/>
  <c r="B553" i="28"/>
  <c r="B554" i="28"/>
  <c r="B555" i="28"/>
  <c r="B556" i="28"/>
  <c r="B557" i="28"/>
  <c r="B558" i="28"/>
  <c r="B559" i="28"/>
  <c r="B560" i="28"/>
  <c r="B561" i="28"/>
  <c r="B562" i="28"/>
  <c r="B563" i="28"/>
  <c r="B564" i="28"/>
  <c r="B565" i="28"/>
  <c r="B566" i="28"/>
  <c r="B567" i="28"/>
  <c r="B568" i="28"/>
  <c r="B569" i="28"/>
  <c r="B570" i="28"/>
  <c r="B571" i="28"/>
  <c r="B572" i="28"/>
  <c r="B573" i="28"/>
  <c r="B574" i="28"/>
  <c r="B575" i="28"/>
  <c r="B576" i="28"/>
  <c r="B577" i="28"/>
  <c r="B578" i="28"/>
  <c r="B579" i="28"/>
  <c r="B580" i="28"/>
  <c r="B581" i="28"/>
  <c r="B582" i="28"/>
  <c r="B583" i="28"/>
  <c r="B584" i="28"/>
  <c r="B585" i="28"/>
  <c r="B586" i="28"/>
  <c r="B587" i="28"/>
  <c r="B588" i="28"/>
  <c r="B589" i="28"/>
  <c r="B590" i="28"/>
  <c r="B591" i="28"/>
  <c r="B592" i="28"/>
  <c r="B593" i="28"/>
  <c r="B594" i="28"/>
  <c r="B595" i="28"/>
  <c r="B596" i="28"/>
  <c r="B597" i="28"/>
  <c r="B598" i="28"/>
  <c r="B599" i="28"/>
  <c r="B600" i="28"/>
  <c r="B601" i="28"/>
  <c r="B602" i="28"/>
  <c r="B603" i="28"/>
  <c r="B604" i="28"/>
  <c r="B605" i="28"/>
  <c r="B606" i="28"/>
  <c r="B607" i="28"/>
  <c r="B608" i="28"/>
  <c r="B609" i="28"/>
  <c r="B610" i="28"/>
  <c r="B611" i="28"/>
  <c r="B612" i="28"/>
  <c r="B613" i="28"/>
  <c r="B614" i="28"/>
  <c r="B615" i="28"/>
  <c r="B616" i="28"/>
  <c r="B617" i="28"/>
  <c r="B618" i="28"/>
  <c r="B619" i="28"/>
  <c r="B620" i="28"/>
  <c r="B621" i="28"/>
  <c r="B622" i="28"/>
  <c r="B623" i="28"/>
  <c r="B624" i="28"/>
  <c r="B625" i="28"/>
  <c r="B626" i="28"/>
  <c r="B627" i="28"/>
  <c r="B628" i="28"/>
  <c r="B629" i="28"/>
  <c r="B630" i="28"/>
  <c r="B631" i="28"/>
  <c r="B632" i="28"/>
  <c r="B633" i="28"/>
  <c r="B634" i="28"/>
  <c r="B635" i="28"/>
  <c r="B636" i="28"/>
  <c r="B637" i="28"/>
  <c r="B638" i="28"/>
  <c r="B639" i="28"/>
  <c r="B640" i="28"/>
  <c r="B641" i="28"/>
  <c r="B642" i="28"/>
  <c r="B643" i="28"/>
  <c r="B644" i="28"/>
  <c r="B645" i="28"/>
  <c r="B646" i="28"/>
  <c r="B647" i="28"/>
  <c r="B648" i="28"/>
  <c r="B649" i="28"/>
  <c r="B650" i="28"/>
  <c r="B651" i="28"/>
  <c r="B652" i="28"/>
  <c r="B653" i="28"/>
  <c r="B654" i="28"/>
  <c r="B655" i="28"/>
  <c r="B656" i="28"/>
  <c r="B657" i="28"/>
  <c r="B658" i="28"/>
  <c r="B659" i="28"/>
  <c r="B660" i="28"/>
  <c r="B661" i="28"/>
  <c r="B662" i="28"/>
  <c r="B663" i="28"/>
  <c r="B664" i="28"/>
  <c r="B665" i="28"/>
  <c r="B666" i="28"/>
  <c r="B667" i="28"/>
  <c r="B668" i="28"/>
  <c r="B669" i="28"/>
  <c r="B670" i="28"/>
  <c r="B671" i="28"/>
  <c r="B672" i="28"/>
  <c r="B673" i="28"/>
  <c r="B674" i="28"/>
  <c r="B675" i="28"/>
  <c r="B676" i="28"/>
  <c r="B677" i="28"/>
  <c r="B678" i="28"/>
  <c r="B679" i="28"/>
  <c r="B680" i="28"/>
  <c r="B681" i="28"/>
  <c r="B682" i="28"/>
  <c r="B683" i="28"/>
  <c r="B684" i="28"/>
  <c r="B685" i="28"/>
  <c r="B686" i="28"/>
  <c r="B687" i="28"/>
  <c r="B688" i="28"/>
  <c r="B689" i="28"/>
  <c r="B690" i="28"/>
  <c r="B691" i="28"/>
  <c r="B692" i="28"/>
  <c r="B693" i="28"/>
  <c r="B694" i="28"/>
  <c r="B695" i="28"/>
  <c r="B696" i="28"/>
  <c r="B697" i="28"/>
  <c r="B698" i="28"/>
  <c r="B699" i="28"/>
  <c r="B700" i="28"/>
  <c r="B701" i="28"/>
  <c r="B702" i="28"/>
  <c r="B703" i="28"/>
  <c r="B704" i="28"/>
  <c r="B705" i="28"/>
  <c r="B706" i="28"/>
  <c r="B707" i="28"/>
  <c r="B708" i="28"/>
  <c r="B709" i="28"/>
  <c r="B710" i="28"/>
  <c r="B711" i="28"/>
  <c r="B712" i="28"/>
  <c r="B713" i="28"/>
  <c r="B714" i="28"/>
  <c r="B715" i="28"/>
  <c r="B716" i="28"/>
  <c r="B717" i="28"/>
  <c r="B718" i="28"/>
  <c r="B719" i="28"/>
  <c r="B720" i="28"/>
  <c r="B721" i="28"/>
  <c r="B722" i="28"/>
  <c r="B723" i="28"/>
  <c r="B724" i="28"/>
  <c r="B725" i="28"/>
  <c r="B726" i="28"/>
  <c r="B727" i="28"/>
  <c r="B728" i="28"/>
  <c r="B729" i="28"/>
  <c r="B730" i="28"/>
  <c r="B731" i="28"/>
  <c r="B732" i="28"/>
  <c r="B733" i="28"/>
  <c r="B734" i="28"/>
  <c r="B735" i="28"/>
  <c r="B736" i="28"/>
  <c r="B737" i="28"/>
  <c r="B738" i="28"/>
  <c r="B739" i="28"/>
  <c r="B740" i="28"/>
  <c r="B741" i="28"/>
  <c r="B742" i="28"/>
  <c r="B743" i="28"/>
  <c r="B744" i="28"/>
  <c r="B745" i="28"/>
  <c r="B746" i="28"/>
  <c r="B747" i="28"/>
  <c r="B748" i="28"/>
  <c r="B749" i="28"/>
  <c r="B750" i="28"/>
  <c r="B751" i="28"/>
  <c r="B752" i="28"/>
  <c r="B753" i="28"/>
  <c r="B754" i="28"/>
  <c r="B755" i="28"/>
  <c r="B756" i="28"/>
  <c r="B757" i="28"/>
  <c r="B758" i="28"/>
  <c r="B759" i="28"/>
  <c r="B760" i="28"/>
  <c r="B761" i="28"/>
  <c r="B762" i="28"/>
  <c r="B763" i="28"/>
  <c r="B764" i="28"/>
  <c r="B765" i="28"/>
  <c r="B766" i="28"/>
  <c r="B767" i="28"/>
  <c r="B768" i="28"/>
  <c r="B769" i="28"/>
  <c r="B770" i="28"/>
  <c r="B771" i="28"/>
  <c r="B772" i="28"/>
  <c r="B773" i="28"/>
  <c r="B774" i="28"/>
  <c r="B775" i="28"/>
  <c r="B776" i="28"/>
  <c r="B777" i="28"/>
  <c r="B778" i="28"/>
  <c r="B779" i="28"/>
  <c r="B780" i="28"/>
  <c r="B781" i="28"/>
  <c r="B782" i="28"/>
  <c r="B783" i="28"/>
  <c r="B784" i="28"/>
  <c r="B785" i="28"/>
  <c r="B786" i="28"/>
  <c r="B787" i="28"/>
  <c r="B788" i="28"/>
  <c r="B789" i="28"/>
  <c r="B790" i="28"/>
  <c r="B791" i="28"/>
  <c r="B792" i="28"/>
  <c r="B793" i="28"/>
  <c r="B794" i="28"/>
  <c r="B795" i="28"/>
  <c r="B796" i="28"/>
  <c r="B797" i="28"/>
  <c r="B798" i="28"/>
  <c r="B799" i="28"/>
  <c r="B800" i="28"/>
  <c r="B801" i="28"/>
  <c r="B802" i="28"/>
  <c r="B803" i="28"/>
  <c r="B804" i="28"/>
  <c r="B805" i="28"/>
  <c r="B806" i="28"/>
  <c r="B807" i="28"/>
  <c r="B808" i="28"/>
  <c r="B809" i="28"/>
  <c r="B810" i="28"/>
  <c r="B811" i="28"/>
  <c r="B812" i="28"/>
  <c r="B813" i="28"/>
  <c r="B814" i="28"/>
  <c r="B815" i="28"/>
  <c r="B816" i="28"/>
  <c r="B817" i="28"/>
  <c r="B818" i="28"/>
  <c r="B819" i="28"/>
  <c r="B820" i="28"/>
  <c r="B821" i="28"/>
  <c r="B822" i="28"/>
  <c r="B823" i="28"/>
  <c r="B824" i="28"/>
  <c r="B825" i="28"/>
  <c r="B826" i="28"/>
  <c r="B827" i="28"/>
  <c r="B828" i="28"/>
  <c r="B829" i="28"/>
  <c r="B830" i="28"/>
  <c r="B831" i="28"/>
  <c r="B832" i="28"/>
  <c r="B833" i="28"/>
  <c r="B834" i="28"/>
  <c r="B835" i="28"/>
  <c r="B836" i="28"/>
  <c r="B837" i="28"/>
  <c r="B838" i="28"/>
  <c r="B839" i="28"/>
  <c r="B840" i="28"/>
  <c r="B841" i="28"/>
  <c r="B842" i="28"/>
  <c r="B843" i="28"/>
  <c r="B844" i="28"/>
  <c r="B845" i="28"/>
  <c r="B846" i="28"/>
  <c r="B847" i="28"/>
  <c r="B848" i="28"/>
  <c r="B849" i="28"/>
  <c r="B850" i="28"/>
  <c r="B851" i="28"/>
  <c r="B852" i="28"/>
  <c r="B853" i="28"/>
  <c r="B854" i="28"/>
  <c r="B855" i="28"/>
  <c r="B856" i="28"/>
  <c r="B857" i="28"/>
  <c r="B858" i="28"/>
  <c r="B859" i="28"/>
  <c r="B860" i="28"/>
  <c r="B861" i="28"/>
  <c r="B862" i="28"/>
  <c r="B863" i="28"/>
  <c r="B864" i="28"/>
  <c r="B865" i="28"/>
  <c r="B866" i="28"/>
  <c r="B867" i="28"/>
  <c r="B868" i="28"/>
  <c r="B869" i="28"/>
  <c r="B870" i="28"/>
  <c r="B871" i="28"/>
  <c r="B872" i="28"/>
  <c r="B873" i="28"/>
  <c r="B874" i="28"/>
  <c r="B875" i="28"/>
  <c r="B876" i="28"/>
  <c r="B877" i="28"/>
  <c r="B878" i="28"/>
  <c r="B879" i="28"/>
  <c r="B880" i="28"/>
  <c r="B881" i="28"/>
  <c r="B882" i="28"/>
  <c r="B883" i="28"/>
  <c r="B884" i="28"/>
  <c r="B885" i="28"/>
  <c r="B886" i="28"/>
  <c r="B887" i="28"/>
  <c r="B888" i="28"/>
  <c r="B889" i="28"/>
  <c r="B890" i="28"/>
  <c r="B891" i="28"/>
  <c r="B892" i="28"/>
  <c r="B893" i="28"/>
  <c r="B894" i="28"/>
  <c r="B895" i="28"/>
  <c r="B896" i="28"/>
  <c r="B897" i="28"/>
  <c r="B898" i="28"/>
  <c r="B899" i="28"/>
  <c r="B900" i="28"/>
  <c r="B901" i="28"/>
  <c r="B902" i="28"/>
  <c r="B903" i="28"/>
  <c r="B904" i="28"/>
  <c r="B905" i="28"/>
  <c r="B906" i="28"/>
  <c r="B907" i="28"/>
  <c r="B908" i="28"/>
  <c r="B909" i="28"/>
  <c r="B910" i="28"/>
  <c r="B911" i="28"/>
  <c r="B912" i="28"/>
  <c r="B913" i="28"/>
  <c r="B5" i="30"/>
  <c r="B5" i="31"/>
  <c r="B5" i="32"/>
  <c r="B5" i="28"/>
</calcChain>
</file>

<file path=xl/sharedStrings.xml><?xml version="1.0" encoding="utf-8"?>
<sst xmlns="http://schemas.openxmlformats.org/spreadsheetml/2006/main" count="10134" uniqueCount="1908">
  <si>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</si>
  <si>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</si>
  <si>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</si>
  <si>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</si>
  <si>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</si>
  <si>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</si>
  <si>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</si>
  <si>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</si>
  <si>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</si>
  <si>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</si>
  <si>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</si>
  <si>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</si>
  <si>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</si>
  <si>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</si>
  <si>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</si>
  <si>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</si>
  <si>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</si>
  <si>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</si>
  <si>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</si>
  <si>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</si>
  <si>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</si>
  <si>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</si>
  <si>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</si>
  <si>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</si>
  <si>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</si>
  <si>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</si>
  <si>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</si>
  <si>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</si>
  <si>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</si>
  <si>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</si>
  <si>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</si>
  <si>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</si>
  <si>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</si>
  <si>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</si>
  <si>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</si>
  <si>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</si>
  <si>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</si>
  <si>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</si>
  <si>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</si>
  <si>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</si>
  <si>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</si>
  <si>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</si>
  <si>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</si>
  <si>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</si>
  <si>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</si>
  <si>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</si>
  <si>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</si>
  <si>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</si>
  <si>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</si>
  <si>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</si>
  <si>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</si>
  <si>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</si>
  <si>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</si>
  <si>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</si>
  <si>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</si>
  <si>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</si>
  <si>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</si>
  <si>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</si>
  <si>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</si>
  <si>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</si>
  <si>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</si>
  <si>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</si>
  <si>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</si>
  <si>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</si>
  <si>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</si>
  <si>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</si>
  <si>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</si>
  <si>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</si>
  <si>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</si>
  <si>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</si>
  <si>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</si>
  <si>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</si>
  <si>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</si>
  <si>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</si>
  <si>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</si>
  <si>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</si>
  <si>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</si>
  <si>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</si>
  <si>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</si>
  <si>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</si>
  <si>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</si>
  <si>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</si>
  <si>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</si>
  <si>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</si>
  <si>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</si>
  <si>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</si>
  <si>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</si>
  <si>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</si>
  <si>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</si>
  <si>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</si>
  <si>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</si>
  <si>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</si>
  <si>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</si>
  <si>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</si>
  <si>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</si>
  <si>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</si>
  <si>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</si>
  <si>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</si>
  <si>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</si>
  <si>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</si>
  <si>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</si>
  <si>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</si>
  <si>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</si>
  <si>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</si>
  <si>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</si>
  <si>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</si>
  <si>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</si>
  <si>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</si>
  <si>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</si>
  <si>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</si>
  <si>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</si>
  <si>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</si>
  <si>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</si>
  <si>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</si>
  <si>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</si>
  <si>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</si>
  <si>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</si>
  <si>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</si>
  <si>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</si>
  <si>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</si>
  <si>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</si>
  <si>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</si>
  <si>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</si>
  <si>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</si>
  <si>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</si>
  <si>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</si>
  <si>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</si>
  <si>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</si>
  <si>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</si>
  <si>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</si>
  <si>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</si>
  <si>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</si>
  <si>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</si>
  <si>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</si>
  <si>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</si>
  <si>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</si>
  <si>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</si>
  <si>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</si>
  <si>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</si>
  <si>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</si>
  <si>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</si>
  <si>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</si>
  <si>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</si>
  <si>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</si>
  <si>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</si>
  <si>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</si>
  <si>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</si>
  <si>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</si>
  <si>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</si>
  <si>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</si>
  <si>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</si>
  <si>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</si>
  <si>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</si>
  <si>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</si>
  <si>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</si>
  <si>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</si>
  <si>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</si>
  <si>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</si>
  <si>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</si>
  <si>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</si>
  <si>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</si>
  <si>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</si>
  <si>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</si>
  <si>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</si>
  <si>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</si>
  <si>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</si>
  <si>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</si>
  <si>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</si>
  <si>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</si>
  <si>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</si>
  <si>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</si>
  <si>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</si>
  <si>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</si>
  <si>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</si>
  <si>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</si>
  <si>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</si>
  <si>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</si>
  <si>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</si>
  <si>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</si>
  <si>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</si>
  <si>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</si>
  <si>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</si>
  <si>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</si>
  <si>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</si>
  <si>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</si>
  <si>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</si>
  <si>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</si>
  <si>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</si>
  <si>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</si>
  <si>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</si>
  <si>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</si>
  <si>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</si>
  <si>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</si>
  <si>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</si>
  <si>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</si>
  <si>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</si>
  <si>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</si>
  <si>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</si>
  <si>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</si>
  <si>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</si>
  <si>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</si>
  <si>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</si>
  <si>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</si>
  <si>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</si>
  <si>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</si>
  <si>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</si>
  <si>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</si>
  <si>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</si>
  <si>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</si>
  <si>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</si>
  <si>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</si>
  <si>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</si>
  <si>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</si>
  <si>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</si>
  <si>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</si>
  <si>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</si>
  <si>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</si>
  <si>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</si>
  <si>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</si>
  <si>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</si>
  <si>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</si>
  <si>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</si>
  <si>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</si>
  <si>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</si>
  <si>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</si>
  <si>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</si>
  <si>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</si>
  <si>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</si>
  <si>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</si>
  <si>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</si>
  <si>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</si>
  <si>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</si>
  <si>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</si>
  <si>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</si>
  <si>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</si>
  <si>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</si>
  <si>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</si>
  <si>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</si>
  <si>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</si>
  <si>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</si>
  <si>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</si>
  <si>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</si>
  <si>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</si>
  <si>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</si>
  <si>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</si>
  <si>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</si>
  <si>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</si>
  <si>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</si>
  <si>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</si>
  <si>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</si>
  <si>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</si>
  <si>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</si>
  <si>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</si>
  <si>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</si>
  <si>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</si>
  <si>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</si>
  <si>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</si>
  <si>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</si>
  <si>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</si>
  <si>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</si>
  <si>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</si>
  <si>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</si>
  <si>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</si>
  <si>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</si>
  <si>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</si>
  <si>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</si>
  <si>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</si>
  <si>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</si>
  <si>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</si>
  <si>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</si>
  <si>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</si>
  <si>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</si>
  <si>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</si>
  <si>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</si>
  <si>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</si>
  <si>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</si>
  <si>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</si>
  <si>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</si>
  <si>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</si>
  <si>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</si>
  <si>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</si>
  <si>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</si>
  <si>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</si>
  <si>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</si>
  <si>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</si>
  <si>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</si>
  <si>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</si>
  <si>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</si>
  <si>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</si>
  <si>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</si>
  <si>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</si>
  <si>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</si>
  <si>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</si>
  <si>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</si>
  <si>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</si>
  <si>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</si>
  <si>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</si>
  <si>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</si>
  <si>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</si>
  <si>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</si>
  <si>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</si>
  <si>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</si>
  <si>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</si>
  <si>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</si>
  <si>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</si>
  <si>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</si>
  <si>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</si>
  <si>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</si>
  <si>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</si>
  <si>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</si>
  <si>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</si>
  <si>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</si>
  <si>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</si>
  <si>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</si>
  <si>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</si>
  <si>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</si>
  <si>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</si>
  <si>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</si>
  <si>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</si>
  <si>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</si>
  <si>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</si>
  <si>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</si>
  <si>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</si>
  <si>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</si>
  <si>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</si>
  <si>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</si>
  <si>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</si>
  <si>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</si>
  <si>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</si>
  <si>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</si>
  <si>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</si>
  <si>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</si>
  <si>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</si>
  <si>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</si>
  <si>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</si>
  <si>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</si>
  <si>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</si>
  <si>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</si>
  <si>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</si>
  <si>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</si>
  <si>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</si>
  <si>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</si>
  <si>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</si>
  <si>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</si>
  <si>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</si>
  <si>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</si>
  <si>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</si>
  <si>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</si>
  <si>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</si>
  <si>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</si>
  <si>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</si>
  <si>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</si>
  <si>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</si>
  <si>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</si>
  <si>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</si>
  <si>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</si>
  <si>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</si>
  <si>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</si>
  <si>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</si>
  <si>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</si>
  <si>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</si>
  <si>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</si>
  <si>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</si>
  <si>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</si>
  <si>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</si>
  <si>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</si>
  <si>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</si>
  <si>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</si>
  <si>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</si>
  <si>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</si>
  <si>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</si>
  <si>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</si>
  <si>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</si>
  <si>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</si>
  <si>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</si>
  <si>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</si>
  <si>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</si>
  <si>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</si>
  <si>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</si>
  <si>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</si>
  <si>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</si>
  <si>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</si>
  <si>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</si>
  <si>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</si>
  <si>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</si>
  <si>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</si>
  <si>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</si>
  <si>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</si>
  <si>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</si>
  <si>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</si>
  <si>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</si>
  <si>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</si>
  <si>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</si>
  <si>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</si>
  <si>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</si>
  <si>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</si>
  <si>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</si>
  <si>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</si>
  <si>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</si>
  <si>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</si>
  <si>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</si>
  <si>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</si>
  <si>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</si>
  <si>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</si>
  <si>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</si>
  <si>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</si>
  <si>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</si>
  <si>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</si>
  <si>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</si>
  <si>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</si>
  <si>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</si>
  <si>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</si>
  <si>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</si>
  <si>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</si>
  <si>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</si>
  <si>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</si>
  <si>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</si>
  <si>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</si>
  <si>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</si>
  <si>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</si>
  <si>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</si>
  <si>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</si>
  <si>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</si>
  <si>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</si>
  <si>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</si>
  <si>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</si>
  <si>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</si>
  <si>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</si>
  <si>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</si>
  <si>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</si>
  <si>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</si>
  <si>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</si>
  <si>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</si>
  <si>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</si>
  <si>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</si>
  <si>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</si>
  <si>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</si>
  <si>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</si>
  <si>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</si>
  <si>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</si>
  <si>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</si>
  <si>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</si>
  <si>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</si>
  <si>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</si>
  <si>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</si>
  <si>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</si>
  <si>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</si>
  <si>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</si>
  <si>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</si>
  <si>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</si>
  <si>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</si>
  <si>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</si>
  <si>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</si>
  <si>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</si>
  <si>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</si>
  <si>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</si>
  <si>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</si>
  <si>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</si>
  <si>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</si>
  <si>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</si>
  <si>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</si>
  <si>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</si>
  <si>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</si>
  <si>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</si>
  <si>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</si>
  <si>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</si>
  <si>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</si>
  <si>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</si>
  <si>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</si>
  <si>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</si>
  <si>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</si>
  <si>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</si>
  <si>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</si>
  <si>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</si>
  <si>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</si>
  <si>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</si>
  <si>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</si>
  <si>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</si>
  <si>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</si>
  <si>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</si>
  <si>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</si>
  <si>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</si>
  <si>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</si>
  <si>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</si>
  <si>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</si>
  <si>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</si>
  <si>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</si>
  <si>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</si>
  <si>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</si>
  <si>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</si>
  <si>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</si>
  <si>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</si>
  <si>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</si>
  <si>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</si>
  <si>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</si>
  <si>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</si>
  <si>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</si>
  <si>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</si>
  <si>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</si>
  <si>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</si>
  <si>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</si>
  <si>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</si>
  <si>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</si>
  <si>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</si>
  <si>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</si>
  <si>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</si>
  <si>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</si>
  <si>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</si>
  <si>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</si>
  <si>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</si>
  <si>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</si>
  <si>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</si>
  <si>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</si>
  <si>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</si>
  <si>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</si>
  <si>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</si>
  <si>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</si>
  <si>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</si>
  <si>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</si>
  <si>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</si>
  <si>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</si>
  <si>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</si>
  <si>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</si>
  <si>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</si>
  <si>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</si>
  <si>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</si>
  <si>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</si>
  <si>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</si>
  <si>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</si>
  <si>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</si>
  <si>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</si>
  <si>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</si>
  <si>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</si>
  <si>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</si>
  <si>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</si>
  <si>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</si>
  <si>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</si>
  <si>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</si>
  <si>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</si>
  <si>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</si>
  <si>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</si>
  <si>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</si>
  <si>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</si>
  <si>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</si>
  <si>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</si>
  <si>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</si>
  <si>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</si>
  <si>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</si>
  <si>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</si>
  <si>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</si>
  <si>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</si>
  <si>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</si>
  <si>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</si>
  <si>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</si>
  <si>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</si>
  <si>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</si>
  <si>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</si>
  <si>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</si>
  <si>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</si>
  <si>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</si>
  <si>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</si>
  <si>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</si>
  <si>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</si>
  <si>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</si>
  <si>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</si>
  <si>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</si>
  <si>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</si>
  <si>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</si>
  <si>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</si>
  <si>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</si>
  <si>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</si>
  <si>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</si>
  <si>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</si>
  <si>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</si>
  <si>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</si>
  <si>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</si>
  <si>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</si>
  <si>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</si>
  <si>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</si>
  <si>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</si>
  <si>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</si>
  <si>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</si>
  <si>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</si>
  <si>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</si>
  <si>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</si>
  <si>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</si>
  <si>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</si>
  <si>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</si>
  <si>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</si>
  <si>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</si>
  <si>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</si>
  <si>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</si>
  <si>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</si>
  <si>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</si>
  <si>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</si>
  <si>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</si>
  <si>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</si>
  <si>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</si>
  <si>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</si>
  <si>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</si>
  <si>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</si>
  <si>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</si>
  <si>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</si>
  <si>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</si>
  <si>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</si>
  <si>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</si>
  <si>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</si>
  <si>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</si>
  <si>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</si>
  <si>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</si>
  <si>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</si>
  <si>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</si>
  <si>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</si>
  <si>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</si>
  <si>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</si>
  <si>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</si>
  <si>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</si>
  <si>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</si>
  <si>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</si>
  <si>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</si>
  <si>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</si>
  <si>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</si>
  <si>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</si>
  <si>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</si>
  <si>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</si>
  <si>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</si>
  <si>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</si>
  <si>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</si>
  <si>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</si>
  <si>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</si>
  <si>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</si>
  <si>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</si>
  <si>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</si>
  <si>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</si>
  <si>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</si>
  <si>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</si>
  <si>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</si>
  <si>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</si>
  <si>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</si>
  <si>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</si>
  <si>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</si>
  <si>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</si>
  <si>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</si>
  <si>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</si>
  <si>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</si>
  <si>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</si>
  <si>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</si>
  <si>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</si>
  <si>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</si>
  <si>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</si>
  <si>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</si>
  <si>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</si>
  <si>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</si>
  <si>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</si>
  <si>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</si>
  <si>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</si>
  <si>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</si>
  <si>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</si>
  <si>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</si>
  <si>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</si>
  <si>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</si>
  <si>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</si>
  <si>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</si>
  <si>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</si>
  <si>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</si>
  <si>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</si>
  <si>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</si>
  <si>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</si>
  <si>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</si>
  <si>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</si>
  <si>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</si>
  <si>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</si>
  <si>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</si>
  <si>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</si>
  <si>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</si>
  <si>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</si>
  <si>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</si>
  <si>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</si>
  <si>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</si>
  <si>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</si>
  <si>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</si>
  <si>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</si>
  <si>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</si>
  <si>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</si>
  <si>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</si>
  <si>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</si>
  <si>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</si>
  <si>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</si>
  <si>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</si>
  <si>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</si>
  <si>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</si>
  <si>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</si>
  <si>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</si>
  <si>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</si>
  <si>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</si>
  <si>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</si>
  <si>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</si>
  <si>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</si>
  <si>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</si>
  <si>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</si>
  <si>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</si>
  <si>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</si>
  <si>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</si>
  <si>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</si>
  <si>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</si>
  <si>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</si>
  <si>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</si>
  <si>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</si>
  <si>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</si>
  <si>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</si>
  <si>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</si>
  <si>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</si>
  <si>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</si>
  <si>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</si>
  <si>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</si>
  <si>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</si>
  <si>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</si>
  <si>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</si>
  <si>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</si>
  <si>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</si>
  <si>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</si>
  <si>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</si>
  <si>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</si>
  <si>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</si>
  <si>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</si>
  <si>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</si>
  <si>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</si>
  <si>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</si>
  <si>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</si>
  <si>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</si>
  <si>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</si>
  <si>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</si>
  <si>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</si>
  <si>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</si>
  <si>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</si>
  <si>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</si>
  <si>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</si>
  <si>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</si>
  <si>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</si>
  <si>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</si>
  <si>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</si>
  <si>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</si>
  <si>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</si>
  <si>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</si>
  <si>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</si>
  <si>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</si>
  <si>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</si>
  <si>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</si>
  <si>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</si>
  <si>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</si>
  <si>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</si>
  <si>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</si>
  <si>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</si>
  <si>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</si>
  <si>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</si>
  <si>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</si>
  <si>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</si>
  <si>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</si>
  <si>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</si>
  <si>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</si>
  <si>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</si>
  <si>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</si>
  <si>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</si>
  <si>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</si>
  <si>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</si>
  <si>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</si>
  <si>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</si>
  <si>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</si>
  <si>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</si>
  <si>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</si>
  <si>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</si>
  <si>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</si>
  <si>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</si>
  <si>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</si>
  <si>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</si>
  <si>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</si>
  <si>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</si>
  <si>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</si>
  <si>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</si>
  <si>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</si>
  <si>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</si>
  <si>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</si>
  <si>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</si>
  <si>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</si>
  <si>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</si>
  <si>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</si>
  <si>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</si>
  <si>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</si>
  <si>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</si>
  <si>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</si>
  <si>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</si>
  <si>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</si>
  <si>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</si>
  <si>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</si>
  <si>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</si>
  <si>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</si>
  <si>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</si>
  <si>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</si>
  <si>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</si>
  <si>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</si>
  <si>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</si>
  <si>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</si>
  <si>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</si>
  <si>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</si>
  <si>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</si>
  <si>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</si>
  <si>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</si>
  <si>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</si>
  <si>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</si>
  <si>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</si>
  <si>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</si>
  <si>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</si>
  <si>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</si>
  <si>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</si>
  <si>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</si>
  <si>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</si>
  <si>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</si>
  <si>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</si>
  <si>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</si>
  <si>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</si>
  <si>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</si>
  <si>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</si>
  <si>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</si>
  <si>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</si>
  <si>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</si>
  <si>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</si>
  <si>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</si>
  <si>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</si>
  <si>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</si>
  <si>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</si>
  <si>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</si>
  <si>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</si>
  <si>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</si>
  <si>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</si>
  <si>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</si>
  <si>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</si>
  <si>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</si>
  <si>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</si>
  <si>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</si>
  <si>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</si>
  <si>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</si>
  <si>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</si>
  <si>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</si>
  <si>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</si>
  <si>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</si>
  <si>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</si>
  <si>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</si>
  <si>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</si>
  <si>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</si>
  <si>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</si>
  <si>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</si>
  <si>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</si>
  <si>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</si>
  <si>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</si>
  <si>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</si>
  <si>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</si>
  <si>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</si>
  <si>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</si>
  <si>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</si>
  <si>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</si>
  <si>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</si>
  <si>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</si>
  <si>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</si>
  <si>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</si>
  <si>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</si>
  <si>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</si>
  <si>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</si>
  <si>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</si>
  <si>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</si>
  <si>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</si>
  <si>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</si>
  <si>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</si>
  <si>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</si>
  <si>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</si>
  <si>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</si>
  <si>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</si>
  <si>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</si>
  <si>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</si>
  <si>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</si>
  <si>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</si>
  <si>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</si>
  <si>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</si>
  <si>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</si>
  <si>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</si>
  <si>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</si>
  <si>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</si>
  <si>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</si>
  <si>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</si>
  <si>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</si>
  <si>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</si>
  <si>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</si>
  <si>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</si>
  <si>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</si>
  <si>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</si>
  <si>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</si>
  <si>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</si>
  <si>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</si>
  <si>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</si>
  <si>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</si>
  <si>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</si>
  <si>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</si>
  <si>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</si>
  <si>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</si>
  <si>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</si>
  <si>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</si>
  <si>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</si>
  <si>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</si>
  <si>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</si>
  <si>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</si>
  <si>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</si>
  <si>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</si>
  <si>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</si>
  <si>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</si>
  <si>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</si>
  <si>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</si>
  <si>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</si>
  <si>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</si>
  <si>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</si>
  <si>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</si>
  <si>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</si>
  <si>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</si>
  <si>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</si>
  <si>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</si>
  <si>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</si>
  <si>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</si>
  <si>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</si>
  <si>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</si>
  <si>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</si>
  <si>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</si>
  <si>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</si>
  <si>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</si>
  <si>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</si>
  <si>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</si>
  <si>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</si>
  <si>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</si>
  <si>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</si>
  <si>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</si>
  <si>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</si>
  <si>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</si>
  <si>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</si>
  <si>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</si>
  <si>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</si>
  <si>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</si>
  <si>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</si>
  <si>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</si>
  <si>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</si>
  <si>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</si>
  <si>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</si>
  <si>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</si>
  <si>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</si>
  <si>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</si>
  <si>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</si>
  <si>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</si>
  <si>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</si>
  <si>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</si>
  <si>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</si>
  <si>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</si>
  <si>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</si>
  <si>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</si>
  <si>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</si>
  <si>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</si>
  <si>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</si>
  <si>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</si>
  <si>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</si>
  <si>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</si>
  <si>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</si>
  <si>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</si>
  <si>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</si>
  <si>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</si>
  <si>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</si>
  <si>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</si>
  <si>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</si>
  <si>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</si>
  <si>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</si>
  <si>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</si>
  <si>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</si>
  <si>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</si>
  <si>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</si>
  <si>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</si>
  <si>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</si>
  <si>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</si>
  <si>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</si>
  <si>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</si>
  <si>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</si>
  <si>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</si>
  <si>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</si>
  <si>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</si>
  <si>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</si>
  <si>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</si>
  <si>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</si>
  <si>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</si>
  <si>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</si>
  <si>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</si>
  <si>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</si>
  <si>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</si>
  <si>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</si>
  <si>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</si>
  <si>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</si>
  <si>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</si>
  <si>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</si>
  <si>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</si>
  <si>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</si>
  <si>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</si>
  <si>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</si>
  <si>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</si>
  <si>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</si>
  <si>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</si>
  <si>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</si>
  <si>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</si>
  <si>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</si>
  <si>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</si>
  <si>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</si>
  <si>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</si>
  <si>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</si>
  <si>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</si>
  <si>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</si>
  <si>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</si>
  <si>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</si>
  <si>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</si>
  <si>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</si>
  <si>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</si>
  <si>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</si>
  <si>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</si>
  <si>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</si>
  <si>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</si>
  <si>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</si>
  <si>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</si>
  <si>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</si>
  <si>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</si>
  <si>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</si>
  <si>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</si>
  <si>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</si>
  <si>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</si>
  <si>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</si>
  <si>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</si>
  <si>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</si>
  <si>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</si>
  <si>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</si>
  <si>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</si>
  <si>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</si>
  <si>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</si>
  <si>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</si>
  <si>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</si>
  <si>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</si>
  <si>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</si>
  <si>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</si>
  <si>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</si>
  <si>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</si>
  <si>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</si>
  <si>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</si>
  <si>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</si>
  <si>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</si>
  <si>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</si>
  <si>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</si>
  <si>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</si>
  <si>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</si>
  <si>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</si>
  <si>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</si>
  <si>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</si>
  <si>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</si>
  <si>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</si>
  <si>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</si>
  <si>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</si>
  <si>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</si>
  <si>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</si>
  <si>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</si>
  <si>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</si>
  <si>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</si>
  <si>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</si>
  <si>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</si>
  <si>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</si>
  <si>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</si>
  <si>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</si>
  <si>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</si>
  <si>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</si>
  <si>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</si>
  <si>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</si>
  <si>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</si>
  <si>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</si>
  <si>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</si>
  <si>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</si>
  <si>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</si>
  <si>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</si>
  <si>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</si>
  <si>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</si>
  <si>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</si>
  <si>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</si>
  <si>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</si>
  <si>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</si>
  <si>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</si>
  <si>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</si>
  <si>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</si>
  <si>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</si>
  <si>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</si>
  <si>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</si>
  <si>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</si>
  <si>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</si>
  <si>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</si>
  <si>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</si>
  <si>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</si>
  <si>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</si>
  <si>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</si>
  <si>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</si>
  <si>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</si>
  <si>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</si>
  <si>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</si>
  <si>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</si>
  <si>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</si>
  <si>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</si>
  <si>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</si>
  <si>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</si>
  <si>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</si>
  <si>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</si>
  <si>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</si>
  <si>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</si>
  <si>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</si>
  <si>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</si>
  <si>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</si>
  <si>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</si>
  <si>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</si>
  <si>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</si>
  <si>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</si>
  <si>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</si>
  <si>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</si>
  <si>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</si>
  <si>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</si>
  <si>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</si>
  <si>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</si>
  <si>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</si>
  <si>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</si>
  <si>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</si>
  <si>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</si>
  <si>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</si>
  <si>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</si>
  <si>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</si>
  <si>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</si>
  <si>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</si>
  <si>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</si>
  <si>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</si>
  <si>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</si>
  <si>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</si>
  <si>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</si>
  <si>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</si>
  <si>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</si>
  <si>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</si>
  <si>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</si>
  <si>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</si>
  <si>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</si>
  <si>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</si>
  <si>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</si>
  <si>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</si>
  <si>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</si>
  <si>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</si>
  <si>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</si>
  <si>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</si>
  <si>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</si>
  <si>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</si>
  <si>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</si>
  <si>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</si>
  <si>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</si>
  <si>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</si>
  <si>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</si>
  <si>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</si>
  <si>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</si>
  <si>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</si>
  <si>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</si>
  <si>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</si>
  <si>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</si>
  <si>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</si>
  <si>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</si>
  <si>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</si>
  <si>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</si>
  <si>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</si>
  <si>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</si>
  <si>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</si>
  <si>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</si>
  <si>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</si>
  <si>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</si>
  <si>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</si>
  <si>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</si>
  <si>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</si>
  <si>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</si>
  <si>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</si>
  <si>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</si>
  <si>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</si>
  <si>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</si>
  <si>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</si>
  <si>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</si>
  <si>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</si>
  <si>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</si>
  <si>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</si>
  <si>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</si>
  <si>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</si>
  <si>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</si>
  <si>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</si>
  <si>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</si>
  <si>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</si>
  <si>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</si>
  <si>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</si>
  <si>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</si>
  <si>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</si>
  <si>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</si>
  <si>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</si>
  <si>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</si>
  <si>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</si>
  <si>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</si>
  <si>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</si>
  <si>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</si>
  <si>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</si>
  <si>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</si>
  <si>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</si>
  <si>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</si>
  <si>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</si>
  <si>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</si>
  <si>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</si>
  <si>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</si>
  <si>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</si>
  <si>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</si>
  <si>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</si>
  <si>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</si>
  <si>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</si>
  <si>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</si>
  <si>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</si>
  <si>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</si>
  <si>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</si>
  <si>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</si>
  <si>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</si>
  <si>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</si>
  <si>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</si>
  <si>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</si>
  <si>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</si>
  <si>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</si>
  <si>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</si>
  <si>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</si>
  <si>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</si>
  <si>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</si>
  <si>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</si>
  <si>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</si>
  <si>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</si>
  <si>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</si>
  <si>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</si>
  <si>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</si>
  <si>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</si>
  <si>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</si>
  <si>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</si>
  <si>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</si>
  <si>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</si>
  <si>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</si>
  <si>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</si>
  <si>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</si>
  <si>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</si>
  <si>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</si>
  <si>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</si>
  <si>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</si>
  <si>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</si>
  <si>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</si>
  <si>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</si>
  <si>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</si>
  <si>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</si>
  <si>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</si>
  <si>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</si>
  <si>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</si>
  <si>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</si>
  <si>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</si>
  <si>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</si>
  <si>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</si>
  <si>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</si>
  <si>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</si>
  <si>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</si>
  <si>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</si>
  <si>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</si>
  <si>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</si>
  <si>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</si>
  <si>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</si>
  <si>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</si>
  <si>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</si>
  <si>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</si>
  <si>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</si>
  <si>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</si>
  <si>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</si>
  <si>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</si>
  <si>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</si>
  <si>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</si>
  <si>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</si>
  <si>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</si>
  <si>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</si>
  <si>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</si>
  <si>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</si>
  <si>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</si>
  <si>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</si>
  <si>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</si>
  <si>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</si>
  <si>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</si>
  <si>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</si>
  <si>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</si>
  <si>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</si>
  <si>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</si>
  <si>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</si>
  <si>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</si>
  <si>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</si>
  <si>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</si>
  <si>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</si>
  <si>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</si>
  <si>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</si>
  <si>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</si>
  <si>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</si>
  <si>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</si>
  <si>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</si>
  <si>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</si>
  <si>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</si>
  <si>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</si>
  <si>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</si>
  <si>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</si>
  <si>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</si>
  <si>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</si>
  <si>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</si>
  <si>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</si>
  <si>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</si>
  <si>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</si>
  <si>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</si>
  <si>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</si>
  <si>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</si>
  <si>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</si>
  <si>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</si>
  <si>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</si>
  <si>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</si>
  <si>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</si>
  <si>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</si>
  <si>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</si>
  <si>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</si>
  <si>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</si>
  <si>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</si>
  <si>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</si>
  <si>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</si>
  <si>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</si>
  <si>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</si>
  <si>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</si>
  <si>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</si>
  <si>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</si>
  <si>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</si>
  <si>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</si>
  <si>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</si>
  <si>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</si>
  <si>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</si>
  <si>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</si>
  <si>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</si>
  <si>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</si>
  <si>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</si>
  <si>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</si>
  <si>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</si>
  <si>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</si>
  <si>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</si>
  <si>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</si>
  <si>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</si>
  <si>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</si>
  <si>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</si>
  <si>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</si>
  <si>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</si>
  <si>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</si>
  <si>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</si>
  <si>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</si>
  <si>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</si>
  <si>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</si>
  <si>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</si>
  <si>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</si>
  <si>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</si>
  <si>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</si>
  <si>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</si>
  <si>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</si>
  <si>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</si>
  <si>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</si>
  <si>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</si>
  <si>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</si>
  <si>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</si>
  <si>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</si>
  <si>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</si>
  <si>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</si>
  <si>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</si>
  <si>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</si>
  <si>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</si>
  <si>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</si>
  <si>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</si>
  <si>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</si>
  <si>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</si>
  <si>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</si>
  <si>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</si>
  <si>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</si>
  <si>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</si>
  <si>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</si>
  <si>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</si>
  <si>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</si>
  <si>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</si>
  <si>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</si>
  <si>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</si>
  <si>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</si>
  <si>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</si>
  <si>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</si>
  <si>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</si>
  <si>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</si>
  <si>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</si>
  <si>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</si>
  <si>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</si>
  <si>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</si>
  <si>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</si>
  <si>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</si>
  <si>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</si>
  <si>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</si>
  <si>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</si>
  <si>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</si>
  <si>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</si>
  <si>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</si>
  <si>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</si>
  <si>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</si>
  <si>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</si>
  <si>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</si>
  <si>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</si>
  <si>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</si>
  <si>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</si>
  <si>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</si>
  <si>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</si>
  <si>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</si>
  <si>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</si>
  <si>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</si>
  <si>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</si>
  <si>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</si>
  <si>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</si>
  <si>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</si>
  <si>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</si>
  <si>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</si>
  <si>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</si>
  <si>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</si>
  <si>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</si>
  <si>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</si>
  <si>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</si>
  <si>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</si>
  <si>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</si>
  <si>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</si>
  <si>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</si>
  <si>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</si>
  <si>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</si>
  <si>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</si>
  <si>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</si>
  <si>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</si>
  <si>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</si>
  <si>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</si>
  <si>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</si>
  <si>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</si>
  <si>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</si>
  <si>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</si>
  <si>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</si>
  <si>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</si>
  <si>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</si>
  <si>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</si>
  <si>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</si>
  <si>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</si>
  <si>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</si>
  <si>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</si>
  <si>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</si>
  <si>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</si>
  <si>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</si>
  <si>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</si>
  <si>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</si>
  <si>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</si>
  <si>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</si>
  <si>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</si>
  <si>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</si>
  <si>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</si>
  <si>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</si>
  <si>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</si>
  <si>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</si>
  <si>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</si>
  <si>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</si>
  <si>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</si>
  <si>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</si>
  <si>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</si>
  <si>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</si>
  <si>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</si>
  <si>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</si>
  <si>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</si>
  <si>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</si>
  <si>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</si>
  <si>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</si>
  <si>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</si>
  <si>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</si>
  <si>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</si>
  <si>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</si>
  <si>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</si>
  <si>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</si>
  <si>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</si>
  <si>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</si>
  <si>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</si>
  <si>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</si>
  <si>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</si>
  <si>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</si>
  <si>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</si>
  <si>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</si>
  <si>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</si>
  <si>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</si>
  <si>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</si>
  <si>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</si>
  <si>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</si>
  <si>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</si>
  <si>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</si>
  <si>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</si>
  <si>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</si>
  <si>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</si>
  <si>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</si>
  <si>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</si>
  <si>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</si>
  <si>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</si>
  <si>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</si>
  <si>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</si>
  <si>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</si>
  <si>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</si>
  <si>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</si>
  <si>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</si>
  <si>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</si>
  <si>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</si>
  <si>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</si>
  <si>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</si>
  <si>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</si>
  <si>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</si>
  <si>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</si>
  <si>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</si>
  <si>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</si>
  <si>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</si>
  <si>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</si>
  <si>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</si>
  <si>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</si>
  <si>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</si>
  <si>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</si>
  <si>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</si>
  <si>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</si>
  <si>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</si>
  <si>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</si>
  <si>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</si>
  <si>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</si>
  <si>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</si>
  <si>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</si>
  <si>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</si>
  <si>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</si>
  <si>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</si>
  <si>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</si>
  <si>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</si>
  <si>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</si>
  <si>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</si>
  <si>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</si>
  <si>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</si>
  <si>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</si>
  <si>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</si>
  <si>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</si>
  <si>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</si>
  <si>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</si>
  <si>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</si>
  <si>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</si>
  <si>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</si>
  <si>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</si>
  <si>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</si>
  <si>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</si>
  <si>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</si>
  <si>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</si>
  <si>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</si>
  <si>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</si>
  <si>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</si>
  <si>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</si>
  <si>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</si>
  <si>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</si>
  <si>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</si>
  <si>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</si>
  <si>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</si>
  <si>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</si>
  <si>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</si>
  <si>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</si>
  <si>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</si>
  <si>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</si>
  <si>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</si>
  <si>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</si>
  <si>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</si>
  <si>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</si>
  <si>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</si>
  <si>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</si>
  <si>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</si>
  <si>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</si>
  <si>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</si>
  <si>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</si>
  <si>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</si>
  <si>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</si>
  <si>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</si>
  <si>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</si>
  <si>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</si>
  <si>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</si>
  <si>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</si>
  <si>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</si>
  <si>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</si>
  <si>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</si>
  <si>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</si>
  <si>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</si>
  <si>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</si>
  <si>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</si>
  <si>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</si>
  <si>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</si>
  <si>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</si>
  <si>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</si>
  <si>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</si>
  <si>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</si>
  <si>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</si>
  <si>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</si>
  <si>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</si>
  <si>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</si>
  <si>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</si>
  <si>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</si>
  <si>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</si>
  <si>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</si>
  <si>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</si>
  <si>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</si>
  <si>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</si>
  <si>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</si>
  <si>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</si>
  <si>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</si>
  <si>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印刷機械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</si>
  <si>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</si>
  <si>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</si>
  <si>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</si>
  <si>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</si>
  <si>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</si>
  <si>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</si>
  <si>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</si>
  <si>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</si>
  <si>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</si>
  <si>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</si>
  <si>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</si>
  <si>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</si>
  <si>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</si>
  <si>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</si>
  <si>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</si>
  <si>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</si>
  <si>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</si>
  <si>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</si>
  <si>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</si>
  <si>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</si>
  <si>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</si>
  <si>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</si>
  <si>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</si>
  <si>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</si>
  <si>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</si>
  <si>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</si>
  <si>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</si>
  <si>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</si>
  <si>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</si>
  <si>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</si>
  <si>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</si>
  <si>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</si>
  <si>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</si>
  <si>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</si>
  <si>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</si>
  <si>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</si>
  <si>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</si>
  <si>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</si>
  <si>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</si>
  <si>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</si>
  <si>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</si>
  <si>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</si>
  <si>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</si>
  <si>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</si>
  <si>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</si>
  <si>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</si>
  <si>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</si>
  <si>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</si>
  <si>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</si>
  <si>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</si>
  <si>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</si>
  <si>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</si>
  <si>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</si>
  <si>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</si>
  <si>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</si>
  <si>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</si>
  <si>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</si>
  <si>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</si>
  <si>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</si>
  <si>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</si>
  <si>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</si>
  <si>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</si>
  <si>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</si>
  <si>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</si>
  <si>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</si>
  <si>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</si>
  <si>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</si>
  <si>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</si>
  <si>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</si>
  <si>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</si>
  <si>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</si>
  <si>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</si>
  <si>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</si>
  <si>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</si>
  <si>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</si>
  <si>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</si>
  <si>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</si>
  <si>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</si>
  <si>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</si>
  <si>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</si>
  <si>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</si>
  <si>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</si>
  <si>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</si>
  <si>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</si>
  <si>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</si>
  <si>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</si>
  <si>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</si>
  <si>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</si>
  <si>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</si>
  <si>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</si>
  <si>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</si>
  <si>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</si>
  <si>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</si>
  <si>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 xml:space="preserve">表13　騒音規制法に基づく特定施設に係る届出状況 </t>
    <phoneticPr fontId="1"/>
  </si>
  <si>
    <t>　表13－1　特定施設設置届出件数</t>
    <phoneticPr fontId="1"/>
  </si>
  <si>
    <t>抄紙機</t>
  </si>
  <si>
    <t>実数</t>
    <phoneticPr fontId="1"/>
  </si>
  <si>
    <t>　表13－2　特定施設使用届出件数</t>
    <phoneticPr fontId="1"/>
  </si>
  <si>
    <t>　表13－3　特定施設使用全廃届出件数</t>
    <phoneticPr fontId="1"/>
  </si>
  <si>
    <t>　表13－4　特定施設数の変更届出件数</t>
    <phoneticPr fontId="1"/>
  </si>
  <si>
    <t>　表13－5　特定施設に係るその他の届出件数</t>
    <phoneticPr fontId="1"/>
  </si>
  <si>
    <t>防止の方法変更届出</t>
  </si>
  <si>
    <t>氏名等変更届出</t>
  </si>
  <si>
    <t>承継届出</t>
  </si>
  <si>
    <t>計</t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</si>
  <si>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</si>
  <si>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</si>
  <si>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</si>
  <si>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</si>
  <si>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</si>
  <si>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</si>
  <si>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</si>
  <si>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</si>
  <si>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</si>
  <si>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</si>
  <si>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</si>
  <si>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</si>
  <si>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</si>
  <si>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</si>
  <si>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</si>
  <si>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</si>
  <si>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</si>
  <si>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</si>
  <si>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</si>
  <si>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</si>
  <si>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</si>
  <si>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</si>
  <si>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</si>
  <si>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</si>
  <si>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</si>
  <si>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</si>
  <si>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</si>
  <si>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</si>
  <si>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</si>
  <si>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</si>
  <si>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</si>
  <si>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</si>
  <si>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</si>
  <si>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</si>
  <si>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</si>
  <si>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</si>
  <si>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</si>
  <si>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</si>
  <si>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</si>
  <si>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</si>
  <si>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</si>
  <si>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</si>
  <si>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</si>
  <si>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</si>
  <si>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</si>
  <si>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</si>
  <si>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</si>
  <si>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</si>
  <si>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</si>
  <si>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</si>
  <si>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</si>
  <si>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</si>
  <si>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</si>
  <si>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</si>
  <si>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</si>
  <si>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</si>
  <si>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</si>
  <si>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</si>
  <si>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</si>
  <si>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</si>
  <si>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</si>
  <si>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</si>
  <si>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</si>
  <si>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</si>
  <si>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</si>
  <si>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</si>
  <si>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</si>
  <si>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</si>
  <si>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</si>
  <si>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</si>
  <si>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</si>
  <si>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</si>
  <si>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</si>
  <si>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</si>
  <si>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</si>
  <si>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</si>
  <si>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</si>
  <si>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</si>
  <si>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</si>
  <si>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</si>
  <si>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</si>
  <si>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</si>
  <si>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</si>
  <si>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</si>
  <si>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</si>
  <si>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</si>
  <si>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筑後市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</si>
  <si>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</si>
  <si>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</si>
  <si>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</si>
  <si>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</si>
  <si>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</si>
  <si>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</si>
  <si>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</si>
  <si>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</si>
  <si>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</si>
  <si>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</si>
  <si>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</si>
  <si>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</si>
  <si>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</si>
  <si>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</si>
  <si>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</si>
  <si>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</si>
  <si>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45*</t>
  </si>
  <si>
    <t>47*</t>
  </si>
  <si>
    <t>市区コード</t>
    <rPh sb="0" eb="2">
      <t>シク</t>
    </rPh>
    <phoneticPr fontId="1"/>
  </si>
  <si>
    <t>地方公共団体名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</si>
  <si>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</si>
  <si>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</si>
  <si>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</si>
  <si>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</si>
  <si>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</si>
  <si>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</si>
  <si>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</si>
  <si>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</si>
  <si>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</si>
  <si>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</si>
  <si>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</si>
  <si>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</si>
  <si>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</si>
  <si>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</si>
  <si>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</si>
  <si>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</si>
  <si>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</si>
  <si>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</si>
  <si>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</si>
  <si>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</si>
  <si>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</si>
  <si>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</si>
  <si>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</si>
  <si>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</si>
  <si>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</si>
  <si>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</si>
  <si>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</si>
  <si>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</si>
  <si>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</si>
  <si>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</si>
  <si>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</si>
  <si>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</si>
  <si>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</si>
  <si>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</si>
  <si>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</si>
  <si>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</si>
  <si>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</si>
  <si>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</si>
  <si>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</si>
  <si>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</si>
  <si>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</si>
  <si>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</si>
  <si>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</si>
  <si>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</si>
  <si>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</si>
  <si>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</si>
  <si>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</si>
  <si>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</si>
  <si>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表13−1−1　工場等数</t>
    <phoneticPr fontId="1"/>
  </si>
  <si>
    <t>表13−1−2　施設数</t>
    <rPh sb="8" eb="11">
      <t>シセツスウ</t>
    </rPh>
    <phoneticPr fontId="1"/>
  </si>
  <si>
    <t>金属加工機械</t>
  </si>
  <si>
    <t>金属加工機械</t>
    <phoneticPr fontId="1"/>
  </si>
  <si>
    <t>空気圧縮機等</t>
  </si>
  <si>
    <t>空気圧縮機等</t>
    <phoneticPr fontId="1"/>
  </si>
  <si>
    <t>土石用破砕機等</t>
  </si>
  <si>
    <t>土石用破砕機等</t>
    <phoneticPr fontId="1"/>
  </si>
  <si>
    <t>土石用破砕機等</t>
    <phoneticPr fontId="1"/>
  </si>
  <si>
    <t>織機</t>
  </si>
  <si>
    <t>織機</t>
    <phoneticPr fontId="1"/>
  </si>
  <si>
    <t>穀物用製粉機</t>
  </si>
  <si>
    <t>穀物用製粉機</t>
    <phoneticPr fontId="1"/>
  </si>
  <si>
    <t>木材加工機械</t>
  </si>
  <si>
    <t>木材加工機械</t>
    <phoneticPr fontId="1"/>
  </si>
  <si>
    <t>合成樹脂用射出成形機</t>
  </si>
  <si>
    <t>合成樹脂用射出成形機</t>
    <phoneticPr fontId="1"/>
  </si>
  <si>
    <t xml:space="preserve"> 鋳型造 型機</t>
  </si>
  <si>
    <t xml:space="preserve"> 鋳型造 型機</t>
    <phoneticPr fontId="1"/>
  </si>
  <si>
    <t>表13−2−1　工場等数</t>
    <phoneticPr fontId="1"/>
  </si>
  <si>
    <t>表13−2−2　施設数</t>
    <rPh sb="8" eb="11">
      <t>シセツスウ</t>
    </rPh>
    <phoneticPr fontId="1"/>
  </si>
  <si>
    <t>表13−3−1　工場等数</t>
    <phoneticPr fontId="1"/>
  </si>
  <si>
    <t>表13−3−2　施設数</t>
    <rPh sb="8" eb="11">
      <t>シセツスウ</t>
    </rPh>
    <phoneticPr fontId="1"/>
  </si>
  <si>
    <t>表13−4−1　工場等数</t>
    <phoneticPr fontId="1"/>
  </si>
  <si>
    <t>表13−4−2　施設数</t>
    <rPh sb="8" eb="11">
      <t>シセツスウ</t>
    </rPh>
    <phoneticPr fontId="1"/>
  </si>
  <si>
    <t>建設用資材製造機械</t>
  </si>
  <si>
    <t>建設用資材製造機械</t>
    <phoneticPr fontId="1"/>
  </si>
  <si>
    <t xml:space="preserve">届出の種類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</si>
</sst>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12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5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0" xfId="0" applyFont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0" fontId="11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10" fillId="0" borderId="34" xfId="0" applyFont="1" applyBorder="1">
      <alignment vertical="center"/>
    </xf>
    <xf numFmtId="0" fontId="6" fillId="0" borderId="34" xfId="0" applyFont="1" applyBorder="1" applyAlignment="1">
      <alignment horizontal="distributed" vertical="center"/>
    </xf>
    <xf numFmtId="0" fontId="6" fillId="0" borderId="35" xfId="0" applyFont="1" applyBorder="1">
      <alignment vertical="center"/>
    </xf>
    <xf numFmtId="0" fontId="4" fillId="0" borderId="15" xfId="0" applyFont="1" applyBorder="1" applyAlignment="1">
      <alignment horizontal="centerContinuous" vertical="center"/>
    </xf>
    <xf numFmtId="0" fontId="0" fillId="0" borderId="36" xfId="0" applyBorder="1" applyAlignment="1">
      <alignment horizontal="centerContinuous" vertical="center"/>
    </xf>
    <xf numFmtId="0" fontId="0" fillId="0" borderId="37" xfId="0" applyBorder="1" applyAlignment="1">
      <alignment horizontal="centerContinuous" vertical="center"/>
    </xf>
    <xf numFmtId="0" fontId="10" fillId="0" borderId="3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Continuous" vertical="center" wrapText="1"/>
    </xf>
    <xf numFmtId="0" fontId="11" fillId="0" borderId="17" xfId="0" applyFont="1" applyBorder="1" applyAlignment="1">
      <alignment horizontal="centerContinuous" vertical="center" wrapText="1"/>
    </xf>
    <xf numFmtId="0" fontId="11" fillId="0" borderId="6" xfId="0" applyFont="1" applyBorder="1" applyAlignment="1">
      <alignment vertical="center" wrapText="1"/>
    </xf>
    <xf numFmtId="0" fontId="10" fillId="0" borderId="14" xfId="0" applyFont="1" applyBorder="1" applyAlignment="1">
      <alignment horizontal="right" vertical="center"/>
    </xf>
    <xf numFmtId="0" fontId="11" fillId="0" borderId="38" xfId="0" applyFont="1" applyBorder="1" applyAlignment="1">
      <alignment horizontal="centerContinuous" vertical="center" wrapText="1"/>
    </xf>
    <xf numFmtId="0" fontId="9" fillId="0" borderId="1" xfId="0" applyFont="1" applyBorder="1" applyAlignment="1">
      <alignment horizontal="distributed" vertical="center"/>
    </xf>
    <xf numFmtId="0" fontId="9" fillId="0" borderId="18" xfId="0" applyFont="1" applyBorder="1" applyAlignment="1">
      <alignment horizontal="center" vertical="center"/>
    </xf>
    <xf numFmtId="176" fontId="5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11" fillId="0" borderId="2" xfId="0" applyNumberFormat="1" applyFont="1" applyBorder="1">
      <alignment vertical="center"/>
    </xf>
    <xf numFmtId="176" fontId="11" fillId="0" borderId="3" xfId="0" applyNumberFormat="1" applyFont="1" applyBorder="1">
      <alignment vertical="center"/>
    </xf>
    <xf numFmtId="176" fontId="11" fillId="0" borderId="23" xfId="0" applyNumberFormat="1" applyFont="1" applyBorder="1">
      <alignment vertical="center"/>
    </xf>
    <xf numFmtId="176" fontId="11" fillId="0" borderId="2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0" fontId="9" fillId="0" borderId="39" xfId="0" applyFont="1" applyBorder="1" applyAlignment="1">
      <alignment horizontal="center" vertical="center"/>
    </xf>
    <xf numFmtId="176" fontId="5" fillId="0" borderId="40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3" xfId="0" applyNumberFormat="1" applyFont="1" applyBorder="1">
      <alignment vertical="center"/>
    </xf>
    <xf numFmtId="0" fontId="6" fillId="0" borderId="11" xfId="0" applyFont="1" applyBorder="1" applyAlignment="1">
      <alignment horizontal="distributed" vertical="center"/>
    </xf>
    <xf numFmtId="176" fontId="11" fillId="0" borderId="4" xfId="0" applyNumberFormat="1" applyFont="1" applyBorder="1">
      <alignment vertical="center"/>
    </xf>
    <xf numFmtId="176" fontId="11" fillId="0" borderId="5" xfId="0" applyNumberFormat="1" applyFont="1" applyBorder="1">
      <alignment vertical="center"/>
    </xf>
    <xf numFmtId="0" fontId="6" fillId="0" borderId="44" xfId="0" applyFont="1" applyBorder="1" applyAlignment="1">
      <alignment horizontal="centerContinuous" vertical="center"/>
    </xf>
    <xf numFmtId="176" fontId="5" fillId="0" borderId="29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40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B1:AB914"/>
  <sheetViews>
    <sheetView tabSelected="1" zoomScaleNormal="100" zoomScaleSheetLayoutView="100" workbookViewId="0">
      <pane ySplit="4" topLeftCell="A5" activePane="bottomLeft" state="frozen"/>
      <selection activeCell="AG32" sqref="AG32"/>
      <selection pane="bottomLeft" activeCell="AA1" sqref="AA1"/>
    </sheetView>
  </sheetViews>
  <sheetFormatPr defaultColWidth="5.375" defaultRowHeight="13.5" x14ac:dyDescent="0.15"/>
  <cols>
    <col min="2" max="2" width="8.5" style="3" customWidth="1"/>
    <col min="3" max="3" width="9.875" style="3" customWidth="1"/>
    <col min="4" max="4" width="14.75" customWidth="1"/>
    <col min="5" max="28" width="7" customWidth="1"/>
  </cols>
  <sheetData>
    <row r="1" spans="2:28" ht="21.95" customHeight="1" x14ac:dyDescent="0.15">
      <c r="D1" s="1" t="s">
        <v>1713</v>
      </c>
    </row>
    <row r="2" spans="2:28" ht="18" customHeight="1" thickBot="1" x14ac:dyDescent="0.2">
      <c r="D2" s="2" t="s">
        <v>1714</v>
      </c>
    </row>
    <row r="3" spans="2:28" ht="18" customHeight="1" thickBot="1" x14ac:dyDescent="0.2">
      <c r="E3" s="31" t="s">
        <v>1880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1881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15">
      <c r="B4" s="21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5" customHeight="1" x14ac:dyDescent="0.15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1</v>
      </c>
      <c r="G5" s="5">
        <v>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3</v>
      </c>
      <c r="Q5" s="4">
        <v>0</v>
      </c>
      <c r="R5" s="5">
        <v>1</v>
      </c>
      <c r="S5" s="5">
        <v>3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4</v>
      </c>
    </row>
    <row r="6" spans="2:28" s="8" customFormat="1" ht="15.95" customHeight="1" x14ac:dyDescent="0.15">
      <c r="B6" s="20" t="str">
        <f t="shared" ref="B6:B69" si="0">LEFT(C6,2)</f>
        <v>01</v>
      </c>
      <c r="C6" s="20" t="s">
        <v>804</v>
      </c>
      <c r="D6" s="29" t="s">
        <v>0</v>
      </c>
      <c r="E6" s="4">
        <v>1</v>
      </c>
      <c r="F6" s="5">
        <v>20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21</v>
      </c>
      <c r="Q6" s="4">
        <v>1</v>
      </c>
      <c r="R6" s="5">
        <v>62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63</v>
      </c>
    </row>
    <row r="7" spans="2:28" s="8" customFormat="1" ht="15.95" customHeight="1" x14ac:dyDescent="0.15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5.95" customHeight="1" x14ac:dyDescent="0.15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2</v>
      </c>
      <c r="Q8" s="4">
        <v>0</v>
      </c>
      <c r="R8" s="5">
        <v>2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2</v>
      </c>
    </row>
    <row r="9" spans="2:28" s="8" customFormat="1" ht="15.95" customHeight="1" x14ac:dyDescent="0.15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1</v>
      </c>
      <c r="Q9" s="4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1</v>
      </c>
    </row>
    <row r="10" spans="2:28" s="8" customFormat="1" ht="15.95" customHeight="1" x14ac:dyDescent="0.15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1</v>
      </c>
      <c r="Q10" s="4">
        <v>0</v>
      </c>
      <c r="R10" s="5">
        <v>3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3</v>
      </c>
    </row>
    <row r="11" spans="2:28" s="8" customFormat="1" ht="15.95" customHeight="1" x14ac:dyDescent="0.15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2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2</v>
      </c>
      <c r="Q11" s="4">
        <v>0</v>
      </c>
      <c r="R11" s="5">
        <v>3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3</v>
      </c>
    </row>
    <row r="12" spans="2:28" s="8" customFormat="1" ht="15.95" customHeight="1" x14ac:dyDescent="0.15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5" customHeight="1" x14ac:dyDescent="0.15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1</v>
      </c>
      <c r="Q13" s="4">
        <v>0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1</v>
      </c>
    </row>
    <row r="14" spans="2:28" s="8" customFormat="1" ht="15.95" customHeight="1" x14ac:dyDescent="0.15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5" customHeight="1" x14ac:dyDescent="0.15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2</v>
      </c>
      <c r="Q15" s="4">
        <v>0</v>
      </c>
      <c r="R15" s="5">
        <v>2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2</v>
      </c>
    </row>
    <row r="16" spans="2:28" s="8" customFormat="1" ht="15.95" customHeight="1" x14ac:dyDescent="0.15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5" customHeight="1" x14ac:dyDescent="0.15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5" customHeight="1" x14ac:dyDescent="0.15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2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2</v>
      </c>
      <c r="Q18" s="4">
        <v>0</v>
      </c>
      <c r="R18" s="5">
        <v>3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3</v>
      </c>
    </row>
    <row r="19" spans="2:28" s="8" customFormat="1" ht="15.95" customHeight="1" x14ac:dyDescent="0.15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5" customHeight="1" x14ac:dyDescent="0.15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5" customHeight="1" x14ac:dyDescent="0.15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5" customHeight="1" x14ac:dyDescent="0.15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1</v>
      </c>
      <c r="Q22" s="4">
        <v>0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1</v>
      </c>
    </row>
    <row r="23" spans="2:28" s="8" customFormat="1" ht="15.95" customHeight="1" x14ac:dyDescent="0.15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5" customHeight="1" x14ac:dyDescent="0.15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5" customHeight="1" x14ac:dyDescent="0.15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5" customHeight="1" x14ac:dyDescent="0.15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5" customHeight="1" x14ac:dyDescent="0.15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5" customHeight="1" x14ac:dyDescent="0.15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5" customHeight="1" x14ac:dyDescent="0.15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5.95" customHeight="1" x14ac:dyDescent="0.15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5" customHeight="1" x14ac:dyDescent="0.15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5" customHeight="1" x14ac:dyDescent="0.15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5" customHeight="1" x14ac:dyDescent="0.15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5" customHeight="1" x14ac:dyDescent="0.15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5" customHeight="1" x14ac:dyDescent="0.15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6">
        <v>0</v>
      </c>
      <c r="P35" s="7">
        <v>2</v>
      </c>
      <c r="Q35" s="4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1</v>
      </c>
      <c r="AA35" s="6">
        <v>0</v>
      </c>
      <c r="AB35" s="7">
        <v>2</v>
      </c>
    </row>
    <row r="36" spans="2:28" s="8" customFormat="1" ht="15.95" customHeight="1" x14ac:dyDescent="0.15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5" customHeight="1" x14ac:dyDescent="0.15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5" customHeight="1" x14ac:dyDescent="0.15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2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2</v>
      </c>
      <c r="Q38" s="4">
        <v>0</v>
      </c>
      <c r="R38" s="5">
        <v>2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2</v>
      </c>
    </row>
    <row r="39" spans="2:28" s="8" customFormat="1" ht="15.95" customHeight="1" x14ac:dyDescent="0.15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5" customHeight="1" x14ac:dyDescent="0.15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1</v>
      </c>
      <c r="Q40" s="4">
        <v>0</v>
      </c>
      <c r="R40" s="5">
        <v>1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1</v>
      </c>
    </row>
    <row r="41" spans="2:28" s="8" customFormat="1" ht="15.95" customHeight="1" x14ac:dyDescent="0.15">
      <c r="B41" s="20" t="str">
        <f t="shared" si="0"/>
        <v>01</v>
      </c>
      <c r="C41" s="20" t="s">
        <v>1621</v>
      </c>
      <c r="D41" s="60" t="s">
        <v>1726</v>
      </c>
      <c r="E41" s="50">
        <v>1</v>
      </c>
      <c r="F41" s="51">
        <v>37</v>
      </c>
      <c r="G41" s="51">
        <v>2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1</v>
      </c>
      <c r="O41" s="61">
        <v>0</v>
      </c>
      <c r="P41" s="62">
        <v>41</v>
      </c>
      <c r="Q41" s="50">
        <v>1</v>
      </c>
      <c r="R41" s="51">
        <v>83</v>
      </c>
      <c r="S41" s="51">
        <v>3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1</v>
      </c>
      <c r="AA41" s="61">
        <v>0</v>
      </c>
      <c r="AB41" s="62">
        <v>88</v>
      </c>
    </row>
    <row r="42" spans="2:28" s="8" customFormat="1" ht="15.95" customHeight="1" x14ac:dyDescent="0.15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5" customHeight="1" x14ac:dyDescent="0.15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2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2</v>
      </c>
      <c r="Q43" s="4">
        <v>0</v>
      </c>
      <c r="R43" s="5">
        <v>17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17</v>
      </c>
    </row>
    <row r="44" spans="2:28" s="8" customFormat="1" ht="15.95" customHeight="1" x14ac:dyDescent="0.15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5" customHeight="1" x14ac:dyDescent="0.15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5.95" customHeight="1" x14ac:dyDescent="0.15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1</v>
      </c>
      <c r="Q46" s="4">
        <v>0</v>
      </c>
      <c r="R46" s="5">
        <v>0</v>
      </c>
      <c r="S46" s="5">
        <v>1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1</v>
      </c>
    </row>
    <row r="47" spans="2:28" s="8" customFormat="1" ht="15.95" customHeight="1" x14ac:dyDescent="0.15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5" customHeight="1" x14ac:dyDescent="0.15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5" customHeight="1" x14ac:dyDescent="0.15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5" customHeight="1" x14ac:dyDescent="0.15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5" customHeight="1" x14ac:dyDescent="0.15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5" customHeight="1" x14ac:dyDescent="0.15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5" customHeight="1" x14ac:dyDescent="0.15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2</v>
      </c>
      <c r="G53" s="51">
        <v>1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3</v>
      </c>
      <c r="Q53" s="50">
        <v>0</v>
      </c>
      <c r="R53" s="51">
        <v>17</v>
      </c>
      <c r="S53" s="51">
        <v>1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18</v>
      </c>
    </row>
    <row r="54" spans="2:28" s="8" customFormat="1" ht="15.95" customHeight="1" x14ac:dyDescent="0.15">
      <c r="B54" s="20" t="str">
        <f t="shared" si="0"/>
        <v>03</v>
      </c>
      <c r="C54" s="20" t="s">
        <v>1624</v>
      </c>
      <c r="D54" s="29" t="s">
        <v>1729</v>
      </c>
      <c r="E54" s="4">
        <v>8</v>
      </c>
      <c r="F54" s="5">
        <v>27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0</v>
      </c>
      <c r="M54" s="5">
        <v>2</v>
      </c>
      <c r="N54" s="5">
        <v>0</v>
      </c>
      <c r="O54" s="6">
        <v>0</v>
      </c>
      <c r="P54" s="7">
        <v>39</v>
      </c>
      <c r="Q54" s="4">
        <v>11</v>
      </c>
      <c r="R54" s="5">
        <v>122</v>
      </c>
      <c r="S54" s="5">
        <v>0</v>
      </c>
      <c r="T54" s="5">
        <v>0</v>
      </c>
      <c r="U54" s="5">
        <v>3</v>
      </c>
      <c r="V54" s="5">
        <v>0</v>
      </c>
      <c r="W54" s="5">
        <v>0</v>
      </c>
      <c r="X54" s="5">
        <v>0</v>
      </c>
      <c r="Y54" s="5">
        <v>4</v>
      </c>
      <c r="Z54" s="5">
        <v>0</v>
      </c>
      <c r="AA54" s="6">
        <v>0</v>
      </c>
      <c r="AB54" s="7">
        <v>140</v>
      </c>
    </row>
    <row r="55" spans="2:28" s="8" customFormat="1" ht="15.95" customHeight="1" x14ac:dyDescent="0.15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1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1</v>
      </c>
      <c r="Q55" s="4">
        <v>0</v>
      </c>
      <c r="R55" s="5">
        <v>7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7</v>
      </c>
    </row>
    <row r="56" spans="2:28" s="8" customFormat="1" ht="15.95" customHeight="1" x14ac:dyDescent="0.15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5" customHeight="1" x14ac:dyDescent="0.15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5" customHeight="1" x14ac:dyDescent="0.15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1</v>
      </c>
      <c r="G58" s="5">
        <v>0</v>
      </c>
      <c r="H58" s="5">
        <v>0</v>
      </c>
      <c r="I58" s="5">
        <v>1</v>
      </c>
      <c r="J58" s="5">
        <v>0</v>
      </c>
      <c r="K58" s="5">
        <v>1</v>
      </c>
      <c r="L58" s="5">
        <v>0</v>
      </c>
      <c r="M58" s="5">
        <v>0</v>
      </c>
      <c r="N58" s="5">
        <v>1</v>
      </c>
      <c r="O58" s="6">
        <v>0</v>
      </c>
      <c r="P58" s="7">
        <v>4</v>
      </c>
      <c r="Q58" s="4">
        <v>0</v>
      </c>
      <c r="R58" s="5">
        <v>1</v>
      </c>
      <c r="S58" s="5">
        <v>0</v>
      </c>
      <c r="T58" s="5">
        <v>0</v>
      </c>
      <c r="U58" s="5">
        <v>4</v>
      </c>
      <c r="V58" s="5">
        <v>0</v>
      </c>
      <c r="W58" s="5">
        <v>1</v>
      </c>
      <c r="X58" s="5">
        <v>0</v>
      </c>
      <c r="Y58" s="5">
        <v>0</v>
      </c>
      <c r="Z58" s="5">
        <v>3</v>
      </c>
      <c r="AA58" s="6">
        <v>0</v>
      </c>
      <c r="AB58" s="7">
        <v>9</v>
      </c>
    </row>
    <row r="59" spans="2:28" s="8" customFormat="1" ht="15.95" customHeight="1" x14ac:dyDescent="0.15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5" customHeight="1" x14ac:dyDescent="0.15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5" customHeight="1" x14ac:dyDescent="0.15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5" customHeight="1" x14ac:dyDescent="0.15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1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1</v>
      </c>
      <c r="Q62" s="4">
        <v>0</v>
      </c>
      <c r="R62" s="5">
        <v>1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1</v>
      </c>
    </row>
    <row r="63" spans="2:28" s="8" customFormat="1" ht="15.95" customHeight="1" x14ac:dyDescent="0.15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5" customHeight="1" x14ac:dyDescent="0.15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1</v>
      </c>
      <c r="L64" s="5">
        <v>0</v>
      </c>
      <c r="M64" s="5">
        <v>0</v>
      </c>
      <c r="N64" s="5">
        <v>0</v>
      </c>
      <c r="O64" s="6">
        <v>0</v>
      </c>
      <c r="P64" s="7">
        <v>2</v>
      </c>
      <c r="Q64" s="4">
        <v>0</v>
      </c>
      <c r="R64" s="5">
        <v>1</v>
      </c>
      <c r="S64" s="5">
        <v>0</v>
      </c>
      <c r="T64" s="5">
        <v>0</v>
      </c>
      <c r="U64" s="5">
        <v>0</v>
      </c>
      <c r="V64" s="5">
        <v>0</v>
      </c>
      <c r="W64" s="5">
        <v>1</v>
      </c>
      <c r="X64" s="5">
        <v>0</v>
      </c>
      <c r="Y64" s="5">
        <v>0</v>
      </c>
      <c r="Z64" s="5">
        <v>0</v>
      </c>
      <c r="AA64" s="6">
        <v>0</v>
      </c>
      <c r="AB64" s="7">
        <v>2</v>
      </c>
    </row>
    <row r="65" spans="2:28" s="8" customFormat="1" ht="15.95" customHeight="1" x14ac:dyDescent="0.15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5" customHeight="1" x14ac:dyDescent="0.15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5" customHeight="1" x14ac:dyDescent="0.15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2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2</v>
      </c>
      <c r="Q67" s="4">
        <v>0</v>
      </c>
      <c r="R67" s="5">
        <v>4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4</v>
      </c>
    </row>
    <row r="68" spans="2:28" s="8" customFormat="1" ht="15.95" customHeight="1" x14ac:dyDescent="0.15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5" customHeight="1" x14ac:dyDescent="0.15">
      <c r="B69" s="20" t="str">
        <f t="shared" si="0"/>
        <v>03</v>
      </c>
      <c r="C69" s="20" t="s">
        <v>1625</v>
      </c>
      <c r="D69" s="60" t="s">
        <v>1731</v>
      </c>
      <c r="E69" s="50">
        <v>8</v>
      </c>
      <c r="F69" s="51">
        <v>33</v>
      </c>
      <c r="G69" s="51">
        <v>0</v>
      </c>
      <c r="H69" s="51">
        <v>0</v>
      </c>
      <c r="I69" s="51">
        <v>4</v>
      </c>
      <c r="J69" s="51">
        <v>0</v>
      </c>
      <c r="K69" s="51">
        <v>2</v>
      </c>
      <c r="L69" s="51">
        <v>0</v>
      </c>
      <c r="M69" s="51">
        <v>2</v>
      </c>
      <c r="N69" s="51">
        <v>1</v>
      </c>
      <c r="O69" s="61">
        <v>0</v>
      </c>
      <c r="P69" s="62">
        <v>49</v>
      </c>
      <c r="Q69" s="50">
        <v>11</v>
      </c>
      <c r="R69" s="51">
        <v>136</v>
      </c>
      <c r="S69" s="51">
        <v>0</v>
      </c>
      <c r="T69" s="51">
        <v>0</v>
      </c>
      <c r="U69" s="51">
        <v>7</v>
      </c>
      <c r="V69" s="51">
        <v>0</v>
      </c>
      <c r="W69" s="51">
        <v>2</v>
      </c>
      <c r="X69" s="51">
        <v>0</v>
      </c>
      <c r="Y69" s="51">
        <v>4</v>
      </c>
      <c r="Z69" s="51">
        <v>3</v>
      </c>
      <c r="AA69" s="61">
        <v>0</v>
      </c>
      <c r="AB69" s="62">
        <v>163</v>
      </c>
    </row>
    <row r="70" spans="2:28" s="8" customFormat="1" ht="15.95" customHeight="1" x14ac:dyDescent="0.15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3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3</v>
      </c>
      <c r="Q70" s="4">
        <v>0</v>
      </c>
      <c r="R70" s="5">
        <v>3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3</v>
      </c>
    </row>
    <row r="71" spans="2:28" s="8" customFormat="1" ht="15.95" customHeight="1" x14ac:dyDescent="0.15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11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11</v>
      </c>
      <c r="Q71" s="4">
        <v>0</v>
      </c>
      <c r="R71" s="5">
        <v>16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16</v>
      </c>
    </row>
    <row r="72" spans="2:28" s="8" customFormat="1" ht="15.95" customHeight="1" x14ac:dyDescent="0.15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5.95" customHeight="1" x14ac:dyDescent="0.15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5" customHeight="1" x14ac:dyDescent="0.15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5" customHeight="1" x14ac:dyDescent="0.15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5.95" customHeight="1" x14ac:dyDescent="0.15">
      <c r="B76" s="20" t="str">
        <f t="shared" si="1"/>
        <v>04</v>
      </c>
      <c r="C76" s="20" t="s">
        <v>868</v>
      </c>
      <c r="D76" s="29" t="s">
        <v>63</v>
      </c>
      <c r="E76" s="4">
        <v>1</v>
      </c>
      <c r="F76" s="5">
        <v>1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1</v>
      </c>
      <c r="N76" s="5">
        <v>0</v>
      </c>
      <c r="O76" s="6">
        <v>0</v>
      </c>
      <c r="P76" s="7">
        <v>3</v>
      </c>
      <c r="Q76" s="4">
        <v>1</v>
      </c>
      <c r="R76" s="5">
        <v>2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2</v>
      </c>
      <c r="Z76" s="5">
        <v>0</v>
      </c>
      <c r="AA76" s="6">
        <v>0</v>
      </c>
      <c r="AB76" s="7">
        <v>5</v>
      </c>
    </row>
    <row r="77" spans="2:28" s="8" customFormat="1" ht="15.95" customHeight="1" x14ac:dyDescent="0.15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5" customHeight="1" x14ac:dyDescent="0.15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5" customHeight="1" x14ac:dyDescent="0.15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5.95" customHeight="1" x14ac:dyDescent="0.15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5.95" customHeight="1" x14ac:dyDescent="0.15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5" customHeight="1" x14ac:dyDescent="0.15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5" customHeight="1" x14ac:dyDescent="0.15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2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2</v>
      </c>
      <c r="Q83" s="4">
        <v>0</v>
      </c>
      <c r="R83" s="5">
        <v>4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4</v>
      </c>
    </row>
    <row r="84" spans="2:28" s="8" customFormat="1" ht="15.95" customHeight="1" x14ac:dyDescent="0.15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5" customHeight="1" x14ac:dyDescent="0.15">
      <c r="B85" s="20" t="str">
        <f t="shared" si="1"/>
        <v>04</v>
      </c>
      <c r="C85" s="20" t="s">
        <v>1627</v>
      </c>
      <c r="D85" s="60" t="s">
        <v>1734</v>
      </c>
      <c r="E85" s="50">
        <v>1</v>
      </c>
      <c r="F85" s="51">
        <v>17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1</v>
      </c>
      <c r="N85" s="51">
        <v>0</v>
      </c>
      <c r="O85" s="61">
        <v>0</v>
      </c>
      <c r="P85" s="62">
        <v>19</v>
      </c>
      <c r="Q85" s="50">
        <v>1</v>
      </c>
      <c r="R85" s="51">
        <v>25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2</v>
      </c>
      <c r="Z85" s="51">
        <v>0</v>
      </c>
      <c r="AA85" s="61">
        <v>0</v>
      </c>
      <c r="AB85" s="62">
        <v>28</v>
      </c>
    </row>
    <row r="86" spans="2:28" s="8" customFormat="1" ht="15.95" customHeight="1" x14ac:dyDescent="0.15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5" customHeight="1" x14ac:dyDescent="0.15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1</v>
      </c>
      <c r="Q87" s="4">
        <v>0</v>
      </c>
      <c r="R87" s="5">
        <v>1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1</v>
      </c>
    </row>
    <row r="88" spans="2:28" s="8" customFormat="1" ht="15.95" customHeight="1" x14ac:dyDescent="0.15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2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2</v>
      </c>
      <c r="Q88" s="4">
        <v>0</v>
      </c>
      <c r="R88" s="5">
        <v>3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3</v>
      </c>
    </row>
    <row r="89" spans="2:28" s="8" customFormat="1" ht="15.95" customHeight="1" x14ac:dyDescent="0.15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5" customHeight="1" x14ac:dyDescent="0.15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5" customHeight="1" x14ac:dyDescent="0.15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5" customHeight="1" x14ac:dyDescent="0.15">
      <c r="B92" s="20" t="str">
        <f t="shared" si="1"/>
        <v>05</v>
      </c>
      <c r="C92" s="20" t="s">
        <v>882</v>
      </c>
      <c r="D92" s="29" t="s">
        <v>76</v>
      </c>
      <c r="E92" s="4">
        <v>1</v>
      </c>
      <c r="F92" s="5">
        <v>2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1</v>
      </c>
      <c r="O92" s="6">
        <v>0</v>
      </c>
      <c r="P92" s="7">
        <v>2</v>
      </c>
      <c r="Q92" s="4">
        <v>2</v>
      </c>
      <c r="R92" s="5">
        <v>5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2</v>
      </c>
      <c r="AA92" s="6">
        <v>0</v>
      </c>
      <c r="AB92" s="7">
        <v>9</v>
      </c>
    </row>
    <row r="93" spans="2:28" s="8" customFormat="1" ht="15.95" customHeight="1" x14ac:dyDescent="0.15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5" customHeight="1" x14ac:dyDescent="0.15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4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4</v>
      </c>
      <c r="Q94" s="4">
        <v>0</v>
      </c>
      <c r="R94" s="5">
        <v>8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8</v>
      </c>
    </row>
    <row r="95" spans="2:28" s="8" customFormat="1" ht="15.95" customHeight="1" x14ac:dyDescent="0.15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5" customHeight="1" x14ac:dyDescent="0.15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5" customHeight="1" x14ac:dyDescent="0.15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5" customHeight="1" x14ac:dyDescent="0.15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1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1</v>
      </c>
      <c r="Q98" s="4">
        <v>0</v>
      </c>
      <c r="R98" s="5">
        <v>4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4</v>
      </c>
    </row>
    <row r="99" spans="2:28" s="8" customFormat="1" ht="15.95" customHeight="1" x14ac:dyDescent="0.15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5" customHeight="1" x14ac:dyDescent="0.15">
      <c r="B100" s="20" t="str">
        <f t="shared" si="1"/>
        <v>05</v>
      </c>
      <c r="C100" s="20" t="s">
        <v>1629</v>
      </c>
      <c r="D100" s="60" t="s">
        <v>1736</v>
      </c>
      <c r="E100" s="50">
        <v>1</v>
      </c>
      <c r="F100" s="51">
        <v>10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1</v>
      </c>
      <c r="O100" s="61">
        <v>0</v>
      </c>
      <c r="P100" s="62">
        <v>10</v>
      </c>
      <c r="Q100" s="50">
        <v>2</v>
      </c>
      <c r="R100" s="51">
        <v>21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2</v>
      </c>
      <c r="AA100" s="61">
        <v>0</v>
      </c>
      <c r="AB100" s="62">
        <v>25</v>
      </c>
    </row>
    <row r="101" spans="2:28" s="8" customFormat="1" ht="15.95" customHeight="1" x14ac:dyDescent="0.15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5" customHeight="1" x14ac:dyDescent="0.15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1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1</v>
      </c>
      <c r="Q102" s="4">
        <v>0</v>
      </c>
      <c r="R102" s="5">
        <v>1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1</v>
      </c>
    </row>
    <row r="103" spans="2:28" s="8" customFormat="1" ht="15.95" customHeight="1" x14ac:dyDescent="0.15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2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2</v>
      </c>
      <c r="Q103" s="4">
        <v>0</v>
      </c>
      <c r="R103" s="5">
        <v>5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5</v>
      </c>
    </row>
    <row r="104" spans="2:28" s="8" customFormat="1" ht="15.95" customHeight="1" x14ac:dyDescent="0.15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5" customHeight="1" x14ac:dyDescent="0.15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5" customHeight="1" x14ac:dyDescent="0.15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5" customHeight="1" x14ac:dyDescent="0.15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5" customHeight="1" x14ac:dyDescent="0.15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5" customHeight="1" x14ac:dyDescent="0.15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5" customHeight="1" x14ac:dyDescent="0.15">
      <c r="B110" s="20" t="str">
        <f t="shared" si="1"/>
        <v>06</v>
      </c>
      <c r="C110" s="20" t="s">
        <v>898</v>
      </c>
      <c r="D110" s="29" t="s">
        <v>92</v>
      </c>
      <c r="E110" s="4">
        <v>4</v>
      </c>
      <c r="F110" s="5">
        <v>9</v>
      </c>
      <c r="G110" s="5">
        <v>0</v>
      </c>
      <c r="H110" s="5">
        <v>3</v>
      </c>
      <c r="I110" s="5">
        <v>2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6">
        <v>0</v>
      </c>
      <c r="P110" s="7">
        <v>19</v>
      </c>
      <c r="Q110" s="4">
        <v>81</v>
      </c>
      <c r="R110" s="5">
        <v>15</v>
      </c>
      <c r="S110" s="5">
        <v>0</v>
      </c>
      <c r="T110" s="5">
        <v>118</v>
      </c>
      <c r="U110" s="5">
        <v>3</v>
      </c>
      <c r="V110" s="5">
        <v>0</v>
      </c>
      <c r="W110" s="5">
        <v>1</v>
      </c>
      <c r="X110" s="5">
        <v>0</v>
      </c>
      <c r="Y110" s="5">
        <v>0</v>
      </c>
      <c r="Z110" s="5">
        <v>0</v>
      </c>
      <c r="AA110" s="6">
        <v>0</v>
      </c>
      <c r="AB110" s="7">
        <v>218</v>
      </c>
    </row>
    <row r="111" spans="2:28" s="8" customFormat="1" ht="15.95" customHeight="1" x14ac:dyDescent="0.15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5" customHeight="1" x14ac:dyDescent="0.15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5" customHeight="1" x14ac:dyDescent="0.15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5" customHeight="1" x14ac:dyDescent="0.15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1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1</v>
      </c>
      <c r="Q114" s="4">
        <v>0</v>
      </c>
      <c r="R114" s="5">
        <v>3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3</v>
      </c>
    </row>
    <row r="115" spans="2:28" s="8" customFormat="1" ht="15.95" customHeight="1" x14ac:dyDescent="0.15">
      <c r="B115" s="20" t="str">
        <f t="shared" si="1"/>
        <v>06</v>
      </c>
      <c r="C115" s="20" t="s">
        <v>1631</v>
      </c>
      <c r="D115" s="60" t="s">
        <v>1738</v>
      </c>
      <c r="E115" s="50">
        <v>4</v>
      </c>
      <c r="F115" s="51">
        <v>13</v>
      </c>
      <c r="G115" s="51">
        <v>0</v>
      </c>
      <c r="H115" s="51">
        <v>3</v>
      </c>
      <c r="I115" s="51">
        <v>2</v>
      </c>
      <c r="J115" s="51">
        <v>0</v>
      </c>
      <c r="K115" s="51">
        <v>1</v>
      </c>
      <c r="L115" s="51">
        <v>0</v>
      </c>
      <c r="M115" s="51">
        <v>0</v>
      </c>
      <c r="N115" s="51">
        <v>0</v>
      </c>
      <c r="O115" s="61">
        <v>0</v>
      </c>
      <c r="P115" s="62">
        <v>23</v>
      </c>
      <c r="Q115" s="50">
        <v>81</v>
      </c>
      <c r="R115" s="51">
        <v>24</v>
      </c>
      <c r="S115" s="51">
        <v>0</v>
      </c>
      <c r="T115" s="51">
        <v>118</v>
      </c>
      <c r="U115" s="51">
        <v>3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61">
        <v>0</v>
      </c>
      <c r="AB115" s="62">
        <v>227</v>
      </c>
    </row>
    <row r="116" spans="2:28" s="8" customFormat="1" ht="15.95" customHeight="1" x14ac:dyDescent="0.15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3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3</v>
      </c>
      <c r="Q116" s="4">
        <v>0</v>
      </c>
      <c r="R116" s="5">
        <v>3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3</v>
      </c>
    </row>
    <row r="117" spans="2:28" s="8" customFormat="1" ht="15.95" customHeight="1" x14ac:dyDescent="0.15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3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3</v>
      </c>
      <c r="Q117" s="4">
        <v>0</v>
      </c>
      <c r="R117" s="5">
        <v>4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4</v>
      </c>
    </row>
    <row r="118" spans="2:28" s="8" customFormat="1" ht="15.95" customHeight="1" x14ac:dyDescent="0.15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4</v>
      </c>
      <c r="G118" s="5">
        <v>0</v>
      </c>
      <c r="H118" s="5">
        <v>0</v>
      </c>
      <c r="I118" s="5">
        <v>0</v>
      </c>
      <c r="J118" s="5">
        <v>0</v>
      </c>
      <c r="K118" s="5">
        <v>1</v>
      </c>
      <c r="L118" s="5">
        <v>0</v>
      </c>
      <c r="M118" s="5">
        <v>0</v>
      </c>
      <c r="N118" s="5">
        <v>0</v>
      </c>
      <c r="O118" s="6">
        <v>0</v>
      </c>
      <c r="P118" s="7">
        <v>5</v>
      </c>
      <c r="Q118" s="4">
        <v>0</v>
      </c>
      <c r="R118" s="5">
        <v>6</v>
      </c>
      <c r="S118" s="5">
        <v>0</v>
      </c>
      <c r="T118" s="5">
        <v>0</v>
      </c>
      <c r="U118" s="5">
        <v>0</v>
      </c>
      <c r="V118" s="5">
        <v>0</v>
      </c>
      <c r="W118" s="5">
        <v>1</v>
      </c>
      <c r="X118" s="5">
        <v>0</v>
      </c>
      <c r="Y118" s="5">
        <v>0</v>
      </c>
      <c r="Z118" s="5">
        <v>0</v>
      </c>
      <c r="AA118" s="6">
        <v>0</v>
      </c>
      <c r="AB118" s="7">
        <v>7</v>
      </c>
    </row>
    <row r="119" spans="2:28" s="8" customFormat="1" ht="15.95" customHeight="1" x14ac:dyDescent="0.15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0</v>
      </c>
      <c r="Q119" s="4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0</v>
      </c>
    </row>
    <row r="120" spans="2:28" s="8" customFormat="1" ht="15.95" customHeight="1" x14ac:dyDescent="0.15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1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1</v>
      </c>
      <c r="O120" s="6">
        <v>0</v>
      </c>
      <c r="P120" s="7">
        <v>1</v>
      </c>
      <c r="Q120" s="4">
        <v>0</v>
      </c>
      <c r="R120" s="5">
        <v>1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2</v>
      </c>
      <c r="AA120" s="6">
        <v>0</v>
      </c>
      <c r="AB120" s="7">
        <v>3</v>
      </c>
    </row>
    <row r="121" spans="2:28" s="8" customFormat="1" ht="15.95" customHeight="1" x14ac:dyDescent="0.15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1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1</v>
      </c>
      <c r="Q121" s="4">
        <v>0</v>
      </c>
      <c r="R121" s="5">
        <v>3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3</v>
      </c>
    </row>
    <row r="122" spans="2:28" s="8" customFormat="1" ht="15.95" customHeight="1" x14ac:dyDescent="0.15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5" customHeight="1" x14ac:dyDescent="0.15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2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5" customHeight="1" x14ac:dyDescent="0.15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1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1</v>
      </c>
      <c r="Q124" s="4">
        <v>0</v>
      </c>
      <c r="R124" s="5">
        <v>1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1</v>
      </c>
    </row>
    <row r="125" spans="2:28" s="8" customFormat="1" ht="15.95" customHeight="1" x14ac:dyDescent="0.15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1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1</v>
      </c>
      <c r="Q125" s="4">
        <v>0</v>
      </c>
      <c r="R125" s="5">
        <v>1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1</v>
      </c>
    </row>
    <row r="126" spans="2:28" s="8" customFormat="1" ht="15.95" customHeight="1" x14ac:dyDescent="0.15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5" customHeight="1" x14ac:dyDescent="0.15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5" customHeight="1" x14ac:dyDescent="0.15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5" customHeight="1" x14ac:dyDescent="0.15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5" customHeight="1" x14ac:dyDescent="0.15">
      <c r="B130" s="20" t="str">
        <f t="shared" si="1"/>
        <v>07</v>
      </c>
      <c r="C130" s="20" t="s">
        <v>1633</v>
      </c>
      <c r="D130" s="60" t="s">
        <v>1740</v>
      </c>
      <c r="E130" s="50">
        <v>0</v>
      </c>
      <c r="F130" s="51">
        <v>14</v>
      </c>
      <c r="G130" s="51">
        <v>0</v>
      </c>
      <c r="H130" s="51">
        <v>0</v>
      </c>
      <c r="I130" s="51">
        <v>0</v>
      </c>
      <c r="J130" s="51">
        <v>0</v>
      </c>
      <c r="K130" s="51">
        <v>1</v>
      </c>
      <c r="L130" s="51">
        <v>0</v>
      </c>
      <c r="M130" s="51">
        <v>0</v>
      </c>
      <c r="N130" s="51">
        <v>1</v>
      </c>
      <c r="O130" s="61">
        <v>0</v>
      </c>
      <c r="P130" s="62">
        <v>17</v>
      </c>
      <c r="Q130" s="50">
        <v>0</v>
      </c>
      <c r="R130" s="51">
        <v>19</v>
      </c>
      <c r="S130" s="51">
        <v>0</v>
      </c>
      <c r="T130" s="51">
        <v>0</v>
      </c>
      <c r="U130" s="51">
        <v>0</v>
      </c>
      <c r="V130" s="51">
        <v>0</v>
      </c>
      <c r="W130" s="51">
        <v>1</v>
      </c>
      <c r="X130" s="51">
        <v>0</v>
      </c>
      <c r="Y130" s="51">
        <v>0</v>
      </c>
      <c r="Z130" s="51">
        <v>2</v>
      </c>
      <c r="AA130" s="61">
        <v>0</v>
      </c>
      <c r="AB130" s="62">
        <v>22</v>
      </c>
    </row>
    <row r="131" spans="2:28" s="8" customFormat="1" ht="15.95" customHeight="1" x14ac:dyDescent="0.15">
      <c r="B131" s="20" t="str">
        <f t="shared" si="1"/>
        <v>08</v>
      </c>
      <c r="C131" s="20" t="s">
        <v>1634</v>
      </c>
      <c r="D131" s="29" t="s">
        <v>1741</v>
      </c>
      <c r="E131" s="4">
        <v>3</v>
      </c>
      <c r="F131" s="5">
        <v>7</v>
      </c>
      <c r="G131" s="5">
        <v>1</v>
      </c>
      <c r="H131" s="5">
        <v>0</v>
      </c>
      <c r="I131" s="5">
        <v>1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12</v>
      </c>
      <c r="Q131" s="4">
        <v>8</v>
      </c>
      <c r="R131" s="5">
        <v>14</v>
      </c>
      <c r="S131" s="5">
        <v>9</v>
      </c>
      <c r="T131" s="5">
        <v>0</v>
      </c>
      <c r="U131" s="5">
        <v>1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32</v>
      </c>
    </row>
    <row r="132" spans="2:28" s="8" customFormat="1" ht="15.95" customHeight="1" x14ac:dyDescent="0.15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1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1</v>
      </c>
      <c r="Q132" s="4">
        <v>0</v>
      </c>
      <c r="R132" s="5">
        <v>1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1</v>
      </c>
    </row>
    <row r="133" spans="2:28" s="8" customFormat="1" ht="15.95" customHeight="1" x14ac:dyDescent="0.15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4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4</v>
      </c>
      <c r="Q133" s="4">
        <v>0</v>
      </c>
      <c r="R133" s="5">
        <v>18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18</v>
      </c>
    </row>
    <row r="134" spans="2:28" s="8" customFormat="1" ht="15.95" customHeight="1" x14ac:dyDescent="0.15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0</v>
      </c>
      <c r="Q134" s="4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0</v>
      </c>
    </row>
    <row r="135" spans="2:28" s="8" customFormat="1" ht="15.95" customHeight="1" x14ac:dyDescent="0.15">
      <c r="B135" s="20" t="str">
        <f t="shared" si="2"/>
        <v>08</v>
      </c>
      <c r="C135" s="20" t="s">
        <v>919</v>
      </c>
      <c r="D135" s="29" t="s">
        <v>112</v>
      </c>
      <c r="E135" s="4">
        <v>1</v>
      </c>
      <c r="F135" s="5">
        <v>3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3</v>
      </c>
      <c r="Q135" s="4">
        <v>4</v>
      </c>
      <c r="R135" s="5">
        <v>9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13</v>
      </c>
    </row>
    <row r="136" spans="2:28" s="8" customFormat="1" ht="15.95" customHeight="1" x14ac:dyDescent="0.15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1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1</v>
      </c>
      <c r="Q136" s="4">
        <v>0</v>
      </c>
      <c r="R136" s="5">
        <v>1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1</v>
      </c>
    </row>
    <row r="137" spans="2:28" s="8" customFormat="1" ht="15.95" customHeight="1" x14ac:dyDescent="0.15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2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2</v>
      </c>
      <c r="Q137" s="4">
        <v>0</v>
      </c>
      <c r="R137" s="5">
        <v>7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7</v>
      </c>
    </row>
    <row r="138" spans="2:28" s="8" customFormat="1" ht="15.95" customHeight="1" x14ac:dyDescent="0.15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5.95" customHeight="1" x14ac:dyDescent="0.15">
      <c r="B139" s="20" t="str">
        <f t="shared" si="2"/>
        <v>08</v>
      </c>
      <c r="C139" s="20" t="s">
        <v>923</v>
      </c>
      <c r="D139" s="29" t="s">
        <v>116</v>
      </c>
      <c r="E139" s="4">
        <v>2</v>
      </c>
      <c r="F139" s="5">
        <v>3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1</v>
      </c>
      <c r="O139" s="6">
        <v>0</v>
      </c>
      <c r="P139" s="7">
        <v>5</v>
      </c>
      <c r="Q139" s="4">
        <v>4</v>
      </c>
      <c r="R139" s="5">
        <v>3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6</v>
      </c>
      <c r="AA139" s="6">
        <v>0</v>
      </c>
      <c r="AB139" s="7">
        <v>13</v>
      </c>
    </row>
    <row r="140" spans="2:28" s="8" customFormat="1" ht="15.95" customHeight="1" x14ac:dyDescent="0.15">
      <c r="B140" s="20" t="str">
        <f t="shared" si="2"/>
        <v>08</v>
      </c>
      <c r="C140" s="20" t="s">
        <v>924</v>
      </c>
      <c r="D140" s="29" t="s">
        <v>117</v>
      </c>
      <c r="E140" s="4">
        <v>1</v>
      </c>
      <c r="F140" s="5">
        <v>1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2</v>
      </c>
      <c r="Q140" s="4">
        <v>1</v>
      </c>
      <c r="R140" s="5">
        <v>1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2</v>
      </c>
    </row>
    <row r="141" spans="2:28" s="8" customFormat="1" ht="15.95" customHeight="1" x14ac:dyDescent="0.15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5.95" customHeight="1" x14ac:dyDescent="0.15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5" customHeight="1" x14ac:dyDescent="0.15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1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1</v>
      </c>
      <c r="Q143" s="4">
        <v>0</v>
      </c>
      <c r="R143" s="5">
        <v>9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9</v>
      </c>
    </row>
    <row r="144" spans="2:28" s="8" customFormat="1" ht="15.95" customHeight="1" x14ac:dyDescent="0.15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2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2</v>
      </c>
      <c r="Q144" s="4">
        <v>0</v>
      </c>
      <c r="R144" s="5">
        <v>4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4</v>
      </c>
    </row>
    <row r="145" spans="2:28" s="8" customFormat="1" ht="15.95" customHeight="1" x14ac:dyDescent="0.15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5" customHeight="1" x14ac:dyDescent="0.15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5" customHeight="1" x14ac:dyDescent="0.15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5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1</v>
      </c>
      <c r="O147" s="6">
        <v>0</v>
      </c>
      <c r="P147" s="7">
        <v>5</v>
      </c>
      <c r="Q147" s="4">
        <v>0</v>
      </c>
      <c r="R147" s="5">
        <v>24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9</v>
      </c>
      <c r="AA147" s="6">
        <v>0</v>
      </c>
      <c r="AB147" s="7">
        <v>33</v>
      </c>
    </row>
    <row r="148" spans="2:28" s="8" customFormat="1" ht="15.95" customHeight="1" x14ac:dyDescent="0.15">
      <c r="B148" s="20" t="str">
        <f t="shared" si="2"/>
        <v>08</v>
      </c>
      <c r="C148" s="20" t="s">
        <v>932</v>
      </c>
      <c r="D148" s="29" t="s">
        <v>125</v>
      </c>
      <c r="E148" s="4">
        <v>1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1</v>
      </c>
      <c r="L148" s="5">
        <v>0</v>
      </c>
      <c r="M148" s="5">
        <v>0</v>
      </c>
      <c r="N148" s="5">
        <v>0</v>
      </c>
      <c r="O148" s="6">
        <v>0</v>
      </c>
      <c r="P148" s="7">
        <v>2</v>
      </c>
      <c r="Q148" s="4">
        <v>2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4</v>
      </c>
      <c r="X148" s="5">
        <v>0</v>
      </c>
      <c r="Y148" s="5">
        <v>0</v>
      </c>
      <c r="Z148" s="5">
        <v>0</v>
      </c>
      <c r="AA148" s="6">
        <v>0</v>
      </c>
      <c r="AB148" s="7">
        <v>6</v>
      </c>
    </row>
    <row r="149" spans="2:28" s="8" customFormat="1" ht="15.95" customHeight="1" x14ac:dyDescent="0.15">
      <c r="B149" s="20" t="str">
        <f t="shared" si="2"/>
        <v>08</v>
      </c>
      <c r="C149" s="20" t="s">
        <v>933</v>
      </c>
      <c r="D149" s="29" t="s">
        <v>126</v>
      </c>
      <c r="E149" s="4">
        <v>1</v>
      </c>
      <c r="F149" s="5">
        <v>3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2</v>
      </c>
      <c r="Q149" s="4">
        <v>1</v>
      </c>
      <c r="R149" s="5">
        <v>20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21</v>
      </c>
    </row>
    <row r="150" spans="2:28" s="8" customFormat="1" ht="15.95" customHeight="1" x14ac:dyDescent="0.15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5" customHeight="1" x14ac:dyDescent="0.15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1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1</v>
      </c>
      <c r="Q151" s="4">
        <v>0</v>
      </c>
      <c r="R151" s="5">
        <v>1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1</v>
      </c>
    </row>
    <row r="152" spans="2:28" s="8" customFormat="1" ht="15.95" customHeight="1" x14ac:dyDescent="0.15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2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1</v>
      </c>
      <c r="O152" s="6">
        <v>0</v>
      </c>
      <c r="P152" s="7">
        <v>3</v>
      </c>
      <c r="Q152" s="4">
        <v>0</v>
      </c>
      <c r="R152" s="5">
        <v>2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1</v>
      </c>
      <c r="AA152" s="6">
        <v>0</v>
      </c>
      <c r="AB152" s="7">
        <v>3</v>
      </c>
    </row>
    <row r="153" spans="2:28" s="8" customFormat="1" ht="15.95" customHeight="1" x14ac:dyDescent="0.15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1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1</v>
      </c>
      <c r="Q153" s="4">
        <v>0</v>
      </c>
      <c r="R153" s="5">
        <v>4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4</v>
      </c>
    </row>
    <row r="154" spans="2:28" s="8" customFormat="1" ht="15.95" customHeight="1" x14ac:dyDescent="0.15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5" customHeight="1" x14ac:dyDescent="0.15">
      <c r="B155" s="20" t="str">
        <f t="shared" si="2"/>
        <v>08</v>
      </c>
      <c r="C155" s="20" t="s">
        <v>939</v>
      </c>
      <c r="D155" s="29" t="s">
        <v>132</v>
      </c>
      <c r="E155" s="4">
        <v>1</v>
      </c>
      <c r="F155" s="5">
        <v>6</v>
      </c>
      <c r="G155" s="5">
        <v>1</v>
      </c>
      <c r="H155" s="5">
        <v>0</v>
      </c>
      <c r="I155" s="5">
        <v>1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7</v>
      </c>
      <c r="Q155" s="4">
        <v>1</v>
      </c>
      <c r="R155" s="5">
        <v>9</v>
      </c>
      <c r="S155" s="5">
        <v>1</v>
      </c>
      <c r="T155" s="5">
        <v>0</v>
      </c>
      <c r="U155" s="5">
        <v>2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13</v>
      </c>
    </row>
    <row r="156" spans="2:28" s="8" customFormat="1" ht="15.95" customHeight="1" x14ac:dyDescent="0.15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1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1</v>
      </c>
      <c r="Q156" s="4">
        <v>0</v>
      </c>
      <c r="R156" s="5">
        <v>1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1</v>
      </c>
    </row>
    <row r="157" spans="2:28" s="8" customFormat="1" ht="15.95" customHeight="1" x14ac:dyDescent="0.15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5" customHeight="1" x14ac:dyDescent="0.15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2</v>
      </c>
      <c r="G158" s="5">
        <v>2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4</v>
      </c>
      <c r="Q158" s="4">
        <v>0</v>
      </c>
      <c r="R158" s="5">
        <v>4</v>
      </c>
      <c r="S158" s="5">
        <v>3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7</v>
      </c>
    </row>
    <row r="159" spans="2:28" s="8" customFormat="1" ht="15.95" customHeight="1" x14ac:dyDescent="0.15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2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2</v>
      </c>
      <c r="Q159" s="4">
        <v>0</v>
      </c>
      <c r="R159" s="5">
        <v>2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2</v>
      </c>
    </row>
    <row r="160" spans="2:28" s="8" customFormat="1" ht="15.95" customHeight="1" x14ac:dyDescent="0.15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2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2</v>
      </c>
      <c r="Q160" s="4">
        <v>0</v>
      </c>
      <c r="R160" s="5">
        <v>3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3</v>
      </c>
    </row>
    <row r="161" spans="2:28" s="8" customFormat="1" ht="15.95" customHeight="1" x14ac:dyDescent="0.15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5" customHeight="1" x14ac:dyDescent="0.15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1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1</v>
      </c>
      <c r="Q162" s="4">
        <v>0</v>
      </c>
      <c r="R162" s="5">
        <v>2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2</v>
      </c>
    </row>
    <row r="163" spans="2:28" s="8" customFormat="1" ht="15.95" customHeight="1" x14ac:dyDescent="0.15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1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1</v>
      </c>
      <c r="Q163" s="4">
        <v>0</v>
      </c>
      <c r="R163" s="5">
        <v>2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2</v>
      </c>
    </row>
    <row r="164" spans="2:28" s="8" customFormat="1" ht="15.95" customHeight="1" x14ac:dyDescent="0.15">
      <c r="B164" s="20" t="str">
        <f t="shared" si="2"/>
        <v>08</v>
      </c>
      <c r="C164" s="20" t="s">
        <v>1635</v>
      </c>
      <c r="D164" s="60" t="s">
        <v>1742</v>
      </c>
      <c r="E164" s="50">
        <v>10</v>
      </c>
      <c r="F164" s="51">
        <v>52</v>
      </c>
      <c r="G164" s="51">
        <v>4</v>
      </c>
      <c r="H164" s="51">
        <v>0</v>
      </c>
      <c r="I164" s="51">
        <v>2</v>
      </c>
      <c r="J164" s="51">
        <v>0</v>
      </c>
      <c r="K164" s="51">
        <v>1</v>
      </c>
      <c r="L164" s="51">
        <v>0</v>
      </c>
      <c r="M164" s="51">
        <v>0</v>
      </c>
      <c r="N164" s="51">
        <v>3</v>
      </c>
      <c r="O164" s="61">
        <v>0</v>
      </c>
      <c r="P164" s="62">
        <v>65</v>
      </c>
      <c r="Q164" s="50">
        <v>21</v>
      </c>
      <c r="R164" s="51">
        <v>141</v>
      </c>
      <c r="S164" s="51">
        <v>13</v>
      </c>
      <c r="T164" s="51">
        <v>0</v>
      </c>
      <c r="U164" s="51">
        <v>3</v>
      </c>
      <c r="V164" s="51">
        <v>0</v>
      </c>
      <c r="W164" s="51">
        <v>4</v>
      </c>
      <c r="X164" s="51">
        <v>0</v>
      </c>
      <c r="Y164" s="51">
        <v>0</v>
      </c>
      <c r="Z164" s="51">
        <v>16</v>
      </c>
      <c r="AA164" s="61">
        <v>0</v>
      </c>
      <c r="AB164" s="62">
        <v>198</v>
      </c>
    </row>
    <row r="165" spans="2:28" s="8" customFormat="1" ht="15.95" customHeight="1" x14ac:dyDescent="0.15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2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2</v>
      </c>
      <c r="Q165" s="4">
        <v>0</v>
      </c>
      <c r="R165" s="5">
        <v>2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2</v>
      </c>
    </row>
    <row r="166" spans="2:28" s="8" customFormat="1" ht="15.95" customHeight="1" x14ac:dyDescent="0.15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0</v>
      </c>
      <c r="Q166" s="4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0</v>
      </c>
    </row>
    <row r="167" spans="2:28" s="8" customFormat="1" ht="15.95" customHeight="1" x14ac:dyDescent="0.15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3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1</v>
      </c>
      <c r="N167" s="5">
        <v>0</v>
      </c>
      <c r="O167" s="6">
        <v>0</v>
      </c>
      <c r="P167" s="7">
        <v>4</v>
      </c>
      <c r="Q167" s="4">
        <v>0</v>
      </c>
      <c r="R167" s="5">
        <v>10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3</v>
      </c>
      <c r="Z167" s="5">
        <v>0</v>
      </c>
      <c r="AA167" s="6">
        <v>0</v>
      </c>
      <c r="AB167" s="7">
        <v>13</v>
      </c>
    </row>
    <row r="168" spans="2:28" s="8" customFormat="1" ht="15.95" customHeight="1" x14ac:dyDescent="0.15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1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0</v>
      </c>
      <c r="N168" s="5">
        <v>0</v>
      </c>
      <c r="O168" s="6">
        <v>0</v>
      </c>
      <c r="P168" s="7">
        <v>1</v>
      </c>
      <c r="Q168" s="4">
        <v>0</v>
      </c>
      <c r="R168" s="5">
        <v>4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2</v>
      </c>
      <c r="Y168" s="5">
        <v>0</v>
      </c>
      <c r="Z168" s="5">
        <v>0</v>
      </c>
      <c r="AA168" s="6">
        <v>0</v>
      </c>
      <c r="AB168" s="7">
        <v>6</v>
      </c>
    </row>
    <row r="169" spans="2:28" s="8" customFormat="1" ht="15.95" customHeight="1" x14ac:dyDescent="0.15">
      <c r="B169" s="20" t="str">
        <f t="shared" si="2"/>
        <v>09</v>
      </c>
      <c r="C169" s="20" t="s">
        <v>951</v>
      </c>
      <c r="D169" s="29" t="s">
        <v>144</v>
      </c>
      <c r="E169" s="4">
        <v>1</v>
      </c>
      <c r="F169" s="5">
        <v>1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2</v>
      </c>
      <c r="Q169" s="4">
        <v>1</v>
      </c>
      <c r="R169" s="5">
        <v>3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4</v>
      </c>
    </row>
    <row r="170" spans="2:28" s="8" customFormat="1" ht="15.95" customHeight="1" x14ac:dyDescent="0.15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1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1</v>
      </c>
      <c r="Q170" s="4">
        <v>0</v>
      </c>
      <c r="R170" s="5">
        <v>2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2</v>
      </c>
    </row>
    <row r="171" spans="2:28" s="8" customFormat="1" ht="15.95" customHeight="1" x14ac:dyDescent="0.15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1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1</v>
      </c>
      <c r="Q171" s="4">
        <v>0</v>
      </c>
      <c r="R171" s="5">
        <v>3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3</v>
      </c>
    </row>
    <row r="172" spans="2:28" s="8" customFormat="1" ht="15.95" customHeight="1" x14ac:dyDescent="0.15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2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2</v>
      </c>
      <c r="Q172" s="4">
        <v>0</v>
      </c>
      <c r="R172" s="5">
        <v>2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2</v>
      </c>
    </row>
    <row r="173" spans="2:28" s="8" customFormat="1" ht="15.95" customHeight="1" x14ac:dyDescent="0.15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1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1</v>
      </c>
      <c r="Q173" s="4">
        <v>0</v>
      </c>
      <c r="R173" s="5">
        <v>2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2</v>
      </c>
    </row>
    <row r="174" spans="2:28" s="8" customFormat="1" ht="15.95" customHeight="1" x14ac:dyDescent="0.15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5" customHeight="1" x14ac:dyDescent="0.15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5" customHeight="1" x14ac:dyDescent="0.15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5" customHeight="1" x14ac:dyDescent="0.15">
      <c r="B177" s="20" t="str">
        <f t="shared" si="2"/>
        <v>09</v>
      </c>
      <c r="C177" s="20" t="s">
        <v>959</v>
      </c>
      <c r="D177" s="29" t="s">
        <v>152</v>
      </c>
      <c r="E177" s="4">
        <v>1</v>
      </c>
      <c r="F177" s="5">
        <v>2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3</v>
      </c>
      <c r="Q177" s="4">
        <v>1</v>
      </c>
      <c r="R177" s="5">
        <v>4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5</v>
      </c>
    </row>
    <row r="178" spans="2:28" s="8" customFormat="1" ht="15.95" customHeight="1" x14ac:dyDescent="0.15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5" customHeight="1" x14ac:dyDescent="0.15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5" customHeight="1" x14ac:dyDescent="0.15">
      <c r="B180" s="20" t="str">
        <f t="shared" si="2"/>
        <v>09</v>
      </c>
      <c r="C180" s="20" t="s">
        <v>1637</v>
      </c>
      <c r="D180" s="60" t="s">
        <v>1744</v>
      </c>
      <c r="E180" s="50">
        <v>2</v>
      </c>
      <c r="F180" s="51">
        <v>14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1</v>
      </c>
      <c r="M180" s="51">
        <v>1</v>
      </c>
      <c r="N180" s="51">
        <v>0</v>
      </c>
      <c r="O180" s="61">
        <v>0</v>
      </c>
      <c r="P180" s="62">
        <v>17</v>
      </c>
      <c r="Q180" s="50">
        <v>2</v>
      </c>
      <c r="R180" s="51">
        <v>32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2</v>
      </c>
      <c r="Y180" s="51">
        <v>3</v>
      </c>
      <c r="Z180" s="51">
        <v>0</v>
      </c>
      <c r="AA180" s="61">
        <v>0</v>
      </c>
      <c r="AB180" s="62">
        <v>39</v>
      </c>
    </row>
    <row r="181" spans="2:28" s="8" customFormat="1" ht="15.95" customHeight="1" x14ac:dyDescent="0.15">
      <c r="B181" s="20" t="str">
        <f t="shared" si="2"/>
        <v>10</v>
      </c>
      <c r="C181" s="20" t="s">
        <v>1638</v>
      </c>
      <c r="D181" s="29" t="s">
        <v>1745</v>
      </c>
      <c r="E181" s="4">
        <v>4</v>
      </c>
      <c r="F181" s="5">
        <v>12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1</v>
      </c>
      <c r="N181" s="5">
        <v>0</v>
      </c>
      <c r="O181" s="6">
        <v>0</v>
      </c>
      <c r="P181" s="7">
        <v>16</v>
      </c>
      <c r="Q181" s="4">
        <v>8</v>
      </c>
      <c r="R181" s="5">
        <v>21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2</v>
      </c>
      <c r="Z181" s="5">
        <v>0</v>
      </c>
      <c r="AA181" s="6">
        <v>0</v>
      </c>
      <c r="AB181" s="7">
        <v>31</v>
      </c>
    </row>
    <row r="182" spans="2:28" s="8" customFormat="1" ht="15.95" customHeight="1" x14ac:dyDescent="0.15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6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1</v>
      </c>
      <c r="N182" s="5">
        <v>0</v>
      </c>
      <c r="O182" s="6">
        <v>0</v>
      </c>
      <c r="P182" s="7">
        <v>7</v>
      </c>
      <c r="Q182" s="4">
        <v>0</v>
      </c>
      <c r="R182" s="5">
        <v>19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1</v>
      </c>
      <c r="Z182" s="5">
        <v>0</v>
      </c>
      <c r="AA182" s="6">
        <v>0</v>
      </c>
      <c r="AB182" s="7">
        <v>20</v>
      </c>
    </row>
    <row r="183" spans="2:28" s="8" customFormat="1" ht="15.95" customHeight="1" x14ac:dyDescent="0.15">
      <c r="B183" s="20" t="str">
        <f t="shared" si="2"/>
        <v>10</v>
      </c>
      <c r="C183" s="20" t="s">
        <v>963</v>
      </c>
      <c r="D183" s="29" t="s">
        <v>156</v>
      </c>
      <c r="E183" s="4">
        <v>2</v>
      </c>
      <c r="F183" s="5">
        <v>7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9</v>
      </c>
      <c r="Q183" s="4">
        <v>4</v>
      </c>
      <c r="R183" s="5">
        <v>68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72</v>
      </c>
    </row>
    <row r="184" spans="2:28" s="8" customFormat="1" ht="15.95" customHeight="1" x14ac:dyDescent="0.15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3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2</v>
      </c>
      <c r="Q184" s="4">
        <v>0</v>
      </c>
      <c r="R184" s="5">
        <v>3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3</v>
      </c>
    </row>
    <row r="185" spans="2:28" s="8" customFormat="1" ht="15.95" customHeight="1" x14ac:dyDescent="0.15">
      <c r="B185" s="20" t="str">
        <f t="shared" si="2"/>
        <v>10</v>
      </c>
      <c r="C185" s="20" t="s">
        <v>965</v>
      </c>
      <c r="D185" s="29" t="s">
        <v>158</v>
      </c>
      <c r="E185" s="4">
        <v>1</v>
      </c>
      <c r="F185" s="5">
        <v>2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3</v>
      </c>
      <c r="Q185" s="4">
        <v>1</v>
      </c>
      <c r="R185" s="5">
        <v>8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9</v>
      </c>
    </row>
    <row r="186" spans="2:28" s="8" customFormat="1" ht="15.95" customHeight="1" x14ac:dyDescent="0.15">
      <c r="B186" s="20" t="str">
        <f t="shared" si="2"/>
        <v>10</v>
      </c>
      <c r="C186" s="20" t="s">
        <v>966</v>
      </c>
      <c r="D186" s="29" t="s">
        <v>159</v>
      </c>
      <c r="E186" s="4">
        <v>0</v>
      </c>
      <c r="F186" s="5">
        <v>39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39</v>
      </c>
      <c r="Q186" s="4">
        <v>0</v>
      </c>
      <c r="R186" s="5">
        <v>2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2</v>
      </c>
    </row>
    <row r="187" spans="2:28" s="8" customFormat="1" ht="15.95" customHeight="1" x14ac:dyDescent="0.15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5" customHeight="1" x14ac:dyDescent="0.15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2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2</v>
      </c>
      <c r="Q188" s="4">
        <v>0</v>
      </c>
      <c r="R188" s="5">
        <v>18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18</v>
      </c>
    </row>
    <row r="189" spans="2:28" s="8" customFormat="1" ht="15.95" customHeight="1" x14ac:dyDescent="0.15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0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5.95" customHeight="1" x14ac:dyDescent="0.15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0</v>
      </c>
      <c r="Q190" s="4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5.95" customHeight="1" x14ac:dyDescent="0.15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1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1</v>
      </c>
      <c r="Q191" s="4">
        <v>0</v>
      </c>
      <c r="R191" s="5">
        <v>1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1</v>
      </c>
    </row>
    <row r="192" spans="2:28" s="8" customFormat="1" ht="15.95" customHeight="1" x14ac:dyDescent="0.15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1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1</v>
      </c>
      <c r="Q192" s="4">
        <v>0</v>
      </c>
      <c r="R192" s="5">
        <v>2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2</v>
      </c>
    </row>
    <row r="193" spans="2:28" s="8" customFormat="1" ht="15.95" customHeight="1" x14ac:dyDescent="0.15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5" customHeight="1" x14ac:dyDescent="0.15">
      <c r="B194" s="20" t="str">
        <f t="shared" si="2"/>
        <v>10</v>
      </c>
      <c r="C194" s="20" t="s">
        <v>1639</v>
      </c>
      <c r="D194" s="60" t="s">
        <v>1746</v>
      </c>
      <c r="E194" s="50">
        <v>7</v>
      </c>
      <c r="F194" s="51">
        <v>73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2</v>
      </c>
      <c r="N194" s="51">
        <v>0</v>
      </c>
      <c r="O194" s="61">
        <v>0</v>
      </c>
      <c r="P194" s="62">
        <v>80</v>
      </c>
      <c r="Q194" s="50">
        <v>13</v>
      </c>
      <c r="R194" s="51">
        <v>142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3</v>
      </c>
      <c r="Z194" s="51">
        <v>0</v>
      </c>
      <c r="AA194" s="61">
        <v>0</v>
      </c>
      <c r="AB194" s="62">
        <v>158</v>
      </c>
    </row>
    <row r="195" spans="2:28" s="8" customFormat="1" ht="15.95" customHeight="1" x14ac:dyDescent="0.15">
      <c r="B195" s="20" t="str">
        <f t="shared" si="2"/>
        <v>11</v>
      </c>
      <c r="C195" s="20" t="s">
        <v>1640</v>
      </c>
      <c r="D195" s="29" t="s">
        <v>1747</v>
      </c>
      <c r="E195" s="4">
        <v>2</v>
      </c>
      <c r="F195" s="5">
        <v>9</v>
      </c>
      <c r="G195" s="5">
        <v>0</v>
      </c>
      <c r="H195" s="5">
        <v>0</v>
      </c>
      <c r="I195" s="5">
        <v>0</v>
      </c>
      <c r="J195" s="5">
        <v>0</v>
      </c>
      <c r="K195" s="5">
        <v>1</v>
      </c>
      <c r="L195" s="5">
        <v>0</v>
      </c>
      <c r="M195" s="5">
        <v>0</v>
      </c>
      <c r="N195" s="5">
        <v>3</v>
      </c>
      <c r="O195" s="6">
        <v>0</v>
      </c>
      <c r="P195" s="7">
        <v>13</v>
      </c>
      <c r="Q195" s="4">
        <v>1</v>
      </c>
      <c r="R195" s="5">
        <v>40</v>
      </c>
      <c r="S195" s="5">
        <v>0</v>
      </c>
      <c r="T195" s="5">
        <v>0</v>
      </c>
      <c r="U195" s="5">
        <v>0</v>
      </c>
      <c r="V195" s="5">
        <v>0</v>
      </c>
      <c r="W195" s="5">
        <v>6</v>
      </c>
      <c r="X195" s="5">
        <v>0</v>
      </c>
      <c r="Y195" s="5">
        <v>0</v>
      </c>
      <c r="Z195" s="5">
        <v>4</v>
      </c>
      <c r="AA195" s="6">
        <v>0</v>
      </c>
      <c r="AB195" s="7">
        <v>51</v>
      </c>
    </row>
    <row r="196" spans="2:28" s="8" customFormat="1" ht="15.95" customHeight="1" x14ac:dyDescent="0.15">
      <c r="B196" s="20" t="str">
        <f t="shared" si="2"/>
        <v>11</v>
      </c>
      <c r="C196" s="20" t="s">
        <v>974</v>
      </c>
      <c r="D196" s="29" t="s">
        <v>167</v>
      </c>
      <c r="E196" s="4">
        <v>1</v>
      </c>
      <c r="F196" s="5">
        <v>6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6">
        <v>0</v>
      </c>
      <c r="P196" s="7">
        <v>7</v>
      </c>
      <c r="Q196" s="4">
        <v>1</v>
      </c>
      <c r="R196" s="5">
        <v>17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6">
        <v>0</v>
      </c>
      <c r="AB196" s="7">
        <v>18</v>
      </c>
    </row>
    <row r="197" spans="2:28" s="8" customFormat="1" ht="15.95" customHeight="1" x14ac:dyDescent="0.15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2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2</v>
      </c>
      <c r="Q197" s="4">
        <v>0</v>
      </c>
      <c r="R197" s="5">
        <v>2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2</v>
      </c>
    </row>
    <row r="198" spans="2:28" s="8" customFormat="1" ht="15.95" customHeight="1" x14ac:dyDescent="0.15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2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1</v>
      </c>
      <c r="O198" s="6">
        <v>0</v>
      </c>
      <c r="P198" s="7">
        <v>3</v>
      </c>
      <c r="Q198" s="4">
        <v>0</v>
      </c>
      <c r="R198" s="5">
        <v>15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7</v>
      </c>
      <c r="AA198" s="6">
        <v>0</v>
      </c>
      <c r="AB198" s="7">
        <v>22</v>
      </c>
    </row>
    <row r="199" spans="2:28" s="8" customFormat="1" ht="15.95" customHeight="1" x14ac:dyDescent="0.15">
      <c r="B199" s="20" t="str">
        <f t="shared" si="3"/>
        <v>11</v>
      </c>
      <c r="C199" s="20" t="s">
        <v>977</v>
      </c>
      <c r="D199" s="29" t="s">
        <v>170</v>
      </c>
      <c r="E199" s="4">
        <v>3</v>
      </c>
      <c r="F199" s="5">
        <v>10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2</v>
      </c>
      <c r="O199" s="6">
        <v>0</v>
      </c>
      <c r="P199" s="7">
        <v>11</v>
      </c>
      <c r="Q199" s="4">
        <v>10</v>
      </c>
      <c r="R199" s="5">
        <v>12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13</v>
      </c>
      <c r="AA199" s="6">
        <v>0</v>
      </c>
      <c r="AB199" s="7">
        <v>35</v>
      </c>
    </row>
    <row r="200" spans="2:28" s="8" customFormat="1" ht="15.95" customHeight="1" x14ac:dyDescent="0.15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5" customHeight="1" x14ac:dyDescent="0.15">
      <c r="B201" s="20" t="str">
        <f t="shared" si="3"/>
        <v>11</v>
      </c>
      <c r="C201" s="20" t="s">
        <v>979</v>
      </c>
      <c r="D201" s="29" t="s">
        <v>172</v>
      </c>
      <c r="E201" s="4">
        <v>1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1</v>
      </c>
      <c r="Q201" s="4">
        <v>1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1</v>
      </c>
    </row>
    <row r="202" spans="2:28" s="8" customFormat="1" ht="15.95" customHeight="1" x14ac:dyDescent="0.15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4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4</v>
      </c>
      <c r="Q202" s="4">
        <v>0</v>
      </c>
      <c r="R202" s="5">
        <v>39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39</v>
      </c>
    </row>
    <row r="203" spans="2:28" s="8" customFormat="1" ht="15.95" customHeight="1" x14ac:dyDescent="0.15">
      <c r="B203" s="20" t="str">
        <f t="shared" si="3"/>
        <v>11</v>
      </c>
      <c r="C203" s="20" t="s">
        <v>981</v>
      </c>
      <c r="D203" s="29" t="s">
        <v>174</v>
      </c>
      <c r="E203" s="4">
        <v>1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1</v>
      </c>
      <c r="O203" s="6">
        <v>0</v>
      </c>
      <c r="P203" s="7">
        <v>2</v>
      </c>
      <c r="Q203" s="4">
        <v>1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1</v>
      </c>
      <c r="AA203" s="6">
        <v>0</v>
      </c>
      <c r="AB203" s="7">
        <v>2</v>
      </c>
    </row>
    <row r="204" spans="2:28" s="8" customFormat="1" ht="15.95" customHeight="1" x14ac:dyDescent="0.15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3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3</v>
      </c>
      <c r="Q204" s="4">
        <v>0</v>
      </c>
      <c r="R204" s="5">
        <v>11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11</v>
      </c>
    </row>
    <row r="205" spans="2:28" s="8" customFormat="1" ht="15.95" customHeight="1" x14ac:dyDescent="0.15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5" customHeight="1" x14ac:dyDescent="0.15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5</v>
      </c>
      <c r="G206" s="5">
        <v>1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6</v>
      </c>
      <c r="Q206" s="4">
        <v>0</v>
      </c>
      <c r="R206" s="5">
        <v>12</v>
      </c>
      <c r="S206" s="5">
        <v>4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16</v>
      </c>
    </row>
    <row r="207" spans="2:28" s="8" customFormat="1" ht="15.95" customHeight="1" x14ac:dyDescent="0.15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2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2</v>
      </c>
      <c r="Q207" s="4">
        <v>0</v>
      </c>
      <c r="R207" s="5">
        <v>2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2</v>
      </c>
    </row>
    <row r="208" spans="2:28" s="8" customFormat="1" ht="15.95" customHeight="1" x14ac:dyDescent="0.15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3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1</v>
      </c>
      <c r="N208" s="5">
        <v>0</v>
      </c>
      <c r="O208" s="6">
        <v>0</v>
      </c>
      <c r="P208" s="7">
        <v>3</v>
      </c>
      <c r="Q208" s="4">
        <v>0</v>
      </c>
      <c r="R208" s="5">
        <v>35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16</v>
      </c>
      <c r="Z208" s="5">
        <v>0</v>
      </c>
      <c r="AA208" s="6">
        <v>0</v>
      </c>
      <c r="AB208" s="7">
        <v>51</v>
      </c>
    </row>
    <row r="209" spans="2:28" s="8" customFormat="1" ht="15.95" customHeight="1" x14ac:dyDescent="0.15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2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1</v>
      </c>
      <c r="N209" s="5">
        <v>1</v>
      </c>
      <c r="O209" s="6">
        <v>0</v>
      </c>
      <c r="P209" s="7">
        <v>2</v>
      </c>
      <c r="Q209" s="4">
        <v>0</v>
      </c>
      <c r="R209" s="5">
        <v>5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1</v>
      </c>
      <c r="Z209" s="5">
        <v>1</v>
      </c>
      <c r="AA209" s="6">
        <v>0</v>
      </c>
      <c r="AB209" s="7">
        <v>7</v>
      </c>
    </row>
    <row r="210" spans="2:28" s="8" customFormat="1" ht="15.95" customHeight="1" x14ac:dyDescent="0.15">
      <c r="B210" s="20" t="str">
        <f t="shared" si="3"/>
        <v>11</v>
      </c>
      <c r="C210" s="20" t="s">
        <v>988</v>
      </c>
      <c r="D210" s="29" t="s">
        <v>181</v>
      </c>
      <c r="E210" s="4">
        <v>1</v>
      </c>
      <c r="F210" s="5">
        <v>1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1</v>
      </c>
      <c r="O210" s="6">
        <v>0</v>
      </c>
      <c r="P210" s="7">
        <v>3</v>
      </c>
      <c r="Q210" s="4">
        <v>1</v>
      </c>
      <c r="R210" s="5">
        <v>1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1</v>
      </c>
      <c r="AA210" s="6">
        <v>0</v>
      </c>
      <c r="AB210" s="7">
        <v>3</v>
      </c>
    </row>
    <row r="211" spans="2:28" s="8" customFormat="1" ht="15.95" customHeight="1" x14ac:dyDescent="0.15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0</v>
      </c>
      <c r="Q211" s="4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0</v>
      </c>
    </row>
    <row r="212" spans="2:28" s="8" customFormat="1" ht="15.95" customHeight="1" x14ac:dyDescent="0.15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2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1</v>
      </c>
      <c r="Q212" s="4">
        <v>0</v>
      </c>
      <c r="R212" s="5">
        <v>2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2</v>
      </c>
    </row>
    <row r="213" spans="2:28" s="8" customFormat="1" ht="15.95" customHeight="1" x14ac:dyDescent="0.15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6</v>
      </c>
      <c r="G213" s="5">
        <v>0</v>
      </c>
      <c r="H213" s="5">
        <v>0</v>
      </c>
      <c r="I213" s="5">
        <v>0</v>
      </c>
      <c r="J213" s="5">
        <v>0</v>
      </c>
      <c r="K213" s="5">
        <v>1</v>
      </c>
      <c r="L213" s="5">
        <v>0</v>
      </c>
      <c r="M213" s="5">
        <v>0</v>
      </c>
      <c r="N213" s="5">
        <v>0</v>
      </c>
      <c r="O213" s="6">
        <v>0</v>
      </c>
      <c r="P213" s="7">
        <v>6</v>
      </c>
      <c r="Q213" s="4">
        <v>0</v>
      </c>
      <c r="R213" s="5">
        <v>13</v>
      </c>
      <c r="S213" s="5">
        <v>0</v>
      </c>
      <c r="T213" s="5">
        <v>0</v>
      </c>
      <c r="U213" s="5">
        <v>0</v>
      </c>
      <c r="V213" s="5">
        <v>0</v>
      </c>
      <c r="W213" s="5">
        <v>1</v>
      </c>
      <c r="X213" s="5">
        <v>0</v>
      </c>
      <c r="Y213" s="5">
        <v>0</v>
      </c>
      <c r="Z213" s="5">
        <v>0</v>
      </c>
      <c r="AA213" s="6">
        <v>0</v>
      </c>
      <c r="AB213" s="7">
        <v>14</v>
      </c>
    </row>
    <row r="214" spans="2:28" s="8" customFormat="1" ht="15.95" customHeight="1" x14ac:dyDescent="0.15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1</v>
      </c>
      <c r="N214" s="5">
        <v>0</v>
      </c>
      <c r="O214" s="6">
        <v>0</v>
      </c>
      <c r="P214" s="7">
        <v>1</v>
      </c>
      <c r="Q214" s="4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2</v>
      </c>
      <c r="Z214" s="5">
        <v>0</v>
      </c>
      <c r="AA214" s="6">
        <v>0</v>
      </c>
      <c r="AB214" s="7">
        <v>2</v>
      </c>
    </row>
    <row r="215" spans="2:28" s="8" customFormat="1" ht="15.95" customHeight="1" x14ac:dyDescent="0.15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5" customHeight="1" x14ac:dyDescent="0.15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3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1</v>
      </c>
      <c r="N216" s="5">
        <v>0</v>
      </c>
      <c r="O216" s="6">
        <v>0</v>
      </c>
      <c r="P216" s="7">
        <v>4</v>
      </c>
      <c r="Q216" s="4">
        <v>0</v>
      </c>
      <c r="R216" s="5">
        <v>13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2</v>
      </c>
      <c r="Z216" s="5">
        <v>0</v>
      </c>
      <c r="AA216" s="6">
        <v>0</v>
      </c>
      <c r="AB216" s="7">
        <v>15</v>
      </c>
    </row>
    <row r="217" spans="2:28" s="8" customFormat="1" ht="15.95" customHeight="1" x14ac:dyDescent="0.15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3</v>
      </c>
      <c r="G217" s="5">
        <v>0</v>
      </c>
      <c r="H217" s="5">
        <v>0</v>
      </c>
      <c r="I217" s="5">
        <v>0</v>
      </c>
      <c r="J217" s="5">
        <v>0</v>
      </c>
      <c r="K217" s="5">
        <v>1</v>
      </c>
      <c r="L217" s="5">
        <v>0</v>
      </c>
      <c r="M217" s="5">
        <v>0</v>
      </c>
      <c r="N217" s="5">
        <v>1</v>
      </c>
      <c r="O217" s="6">
        <v>0</v>
      </c>
      <c r="P217" s="7">
        <v>5</v>
      </c>
      <c r="Q217" s="4">
        <v>0</v>
      </c>
      <c r="R217" s="5">
        <v>21</v>
      </c>
      <c r="S217" s="5">
        <v>0</v>
      </c>
      <c r="T217" s="5">
        <v>0</v>
      </c>
      <c r="U217" s="5">
        <v>0</v>
      </c>
      <c r="V217" s="5">
        <v>0</v>
      </c>
      <c r="W217" s="5">
        <v>1</v>
      </c>
      <c r="X217" s="5">
        <v>0</v>
      </c>
      <c r="Y217" s="5">
        <v>0</v>
      </c>
      <c r="Z217" s="5">
        <v>1</v>
      </c>
      <c r="AA217" s="6">
        <v>0</v>
      </c>
      <c r="AB217" s="7">
        <v>23</v>
      </c>
    </row>
    <row r="218" spans="2:28" s="8" customFormat="1" ht="15.95" customHeight="1" x14ac:dyDescent="0.15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1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1</v>
      </c>
      <c r="N218" s="5">
        <v>0</v>
      </c>
      <c r="O218" s="6">
        <v>0</v>
      </c>
      <c r="P218" s="7">
        <v>2</v>
      </c>
      <c r="Q218" s="4">
        <v>0</v>
      </c>
      <c r="R218" s="5">
        <v>3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2</v>
      </c>
      <c r="Z218" s="5">
        <v>0</v>
      </c>
      <c r="AA218" s="6">
        <v>0</v>
      </c>
      <c r="AB218" s="7">
        <v>5</v>
      </c>
    </row>
    <row r="219" spans="2:28" s="8" customFormat="1" ht="15.95" customHeight="1" x14ac:dyDescent="0.15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1</v>
      </c>
      <c r="N219" s="5">
        <v>0</v>
      </c>
      <c r="O219" s="6">
        <v>0</v>
      </c>
      <c r="P219" s="7">
        <v>1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8</v>
      </c>
      <c r="Z219" s="5">
        <v>0</v>
      </c>
      <c r="AA219" s="6">
        <v>0</v>
      </c>
      <c r="AB219" s="7">
        <v>8</v>
      </c>
    </row>
    <row r="220" spans="2:28" s="8" customFormat="1" ht="15.95" customHeight="1" x14ac:dyDescent="0.15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5" customHeight="1" x14ac:dyDescent="0.15">
      <c r="B221" s="20" t="str">
        <f t="shared" si="3"/>
        <v>11</v>
      </c>
      <c r="C221" s="20" t="s">
        <v>999</v>
      </c>
      <c r="D221" s="29" t="s">
        <v>192</v>
      </c>
      <c r="E221" s="4">
        <v>1</v>
      </c>
      <c r="F221" s="5">
        <v>1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2</v>
      </c>
      <c r="Q221" s="4">
        <v>1</v>
      </c>
      <c r="R221" s="5">
        <v>1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2</v>
      </c>
    </row>
    <row r="222" spans="2:28" s="8" customFormat="1" ht="15.95" customHeight="1" x14ac:dyDescent="0.15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1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1</v>
      </c>
      <c r="Q222" s="4">
        <v>0</v>
      </c>
      <c r="R222" s="5">
        <v>6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6</v>
      </c>
    </row>
    <row r="223" spans="2:28" s="8" customFormat="1" ht="15.95" customHeight="1" x14ac:dyDescent="0.15">
      <c r="B223" s="20" t="str">
        <f t="shared" si="3"/>
        <v>11</v>
      </c>
      <c r="C223" s="20" t="s">
        <v>1001</v>
      </c>
      <c r="D223" s="29" t="s">
        <v>194</v>
      </c>
      <c r="E223" s="4">
        <v>3</v>
      </c>
      <c r="F223" s="5">
        <v>2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1</v>
      </c>
      <c r="N223" s="5">
        <v>0</v>
      </c>
      <c r="O223" s="6">
        <v>0</v>
      </c>
      <c r="P223" s="7">
        <v>5</v>
      </c>
      <c r="Q223" s="4">
        <v>3</v>
      </c>
      <c r="R223" s="5">
        <v>28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1</v>
      </c>
      <c r="Z223" s="5">
        <v>0</v>
      </c>
      <c r="AA223" s="6">
        <v>0</v>
      </c>
      <c r="AB223" s="7">
        <v>32</v>
      </c>
    </row>
    <row r="224" spans="2:28" s="8" customFormat="1" ht="15.95" customHeight="1" x14ac:dyDescent="0.15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2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1</v>
      </c>
      <c r="Q224" s="4">
        <v>0</v>
      </c>
      <c r="R224" s="5">
        <v>7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7</v>
      </c>
    </row>
    <row r="225" spans="2:28" s="8" customFormat="1" ht="15.95" customHeight="1" x14ac:dyDescent="0.15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2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1</v>
      </c>
      <c r="N225" s="5">
        <v>0</v>
      </c>
      <c r="O225" s="6">
        <v>0</v>
      </c>
      <c r="P225" s="7">
        <v>3</v>
      </c>
      <c r="Q225" s="4">
        <v>0</v>
      </c>
      <c r="R225" s="5">
        <v>3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2</v>
      </c>
      <c r="Z225" s="5">
        <v>0</v>
      </c>
      <c r="AA225" s="6">
        <v>0</v>
      </c>
      <c r="AB225" s="7">
        <v>5</v>
      </c>
    </row>
    <row r="226" spans="2:28" s="8" customFormat="1" ht="15.95" customHeight="1" x14ac:dyDescent="0.15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5" customHeight="1" x14ac:dyDescent="0.15">
      <c r="B227" s="20" t="str">
        <f t="shared" si="3"/>
        <v>11</v>
      </c>
      <c r="C227" s="20" t="s">
        <v>1005</v>
      </c>
      <c r="D227" s="29" t="s">
        <v>198</v>
      </c>
      <c r="E227" s="4">
        <v>1</v>
      </c>
      <c r="F227" s="5">
        <v>8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1</v>
      </c>
      <c r="O227" s="6">
        <v>0</v>
      </c>
      <c r="P227" s="7">
        <v>10</v>
      </c>
      <c r="Q227" s="4">
        <v>1</v>
      </c>
      <c r="R227" s="5">
        <v>23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2</v>
      </c>
      <c r="AA227" s="6">
        <v>0</v>
      </c>
      <c r="AB227" s="7">
        <v>31</v>
      </c>
    </row>
    <row r="228" spans="2:28" s="8" customFormat="1" ht="15.95" customHeight="1" x14ac:dyDescent="0.15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5" customHeight="1" x14ac:dyDescent="0.15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1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1</v>
      </c>
      <c r="O229" s="6">
        <v>0</v>
      </c>
      <c r="P229" s="7">
        <v>1</v>
      </c>
      <c r="Q229" s="4">
        <v>0</v>
      </c>
      <c r="R229" s="5">
        <v>2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19</v>
      </c>
      <c r="AA229" s="6">
        <v>0</v>
      </c>
      <c r="AB229" s="7">
        <v>21</v>
      </c>
    </row>
    <row r="230" spans="2:28" s="8" customFormat="1" ht="15.95" customHeight="1" x14ac:dyDescent="0.15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4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4</v>
      </c>
      <c r="Q230" s="4">
        <v>0</v>
      </c>
      <c r="R230" s="5">
        <v>6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6</v>
      </c>
    </row>
    <row r="231" spans="2:28" s="8" customFormat="1" ht="15.95" customHeight="1" x14ac:dyDescent="0.15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1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1</v>
      </c>
      <c r="Q231" s="4">
        <v>0</v>
      </c>
      <c r="R231" s="5">
        <v>1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1</v>
      </c>
    </row>
    <row r="232" spans="2:28" s="8" customFormat="1" ht="15.95" customHeight="1" x14ac:dyDescent="0.15">
      <c r="B232" s="20" t="str">
        <f t="shared" si="3"/>
        <v>11</v>
      </c>
      <c r="C232" s="20" t="s">
        <v>1010</v>
      </c>
      <c r="D232" s="29" t="s">
        <v>203</v>
      </c>
      <c r="E232" s="4">
        <v>3</v>
      </c>
      <c r="F232" s="5">
        <v>3</v>
      </c>
      <c r="G232" s="5">
        <v>0</v>
      </c>
      <c r="H232" s="5">
        <v>0</v>
      </c>
      <c r="I232" s="5">
        <v>0</v>
      </c>
      <c r="J232" s="5">
        <v>0</v>
      </c>
      <c r="K232" s="5">
        <v>1</v>
      </c>
      <c r="L232" s="5">
        <v>0</v>
      </c>
      <c r="M232" s="5">
        <v>0</v>
      </c>
      <c r="N232" s="5">
        <v>1</v>
      </c>
      <c r="O232" s="6">
        <v>0</v>
      </c>
      <c r="P232" s="7">
        <v>8</v>
      </c>
      <c r="Q232" s="4">
        <v>6</v>
      </c>
      <c r="R232" s="5">
        <v>8</v>
      </c>
      <c r="S232" s="5">
        <v>0</v>
      </c>
      <c r="T232" s="5">
        <v>0</v>
      </c>
      <c r="U232" s="5">
        <v>0</v>
      </c>
      <c r="V232" s="5">
        <v>0</v>
      </c>
      <c r="W232" s="5">
        <v>1</v>
      </c>
      <c r="X232" s="5">
        <v>0</v>
      </c>
      <c r="Y232" s="5">
        <v>0</v>
      </c>
      <c r="Z232" s="5">
        <v>1</v>
      </c>
      <c r="AA232" s="6">
        <v>0</v>
      </c>
      <c r="AB232" s="7">
        <v>16</v>
      </c>
    </row>
    <row r="233" spans="2:28" s="8" customFormat="1" ht="15.95" customHeight="1" x14ac:dyDescent="0.15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4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2</v>
      </c>
      <c r="Q233" s="4">
        <v>0</v>
      </c>
      <c r="R233" s="5">
        <v>4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4</v>
      </c>
    </row>
    <row r="234" spans="2:28" s="8" customFormat="1" ht="15.95" customHeight="1" x14ac:dyDescent="0.15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1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1</v>
      </c>
      <c r="Q234" s="4">
        <v>0</v>
      </c>
      <c r="R234" s="5">
        <v>1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1</v>
      </c>
    </row>
    <row r="235" spans="2:28" s="8" customFormat="1" ht="15.95" customHeight="1" x14ac:dyDescent="0.15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1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1</v>
      </c>
      <c r="Q235" s="4">
        <v>0</v>
      </c>
      <c r="R235" s="5">
        <v>1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1</v>
      </c>
    </row>
    <row r="236" spans="2:28" s="8" customFormat="1" ht="15.95" customHeight="1" x14ac:dyDescent="0.15">
      <c r="B236" s="20" t="str">
        <f t="shared" si="3"/>
        <v>11</v>
      </c>
      <c r="C236" s="20" t="s">
        <v>1641</v>
      </c>
      <c r="D236" s="60" t="s">
        <v>1749</v>
      </c>
      <c r="E236" s="50">
        <v>17</v>
      </c>
      <c r="F236" s="51">
        <v>95</v>
      </c>
      <c r="G236" s="51">
        <v>1</v>
      </c>
      <c r="H236" s="51">
        <v>0</v>
      </c>
      <c r="I236" s="51">
        <v>0</v>
      </c>
      <c r="J236" s="51">
        <v>0</v>
      </c>
      <c r="K236" s="51">
        <v>4</v>
      </c>
      <c r="L236" s="51">
        <v>0</v>
      </c>
      <c r="M236" s="51">
        <v>8</v>
      </c>
      <c r="N236" s="51">
        <v>13</v>
      </c>
      <c r="O236" s="61">
        <v>0</v>
      </c>
      <c r="P236" s="62">
        <v>122</v>
      </c>
      <c r="Q236" s="50">
        <v>26</v>
      </c>
      <c r="R236" s="51">
        <v>334</v>
      </c>
      <c r="S236" s="51">
        <v>4</v>
      </c>
      <c r="T236" s="51">
        <v>0</v>
      </c>
      <c r="U236" s="51">
        <v>0</v>
      </c>
      <c r="V236" s="51">
        <v>0</v>
      </c>
      <c r="W236" s="51">
        <v>9</v>
      </c>
      <c r="X236" s="51">
        <v>0</v>
      </c>
      <c r="Y236" s="51">
        <v>34</v>
      </c>
      <c r="Z236" s="51">
        <v>50</v>
      </c>
      <c r="AA236" s="61">
        <v>0</v>
      </c>
      <c r="AB236" s="62">
        <v>462</v>
      </c>
    </row>
    <row r="237" spans="2:28" s="8" customFormat="1" ht="15.95" customHeight="1" x14ac:dyDescent="0.15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5</v>
      </c>
      <c r="G237" s="5">
        <v>1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6</v>
      </c>
      <c r="Q237" s="4">
        <v>0</v>
      </c>
      <c r="R237" s="5">
        <v>8</v>
      </c>
      <c r="S237" s="5">
        <v>1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9</v>
      </c>
    </row>
    <row r="238" spans="2:28" s="8" customFormat="1" ht="15.95" customHeight="1" x14ac:dyDescent="0.15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9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1</v>
      </c>
      <c r="O238" s="6">
        <v>0</v>
      </c>
      <c r="P238" s="7">
        <v>10</v>
      </c>
      <c r="Q238" s="4">
        <v>0</v>
      </c>
      <c r="R238" s="5">
        <v>34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1</v>
      </c>
      <c r="AA238" s="6">
        <v>0</v>
      </c>
      <c r="AB238" s="7">
        <v>35</v>
      </c>
    </row>
    <row r="239" spans="2:28" s="8" customFormat="1" ht="15.95" customHeight="1" x14ac:dyDescent="0.15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1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1</v>
      </c>
      <c r="Q239" s="4">
        <v>0</v>
      </c>
      <c r="R239" s="5">
        <v>1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1</v>
      </c>
    </row>
    <row r="240" spans="2:28" s="8" customFormat="1" ht="15.95" customHeight="1" x14ac:dyDescent="0.15">
      <c r="B240" s="20" t="str">
        <f t="shared" si="3"/>
        <v>12</v>
      </c>
      <c r="C240" s="20" t="s">
        <v>1016</v>
      </c>
      <c r="D240" s="29" t="s">
        <v>208</v>
      </c>
      <c r="E240" s="4">
        <v>1</v>
      </c>
      <c r="F240" s="5">
        <v>3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3</v>
      </c>
      <c r="Q240" s="4">
        <v>2</v>
      </c>
      <c r="R240" s="5">
        <v>5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7</v>
      </c>
    </row>
    <row r="241" spans="2:28" s="8" customFormat="1" ht="15.95" customHeight="1" x14ac:dyDescent="0.15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4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4</v>
      </c>
      <c r="Q241" s="4">
        <v>0</v>
      </c>
      <c r="R241" s="5">
        <v>17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17</v>
      </c>
    </row>
    <row r="242" spans="2:28" s="8" customFormat="1" ht="15.95" customHeight="1" x14ac:dyDescent="0.15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5" customHeight="1" x14ac:dyDescent="0.15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5.95" customHeight="1" x14ac:dyDescent="0.15">
      <c r="B244" s="20" t="str">
        <f t="shared" si="3"/>
        <v>12</v>
      </c>
      <c r="C244" s="20" t="s">
        <v>1020</v>
      </c>
      <c r="D244" s="29" t="s">
        <v>212</v>
      </c>
      <c r="E244" s="4">
        <v>1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1</v>
      </c>
      <c r="Q244" s="4">
        <v>1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1</v>
      </c>
    </row>
    <row r="245" spans="2:28" s="8" customFormat="1" ht="15.95" customHeight="1" x14ac:dyDescent="0.15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6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6</v>
      </c>
      <c r="Q245" s="4">
        <v>0</v>
      </c>
      <c r="R245" s="5">
        <v>22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22</v>
      </c>
    </row>
    <row r="246" spans="2:28" s="8" customFormat="1" ht="15.95" customHeight="1" x14ac:dyDescent="0.15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1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1</v>
      </c>
      <c r="Q246" s="4">
        <v>0</v>
      </c>
      <c r="R246" s="5">
        <v>2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2</v>
      </c>
    </row>
    <row r="247" spans="2:28" s="8" customFormat="1" ht="15.95" customHeight="1" x14ac:dyDescent="0.15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2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2</v>
      </c>
      <c r="Q247" s="4">
        <v>0</v>
      </c>
      <c r="R247" s="5">
        <v>8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8</v>
      </c>
    </row>
    <row r="248" spans="2:28" s="8" customFormat="1" ht="15.95" customHeight="1" x14ac:dyDescent="0.15">
      <c r="B248" s="20" t="str">
        <f t="shared" si="3"/>
        <v>12</v>
      </c>
      <c r="C248" s="20" t="s">
        <v>1024</v>
      </c>
      <c r="D248" s="29" t="s">
        <v>216</v>
      </c>
      <c r="E248" s="4">
        <v>2</v>
      </c>
      <c r="F248" s="5">
        <v>2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2</v>
      </c>
      <c r="Q248" s="4">
        <v>2</v>
      </c>
      <c r="R248" s="5">
        <v>4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6</v>
      </c>
    </row>
    <row r="249" spans="2:28" s="8" customFormat="1" ht="15.95" customHeight="1" x14ac:dyDescent="0.15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5" customHeight="1" x14ac:dyDescent="0.15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1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1</v>
      </c>
      <c r="Q250" s="4">
        <v>0</v>
      </c>
      <c r="R250" s="5">
        <v>1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1</v>
      </c>
    </row>
    <row r="251" spans="2:28" s="8" customFormat="1" ht="15.95" customHeight="1" x14ac:dyDescent="0.15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3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1</v>
      </c>
      <c r="N251" s="5">
        <v>0</v>
      </c>
      <c r="O251" s="6">
        <v>0</v>
      </c>
      <c r="P251" s="7">
        <v>4</v>
      </c>
      <c r="Q251" s="4">
        <v>0</v>
      </c>
      <c r="R251" s="5">
        <v>7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1</v>
      </c>
      <c r="Z251" s="5">
        <v>0</v>
      </c>
      <c r="AA251" s="6">
        <v>0</v>
      </c>
      <c r="AB251" s="7">
        <v>8</v>
      </c>
    </row>
    <row r="252" spans="2:28" s="8" customFormat="1" ht="15.95" customHeight="1" x14ac:dyDescent="0.15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3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1</v>
      </c>
      <c r="O252" s="6">
        <v>0</v>
      </c>
      <c r="P252" s="7">
        <v>4</v>
      </c>
      <c r="Q252" s="4">
        <v>0</v>
      </c>
      <c r="R252" s="5">
        <v>4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5</v>
      </c>
      <c r="AA252" s="6">
        <v>0</v>
      </c>
      <c r="AB252" s="7">
        <v>9</v>
      </c>
    </row>
    <row r="253" spans="2:28" s="8" customFormat="1" ht="15.95" customHeight="1" x14ac:dyDescent="0.15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1</v>
      </c>
      <c r="G253" s="5">
        <v>0</v>
      </c>
      <c r="H253" s="5">
        <v>0</v>
      </c>
      <c r="I253" s="5">
        <v>0</v>
      </c>
      <c r="J253" s="5">
        <v>0</v>
      </c>
      <c r="K253" s="5">
        <v>1</v>
      </c>
      <c r="L253" s="5">
        <v>0</v>
      </c>
      <c r="M253" s="5">
        <v>0</v>
      </c>
      <c r="N253" s="5">
        <v>0</v>
      </c>
      <c r="O253" s="6">
        <v>0</v>
      </c>
      <c r="P253" s="7">
        <v>1</v>
      </c>
      <c r="Q253" s="4">
        <v>0</v>
      </c>
      <c r="R253" s="5">
        <v>1</v>
      </c>
      <c r="S253" s="5">
        <v>0</v>
      </c>
      <c r="T253" s="5">
        <v>0</v>
      </c>
      <c r="U253" s="5">
        <v>0</v>
      </c>
      <c r="V253" s="5">
        <v>0</v>
      </c>
      <c r="W253" s="5">
        <v>1</v>
      </c>
      <c r="X253" s="5">
        <v>0</v>
      </c>
      <c r="Y253" s="5">
        <v>0</v>
      </c>
      <c r="Z253" s="5">
        <v>0</v>
      </c>
      <c r="AA253" s="6">
        <v>0</v>
      </c>
      <c r="AB253" s="7">
        <v>2</v>
      </c>
    </row>
    <row r="254" spans="2:28" s="8" customFormat="1" ht="15.95" customHeight="1" x14ac:dyDescent="0.15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5.95" customHeight="1" x14ac:dyDescent="0.15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31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31</v>
      </c>
      <c r="Q255" s="4">
        <v>0</v>
      </c>
      <c r="R255" s="5">
        <v>223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223</v>
      </c>
    </row>
    <row r="256" spans="2:28" s="8" customFormat="1" ht="15.95" customHeight="1" x14ac:dyDescent="0.15">
      <c r="B256" s="20" t="str">
        <f t="shared" si="3"/>
        <v>12</v>
      </c>
      <c r="C256" s="20" t="s">
        <v>1032</v>
      </c>
      <c r="D256" s="29" t="s">
        <v>224</v>
      </c>
      <c r="E256" s="4">
        <v>1</v>
      </c>
      <c r="F256" s="5">
        <v>1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2</v>
      </c>
      <c r="Q256" s="4">
        <v>10</v>
      </c>
      <c r="R256" s="5">
        <v>11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21</v>
      </c>
    </row>
    <row r="257" spans="2:28" s="8" customFormat="1" ht="15.95" customHeight="1" x14ac:dyDescent="0.15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1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1</v>
      </c>
      <c r="Q257" s="4">
        <v>0</v>
      </c>
      <c r="R257" s="5">
        <v>2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2</v>
      </c>
    </row>
    <row r="258" spans="2:28" s="8" customFormat="1" ht="15.95" customHeight="1" x14ac:dyDescent="0.15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1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1</v>
      </c>
      <c r="Q258" s="4">
        <v>0</v>
      </c>
      <c r="R258" s="5">
        <v>1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1</v>
      </c>
    </row>
    <row r="259" spans="2:28" s="8" customFormat="1" ht="15.95" customHeight="1" x14ac:dyDescent="0.15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1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1</v>
      </c>
      <c r="Q259" s="4">
        <v>0</v>
      </c>
      <c r="R259" s="5">
        <v>2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2</v>
      </c>
    </row>
    <row r="260" spans="2:28" s="8" customFormat="1" ht="15.95" customHeight="1" x14ac:dyDescent="0.15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2</v>
      </c>
      <c r="G260" s="5">
        <v>0</v>
      </c>
      <c r="H260" s="5">
        <v>0</v>
      </c>
      <c r="I260" s="5">
        <v>0</v>
      </c>
      <c r="J260" s="5">
        <v>0</v>
      </c>
      <c r="K260" s="5">
        <v>1</v>
      </c>
      <c r="L260" s="5">
        <v>0</v>
      </c>
      <c r="M260" s="5">
        <v>0</v>
      </c>
      <c r="N260" s="5">
        <v>0</v>
      </c>
      <c r="O260" s="6">
        <v>0</v>
      </c>
      <c r="P260" s="7">
        <v>3</v>
      </c>
      <c r="Q260" s="4">
        <v>0</v>
      </c>
      <c r="R260" s="5">
        <v>2</v>
      </c>
      <c r="S260" s="5">
        <v>0</v>
      </c>
      <c r="T260" s="5">
        <v>0</v>
      </c>
      <c r="U260" s="5">
        <v>0</v>
      </c>
      <c r="V260" s="5">
        <v>0</v>
      </c>
      <c r="W260" s="5">
        <v>2</v>
      </c>
      <c r="X260" s="5">
        <v>0</v>
      </c>
      <c r="Y260" s="5">
        <v>0</v>
      </c>
      <c r="Z260" s="5">
        <v>0</v>
      </c>
      <c r="AA260" s="6">
        <v>0</v>
      </c>
      <c r="AB260" s="7">
        <v>4</v>
      </c>
    </row>
    <row r="261" spans="2:28" s="8" customFormat="1" ht="15.95" customHeight="1" x14ac:dyDescent="0.15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6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5</v>
      </c>
      <c r="Q261" s="4">
        <v>0</v>
      </c>
      <c r="R261" s="5">
        <v>12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12</v>
      </c>
    </row>
    <row r="262" spans="2:28" s="8" customFormat="1" ht="15.95" customHeight="1" x14ac:dyDescent="0.15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3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3</v>
      </c>
      <c r="Q262" s="4">
        <v>0</v>
      </c>
      <c r="R262" s="5">
        <v>52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52</v>
      </c>
    </row>
    <row r="263" spans="2:28" s="8" customFormat="1" ht="15.95" customHeight="1" x14ac:dyDescent="0.15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2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2</v>
      </c>
      <c r="Q263" s="4">
        <v>0</v>
      </c>
      <c r="R263" s="5">
        <v>8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8</v>
      </c>
    </row>
    <row r="264" spans="2:28" s="8" customFormat="1" ht="15.95" customHeight="1" x14ac:dyDescent="0.15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5.95" customHeight="1" x14ac:dyDescent="0.15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5" customHeight="1" x14ac:dyDescent="0.15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2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2</v>
      </c>
      <c r="Q266" s="4">
        <v>0</v>
      </c>
      <c r="R266" s="5">
        <v>4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4</v>
      </c>
    </row>
    <row r="267" spans="2:28" s="8" customFormat="1" ht="15.95" customHeight="1" x14ac:dyDescent="0.15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2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2</v>
      </c>
      <c r="Q267" s="4">
        <v>0</v>
      </c>
      <c r="R267" s="5">
        <v>5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5</v>
      </c>
    </row>
    <row r="268" spans="2:28" s="8" customFormat="1" ht="15.95" customHeight="1" x14ac:dyDescent="0.15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2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2</v>
      </c>
      <c r="Q268" s="4">
        <v>0</v>
      </c>
      <c r="R268" s="5">
        <v>5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5</v>
      </c>
    </row>
    <row r="269" spans="2:28" s="8" customFormat="1" ht="15.95" customHeight="1" x14ac:dyDescent="0.15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5" customHeight="1" x14ac:dyDescent="0.15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5" customHeight="1" x14ac:dyDescent="0.15">
      <c r="B271" s="20" t="str">
        <f t="shared" si="4"/>
        <v>12</v>
      </c>
      <c r="C271" s="20" t="s">
        <v>1047</v>
      </c>
      <c r="D271" s="29" t="s">
        <v>238</v>
      </c>
      <c r="E271" s="4">
        <v>1</v>
      </c>
      <c r="F271" s="5">
        <v>1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2</v>
      </c>
      <c r="Q271" s="4">
        <v>1</v>
      </c>
      <c r="R271" s="5">
        <v>4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5</v>
      </c>
    </row>
    <row r="272" spans="2:28" s="8" customFormat="1" ht="15.95" customHeight="1" x14ac:dyDescent="0.15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1</v>
      </c>
      <c r="G272" s="5">
        <v>0</v>
      </c>
      <c r="H272" s="5">
        <v>0</v>
      </c>
      <c r="I272" s="5">
        <v>0</v>
      </c>
      <c r="J272" s="5">
        <v>0</v>
      </c>
      <c r="K272" s="5">
        <v>1</v>
      </c>
      <c r="L272" s="5">
        <v>0</v>
      </c>
      <c r="M272" s="5">
        <v>0</v>
      </c>
      <c r="N272" s="5">
        <v>0</v>
      </c>
      <c r="O272" s="6">
        <v>0</v>
      </c>
      <c r="P272" s="7">
        <v>2</v>
      </c>
      <c r="Q272" s="4">
        <v>0</v>
      </c>
      <c r="R272" s="5">
        <v>2</v>
      </c>
      <c r="S272" s="5">
        <v>0</v>
      </c>
      <c r="T272" s="5">
        <v>0</v>
      </c>
      <c r="U272" s="5">
        <v>0</v>
      </c>
      <c r="V272" s="5">
        <v>0</v>
      </c>
      <c r="W272" s="5">
        <v>3</v>
      </c>
      <c r="X272" s="5">
        <v>0</v>
      </c>
      <c r="Y272" s="5">
        <v>0</v>
      </c>
      <c r="Z272" s="5">
        <v>0</v>
      </c>
      <c r="AA272" s="6">
        <v>0</v>
      </c>
      <c r="AB272" s="7">
        <v>5</v>
      </c>
    </row>
    <row r="273" spans="2:28" s="8" customFormat="1" ht="15.95" customHeight="1" x14ac:dyDescent="0.15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5" customHeight="1" x14ac:dyDescent="0.15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1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1</v>
      </c>
      <c r="Q274" s="4">
        <v>0</v>
      </c>
      <c r="R274" s="5">
        <v>2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2</v>
      </c>
    </row>
    <row r="275" spans="2:28" s="8" customFormat="1" ht="15.95" customHeight="1" x14ac:dyDescent="0.15">
      <c r="B275" s="20" t="str">
        <f t="shared" si="4"/>
        <v>12</v>
      </c>
      <c r="C275" s="20" t="s">
        <v>1643</v>
      </c>
      <c r="D275" s="60" t="s">
        <v>1753</v>
      </c>
      <c r="E275" s="50">
        <v>6</v>
      </c>
      <c r="F275" s="51">
        <v>98</v>
      </c>
      <c r="G275" s="51">
        <v>1</v>
      </c>
      <c r="H275" s="51">
        <v>0</v>
      </c>
      <c r="I275" s="51">
        <v>0</v>
      </c>
      <c r="J275" s="51">
        <v>0</v>
      </c>
      <c r="K275" s="51">
        <v>3</v>
      </c>
      <c r="L275" s="51">
        <v>0</v>
      </c>
      <c r="M275" s="51">
        <v>1</v>
      </c>
      <c r="N275" s="51">
        <v>2</v>
      </c>
      <c r="O275" s="61">
        <v>0</v>
      </c>
      <c r="P275" s="62">
        <v>106</v>
      </c>
      <c r="Q275" s="50">
        <v>16</v>
      </c>
      <c r="R275" s="51">
        <v>449</v>
      </c>
      <c r="S275" s="51">
        <v>1</v>
      </c>
      <c r="T275" s="51">
        <v>0</v>
      </c>
      <c r="U275" s="51">
        <v>0</v>
      </c>
      <c r="V275" s="51">
        <v>0</v>
      </c>
      <c r="W275" s="51">
        <v>6</v>
      </c>
      <c r="X275" s="51">
        <v>0</v>
      </c>
      <c r="Y275" s="51">
        <v>1</v>
      </c>
      <c r="Z275" s="51">
        <v>6</v>
      </c>
      <c r="AA275" s="61">
        <v>0</v>
      </c>
      <c r="AB275" s="62">
        <v>479</v>
      </c>
    </row>
    <row r="276" spans="2:28" s="8" customFormat="1" ht="15.95" customHeight="1" x14ac:dyDescent="0.15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5" customHeight="1" x14ac:dyDescent="0.15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6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6</v>
      </c>
      <c r="Q277" s="4">
        <v>0</v>
      </c>
      <c r="R277" s="5">
        <v>47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47</v>
      </c>
    </row>
    <row r="278" spans="2:28" s="8" customFormat="1" ht="15.95" customHeight="1" x14ac:dyDescent="0.15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18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18</v>
      </c>
      <c r="Q278" s="4">
        <v>0</v>
      </c>
      <c r="R278" s="5">
        <v>261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261</v>
      </c>
    </row>
    <row r="279" spans="2:28" s="8" customFormat="1" ht="15.95" customHeight="1" x14ac:dyDescent="0.15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22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22</v>
      </c>
      <c r="Q279" s="4">
        <v>0</v>
      </c>
      <c r="R279" s="5">
        <v>747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747</v>
      </c>
    </row>
    <row r="280" spans="2:28" s="8" customFormat="1" ht="15.95" customHeight="1" x14ac:dyDescent="0.15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3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2</v>
      </c>
      <c r="N280" s="5">
        <v>0</v>
      </c>
      <c r="O280" s="6">
        <v>0</v>
      </c>
      <c r="P280" s="7">
        <v>5</v>
      </c>
      <c r="Q280" s="4">
        <v>0</v>
      </c>
      <c r="R280" s="5">
        <v>3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3</v>
      </c>
      <c r="Z280" s="5">
        <v>0</v>
      </c>
      <c r="AA280" s="6">
        <v>0</v>
      </c>
      <c r="AB280" s="7">
        <v>6</v>
      </c>
    </row>
    <row r="281" spans="2:28" s="8" customFormat="1" ht="15.95" customHeight="1" x14ac:dyDescent="0.15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5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5</v>
      </c>
      <c r="Q281" s="4">
        <v>0</v>
      </c>
      <c r="R281" s="5">
        <v>6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6</v>
      </c>
    </row>
    <row r="282" spans="2:28" s="8" customFormat="1" ht="15.95" customHeight="1" x14ac:dyDescent="0.15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1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1</v>
      </c>
      <c r="Q282" s="4">
        <v>0</v>
      </c>
      <c r="R282" s="5">
        <v>25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25</v>
      </c>
    </row>
    <row r="283" spans="2:28" s="8" customFormat="1" ht="15.95" customHeight="1" x14ac:dyDescent="0.15">
      <c r="B283" s="20" t="str">
        <f t="shared" si="4"/>
        <v>13</v>
      </c>
      <c r="C283" s="20" t="s">
        <v>1057</v>
      </c>
      <c r="D283" s="29" t="s">
        <v>247</v>
      </c>
      <c r="E283" s="4">
        <v>1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6">
        <v>0</v>
      </c>
      <c r="P283" s="7">
        <v>1</v>
      </c>
      <c r="Q283" s="4">
        <v>1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6">
        <v>0</v>
      </c>
      <c r="AB283" s="7">
        <v>1</v>
      </c>
    </row>
    <row r="284" spans="2:28" s="8" customFormat="1" ht="15.95" customHeight="1" x14ac:dyDescent="0.15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7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2</v>
      </c>
      <c r="N284" s="5">
        <v>0</v>
      </c>
      <c r="O284" s="6">
        <v>0</v>
      </c>
      <c r="P284" s="7">
        <v>9</v>
      </c>
      <c r="Q284" s="4">
        <v>0</v>
      </c>
      <c r="R284" s="5">
        <v>69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7</v>
      </c>
      <c r="Z284" s="5">
        <v>0</v>
      </c>
      <c r="AA284" s="6">
        <v>0</v>
      </c>
      <c r="AB284" s="7">
        <v>76</v>
      </c>
    </row>
    <row r="285" spans="2:28" s="8" customFormat="1" ht="15.95" customHeight="1" x14ac:dyDescent="0.15">
      <c r="B285" s="20" t="str">
        <f t="shared" si="4"/>
        <v>13</v>
      </c>
      <c r="C285" s="20" t="s">
        <v>1059</v>
      </c>
      <c r="D285" s="29" t="s">
        <v>249</v>
      </c>
      <c r="E285" s="4">
        <v>1</v>
      </c>
      <c r="F285" s="5">
        <v>9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10</v>
      </c>
      <c r="Q285" s="4">
        <v>4</v>
      </c>
      <c r="R285" s="5">
        <v>48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52</v>
      </c>
    </row>
    <row r="286" spans="2:28" s="8" customFormat="1" ht="15.95" customHeight="1" x14ac:dyDescent="0.15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3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3</v>
      </c>
      <c r="Q286" s="4">
        <v>0</v>
      </c>
      <c r="R286" s="5">
        <v>22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22</v>
      </c>
    </row>
    <row r="287" spans="2:28" s="8" customFormat="1" ht="15.95" customHeight="1" x14ac:dyDescent="0.15">
      <c r="B287" s="20" t="str">
        <f t="shared" si="4"/>
        <v>13</v>
      </c>
      <c r="C287" s="20" t="s">
        <v>1061</v>
      </c>
      <c r="D287" s="29" t="s">
        <v>251</v>
      </c>
      <c r="E287" s="4">
        <v>2</v>
      </c>
      <c r="F287" s="5">
        <v>15</v>
      </c>
      <c r="G287" s="5">
        <v>0</v>
      </c>
      <c r="H287" s="5">
        <v>1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17</v>
      </c>
      <c r="Q287" s="4">
        <v>6</v>
      </c>
      <c r="R287" s="5">
        <v>35</v>
      </c>
      <c r="S287" s="5">
        <v>0</v>
      </c>
      <c r="T287" s="5">
        <v>1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42</v>
      </c>
    </row>
    <row r="288" spans="2:28" s="8" customFormat="1" ht="15.95" customHeight="1" x14ac:dyDescent="0.15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5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1</v>
      </c>
      <c r="N288" s="5">
        <v>0</v>
      </c>
      <c r="O288" s="6">
        <v>0</v>
      </c>
      <c r="P288" s="7">
        <v>6</v>
      </c>
      <c r="Q288" s="4">
        <v>0</v>
      </c>
      <c r="R288" s="5">
        <v>34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9</v>
      </c>
      <c r="Z288" s="5">
        <v>0</v>
      </c>
      <c r="AA288" s="6">
        <v>0</v>
      </c>
      <c r="AB288" s="7">
        <v>43</v>
      </c>
    </row>
    <row r="289" spans="2:28" s="8" customFormat="1" ht="15.95" customHeight="1" x14ac:dyDescent="0.15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1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1</v>
      </c>
      <c r="Q289" s="4">
        <v>0</v>
      </c>
      <c r="R289" s="5">
        <v>3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3</v>
      </c>
    </row>
    <row r="290" spans="2:28" s="8" customFormat="1" ht="15.95" customHeight="1" x14ac:dyDescent="0.15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5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1</v>
      </c>
      <c r="N290" s="5">
        <v>0</v>
      </c>
      <c r="O290" s="6">
        <v>0</v>
      </c>
      <c r="P290" s="7">
        <v>6</v>
      </c>
      <c r="Q290" s="4">
        <v>0</v>
      </c>
      <c r="R290" s="5">
        <v>29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2</v>
      </c>
      <c r="Z290" s="5">
        <v>0</v>
      </c>
      <c r="AA290" s="6">
        <v>0</v>
      </c>
      <c r="AB290" s="7">
        <v>31</v>
      </c>
    </row>
    <row r="291" spans="2:28" s="8" customFormat="1" ht="15.95" customHeight="1" x14ac:dyDescent="0.15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3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3</v>
      </c>
      <c r="Q291" s="4">
        <v>0</v>
      </c>
      <c r="R291" s="5">
        <v>4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4</v>
      </c>
    </row>
    <row r="292" spans="2:28" s="8" customFormat="1" ht="15.95" customHeight="1" x14ac:dyDescent="0.15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4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4</v>
      </c>
      <c r="Q292" s="4">
        <v>0</v>
      </c>
      <c r="R292" s="5">
        <v>17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17</v>
      </c>
    </row>
    <row r="293" spans="2:28" s="8" customFormat="1" ht="15.95" customHeight="1" x14ac:dyDescent="0.15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3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1</v>
      </c>
      <c r="N293" s="5">
        <v>0</v>
      </c>
      <c r="O293" s="6">
        <v>0</v>
      </c>
      <c r="P293" s="7">
        <v>4</v>
      </c>
      <c r="Q293" s="4">
        <v>0</v>
      </c>
      <c r="R293" s="5">
        <v>22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5</v>
      </c>
      <c r="Z293" s="5">
        <v>0</v>
      </c>
      <c r="AA293" s="6">
        <v>0</v>
      </c>
      <c r="AB293" s="7">
        <v>27</v>
      </c>
    </row>
    <row r="294" spans="2:28" s="8" customFormat="1" ht="15.95" customHeight="1" x14ac:dyDescent="0.15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1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1</v>
      </c>
      <c r="N294" s="5">
        <v>0</v>
      </c>
      <c r="O294" s="6">
        <v>0</v>
      </c>
      <c r="P294" s="7">
        <v>1</v>
      </c>
      <c r="Q294" s="4">
        <v>0</v>
      </c>
      <c r="R294" s="5">
        <v>1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1</v>
      </c>
      <c r="Z294" s="5">
        <v>0</v>
      </c>
      <c r="AA294" s="6">
        <v>0</v>
      </c>
      <c r="AB294" s="7">
        <v>2</v>
      </c>
    </row>
    <row r="295" spans="2:28" s="8" customFormat="1" ht="15.95" customHeight="1" x14ac:dyDescent="0.15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3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4</v>
      </c>
      <c r="N295" s="5">
        <v>0</v>
      </c>
      <c r="O295" s="6">
        <v>0</v>
      </c>
      <c r="P295" s="7">
        <v>7</v>
      </c>
      <c r="Q295" s="4">
        <v>0</v>
      </c>
      <c r="R295" s="5">
        <v>3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4</v>
      </c>
      <c r="Z295" s="5">
        <v>0</v>
      </c>
      <c r="AA295" s="6">
        <v>0</v>
      </c>
      <c r="AB295" s="7">
        <v>7</v>
      </c>
    </row>
    <row r="296" spans="2:28" s="8" customFormat="1" ht="15.95" customHeight="1" x14ac:dyDescent="0.15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1</v>
      </c>
      <c r="N296" s="5">
        <v>1</v>
      </c>
      <c r="O296" s="6">
        <v>0</v>
      </c>
      <c r="P296" s="7">
        <v>2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1</v>
      </c>
      <c r="Z296" s="5">
        <v>1</v>
      </c>
      <c r="AA296" s="6">
        <v>0</v>
      </c>
      <c r="AB296" s="7">
        <v>2</v>
      </c>
    </row>
    <row r="297" spans="2:28" s="8" customFormat="1" ht="15.95" customHeight="1" x14ac:dyDescent="0.15">
      <c r="B297" s="20" t="str">
        <f t="shared" si="4"/>
        <v>13</v>
      </c>
      <c r="C297" s="20" t="s">
        <v>1071</v>
      </c>
      <c r="D297" s="29" t="s">
        <v>261</v>
      </c>
      <c r="E297" s="4">
        <v>1</v>
      </c>
      <c r="F297" s="5">
        <v>7</v>
      </c>
      <c r="G297" s="5">
        <v>2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6">
        <v>0</v>
      </c>
      <c r="P297" s="7">
        <v>10</v>
      </c>
      <c r="Q297" s="4">
        <v>7</v>
      </c>
      <c r="R297" s="5">
        <v>43</v>
      </c>
      <c r="S297" s="5">
        <v>2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6">
        <v>0</v>
      </c>
      <c r="AB297" s="7">
        <v>52</v>
      </c>
    </row>
    <row r="298" spans="2:28" s="8" customFormat="1" ht="15.95" customHeight="1" x14ac:dyDescent="0.15">
      <c r="B298" s="20" t="str">
        <f t="shared" si="4"/>
        <v>13</v>
      </c>
      <c r="C298" s="20" t="s">
        <v>1072</v>
      </c>
      <c r="D298" s="29" t="s">
        <v>262</v>
      </c>
      <c r="E298" s="4">
        <v>2</v>
      </c>
      <c r="F298" s="5">
        <v>4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1</v>
      </c>
      <c r="O298" s="6">
        <v>0</v>
      </c>
      <c r="P298" s="7">
        <v>4</v>
      </c>
      <c r="Q298" s="4">
        <v>3</v>
      </c>
      <c r="R298" s="5">
        <v>5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9</v>
      </c>
      <c r="AA298" s="6">
        <v>0</v>
      </c>
      <c r="AB298" s="7">
        <v>17</v>
      </c>
    </row>
    <row r="299" spans="2:28" s="8" customFormat="1" ht="15.95" customHeight="1" x14ac:dyDescent="0.15">
      <c r="B299" s="20" t="str">
        <f t="shared" si="4"/>
        <v>13</v>
      </c>
      <c r="C299" s="20" t="s">
        <v>1073</v>
      </c>
      <c r="D299" s="29" t="s">
        <v>263</v>
      </c>
      <c r="E299" s="4">
        <v>1</v>
      </c>
      <c r="F299" s="5">
        <v>3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6">
        <v>0</v>
      </c>
      <c r="P299" s="7">
        <v>4</v>
      </c>
      <c r="Q299" s="4">
        <v>3</v>
      </c>
      <c r="R299" s="5">
        <v>5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8</v>
      </c>
    </row>
    <row r="300" spans="2:28" s="8" customFormat="1" ht="15.95" customHeight="1" x14ac:dyDescent="0.15">
      <c r="B300" s="20" t="str">
        <f t="shared" si="4"/>
        <v>13</v>
      </c>
      <c r="C300" s="20" t="s">
        <v>1074</v>
      </c>
      <c r="D300" s="29" t="s">
        <v>264</v>
      </c>
      <c r="E300" s="4">
        <v>2</v>
      </c>
      <c r="F300" s="5">
        <v>4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1</v>
      </c>
      <c r="N300" s="5">
        <v>0</v>
      </c>
      <c r="O300" s="6">
        <v>0</v>
      </c>
      <c r="P300" s="7">
        <v>7</v>
      </c>
      <c r="Q300" s="4">
        <v>2</v>
      </c>
      <c r="R300" s="5">
        <v>6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1</v>
      </c>
      <c r="Z300" s="5">
        <v>0</v>
      </c>
      <c r="AA300" s="6">
        <v>0</v>
      </c>
      <c r="AB300" s="7">
        <v>9</v>
      </c>
    </row>
    <row r="301" spans="2:28" s="8" customFormat="1" ht="15.95" customHeight="1" x14ac:dyDescent="0.15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1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1</v>
      </c>
      <c r="Q301" s="4">
        <v>0</v>
      </c>
      <c r="R301" s="5">
        <v>16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16</v>
      </c>
    </row>
    <row r="302" spans="2:28" s="8" customFormat="1" ht="15.95" customHeight="1" x14ac:dyDescent="0.15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1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1</v>
      </c>
      <c r="Q302" s="4">
        <v>0</v>
      </c>
      <c r="R302" s="5">
        <v>1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1</v>
      </c>
    </row>
    <row r="303" spans="2:28" s="8" customFormat="1" ht="15.95" customHeight="1" x14ac:dyDescent="0.15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1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1</v>
      </c>
      <c r="Q303" s="4">
        <v>0</v>
      </c>
      <c r="R303" s="5">
        <v>1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1</v>
      </c>
    </row>
    <row r="304" spans="2:28" s="8" customFormat="1" ht="15.95" customHeight="1" x14ac:dyDescent="0.15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7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1</v>
      </c>
      <c r="O304" s="6">
        <v>0</v>
      </c>
      <c r="P304" s="7">
        <v>7</v>
      </c>
      <c r="Q304" s="4">
        <v>0</v>
      </c>
      <c r="R304" s="5">
        <v>92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13</v>
      </c>
      <c r="AA304" s="6">
        <v>0</v>
      </c>
      <c r="AB304" s="7">
        <v>105</v>
      </c>
    </row>
    <row r="305" spans="2:28" s="8" customFormat="1" ht="15.95" customHeight="1" x14ac:dyDescent="0.15">
      <c r="B305" s="20" t="str">
        <f t="shared" si="4"/>
        <v>13</v>
      </c>
      <c r="C305" s="20" t="s">
        <v>1079</v>
      </c>
      <c r="D305" s="29" t="s">
        <v>269</v>
      </c>
      <c r="E305" s="4">
        <v>1</v>
      </c>
      <c r="F305" s="5">
        <v>2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3</v>
      </c>
      <c r="Q305" s="4">
        <v>5</v>
      </c>
      <c r="R305" s="5">
        <v>8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13</v>
      </c>
    </row>
    <row r="306" spans="2:28" s="8" customFormat="1" ht="15.95" customHeight="1" x14ac:dyDescent="0.15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1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1</v>
      </c>
      <c r="Q306" s="4">
        <v>0</v>
      </c>
      <c r="R306" s="5">
        <v>1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1</v>
      </c>
    </row>
    <row r="307" spans="2:28" s="8" customFormat="1" ht="15.95" customHeight="1" x14ac:dyDescent="0.15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2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2</v>
      </c>
      <c r="Q307" s="4">
        <v>0</v>
      </c>
      <c r="R307" s="5">
        <v>11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11</v>
      </c>
    </row>
    <row r="308" spans="2:28" s="8" customFormat="1" ht="15.95" customHeight="1" x14ac:dyDescent="0.15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7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7</v>
      </c>
      <c r="Q308" s="4">
        <v>0</v>
      </c>
      <c r="R308" s="5">
        <v>25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25</v>
      </c>
    </row>
    <row r="309" spans="2:28" s="8" customFormat="1" ht="15.95" customHeight="1" x14ac:dyDescent="0.15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5.95" customHeight="1" x14ac:dyDescent="0.15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1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1</v>
      </c>
      <c r="Q310" s="4">
        <v>0</v>
      </c>
      <c r="R310" s="5">
        <v>1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1</v>
      </c>
    </row>
    <row r="311" spans="2:28" s="8" customFormat="1" ht="15.95" customHeight="1" x14ac:dyDescent="0.15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0</v>
      </c>
      <c r="Q311" s="4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0</v>
      </c>
    </row>
    <row r="312" spans="2:28" s="8" customFormat="1" ht="15.95" customHeight="1" x14ac:dyDescent="0.15">
      <c r="B312" s="20" t="str">
        <f t="shared" si="4"/>
        <v>13</v>
      </c>
      <c r="C312" s="20" t="s">
        <v>1086</v>
      </c>
      <c r="D312" s="29" t="s">
        <v>276</v>
      </c>
      <c r="E312" s="4">
        <v>1</v>
      </c>
      <c r="F312" s="5">
        <v>1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1</v>
      </c>
      <c r="Q312" s="4">
        <v>5</v>
      </c>
      <c r="R312" s="5">
        <v>1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6</v>
      </c>
    </row>
    <row r="313" spans="2:28" s="8" customFormat="1" ht="15.95" customHeight="1" x14ac:dyDescent="0.15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5" customHeight="1" x14ac:dyDescent="0.15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1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1</v>
      </c>
      <c r="Q314" s="4">
        <v>0</v>
      </c>
      <c r="R314" s="5">
        <v>2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2</v>
      </c>
    </row>
    <row r="315" spans="2:28" s="8" customFormat="1" ht="15.95" customHeight="1" x14ac:dyDescent="0.15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3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3</v>
      </c>
      <c r="Q315" s="4">
        <v>0</v>
      </c>
      <c r="R315" s="5">
        <v>3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3</v>
      </c>
    </row>
    <row r="316" spans="2:28" s="8" customFormat="1" ht="15.95" customHeight="1" x14ac:dyDescent="0.15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5" customHeight="1" x14ac:dyDescent="0.15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5.95" customHeight="1" x14ac:dyDescent="0.15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2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2</v>
      </c>
      <c r="Q318" s="4">
        <v>0</v>
      </c>
      <c r="R318" s="5">
        <v>6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6</v>
      </c>
    </row>
    <row r="319" spans="2:28" s="8" customFormat="1" ht="15.95" customHeight="1" x14ac:dyDescent="0.15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5.95" customHeight="1" x14ac:dyDescent="0.15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3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2</v>
      </c>
      <c r="Q320" s="4">
        <v>0</v>
      </c>
      <c r="R320" s="5">
        <v>3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3</v>
      </c>
    </row>
    <row r="321" spans="2:28" s="8" customFormat="1" ht="15.95" customHeight="1" x14ac:dyDescent="0.15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5" customHeight="1" x14ac:dyDescent="0.15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5" customHeight="1" x14ac:dyDescent="0.15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1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1</v>
      </c>
      <c r="Q323" s="4">
        <v>0</v>
      </c>
      <c r="R323" s="5">
        <v>0</v>
      </c>
      <c r="S323" s="5">
        <v>1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1</v>
      </c>
    </row>
    <row r="324" spans="2:28" s="8" customFormat="1" ht="15.95" customHeight="1" x14ac:dyDescent="0.15">
      <c r="B324" s="20" t="str">
        <f t="shared" si="4"/>
        <v>13</v>
      </c>
      <c r="C324" s="20" t="s">
        <v>1098</v>
      </c>
      <c r="D324" s="29" t="s">
        <v>288</v>
      </c>
      <c r="E324" s="4">
        <v>1</v>
      </c>
      <c r="F324" s="5">
        <v>1</v>
      </c>
      <c r="G324" s="5">
        <v>0</v>
      </c>
      <c r="H324" s="5">
        <v>0</v>
      </c>
      <c r="I324" s="5">
        <v>0</v>
      </c>
      <c r="J324" s="5">
        <v>0</v>
      </c>
      <c r="K324" s="5">
        <v>2</v>
      </c>
      <c r="L324" s="5">
        <v>0</v>
      </c>
      <c r="M324" s="5">
        <v>0</v>
      </c>
      <c r="N324" s="5">
        <v>0</v>
      </c>
      <c r="O324" s="6">
        <v>0</v>
      </c>
      <c r="P324" s="7">
        <v>3</v>
      </c>
      <c r="Q324" s="4">
        <v>7</v>
      </c>
      <c r="R324" s="5">
        <v>4</v>
      </c>
      <c r="S324" s="5">
        <v>0</v>
      </c>
      <c r="T324" s="5">
        <v>0</v>
      </c>
      <c r="U324" s="5">
        <v>0</v>
      </c>
      <c r="V324" s="5">
        <v>0</v>
      </c>
      <c r="W324" s="5">
        <v>5</v>
      </c>
      <c r="X324" s="5">
        <v>0</v>
      </c>
      <c r="Y324" s="5">
        <v>0</v>
      </c>
      <c r="Z324" s="5">
        <v>0</v>
      </c>
      <c r="AA324" s="6">
        <v>0</v>
      </c>
      <c r="AB324" s="7">
        <v>16</v>
      </c>
    </row>
    <row r="325" spans="2:28" s="8" customFormat="1" ht="15.95" customHeight="1" x14ac:dyDescent="0.15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1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1</v>
      </c>
      <c r="Q325" s="4">
        <v>0</v>
      </c>
      <c r="R325" s="5">
        <v>1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1</v>
      </c>
    </row>
    <row r="326" spans="2:28" s="8" customFormat="1" ht="15.95" customHeight="1" x14ac:dyDescent="0.15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13</v>
      </c>
      <c r="F326" s="51">
        <v>167</v>
      </c>
      <c r="G326" s="51">
        <v>3</v>
      </c>
      <c r="H326" s="51">
        <v>1</v>
      </c>
      <c r="I326" s="51">
        <v>0</v>
      </c>
      <c r="J326" s="51">
        <v>0</v>
      </c>
      <c r="K326" s="51">
        <v>2</v>
      </c>
      <c r="L326" s="51">
        <v>0</v>
      </c>
      <c r="M326" s="51">
        <v>14</v>
      </c>
      <c r="N326" s="51">
        <v>3</v>
      </c>
      <c r="O326" s="61">
        <v>0</v>
      </c>
      <c r="P326" s="62">
        <v>194</v>
      </c>
      <c r="Q326" s="50">
        <v>43</v>
      </c>
      <c r="R326" s="51">
        <v>1611</v>
      </c>
      <c r="S326" s="51">
        <v>3</v>
      </c>
      <c r="T326" s="51">
        <v>1</v>
      </c>
      <c r="U326" s="51">
        <v>0</v>
      </c>
      <c r="V326" s="51">
        <v>0</v>
      </c>
      <c r="W326" s="51">
        <v>5</v>
      </c>
      <c r="X326" s="51">
        <v>0</v>
      </c>
      <c r="Y326" s="51">
        <v>33</v>
      </c>
      <c r="Z326" s="51">
        <v>23</v>
      </c>
      <c r="AA326" s="61">
        <v>0</v>
      </c>
      <c r="AB326" s="62">
        <v>1719</v>
      </c>
    </row>
    <row r="327" spans="2:28" s="8" customFormat="1" ht="15.95" customHeight="1" x14ac:dyDescent="0.15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2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2</v>
      </c>
      <c r="Q327" s="4">
        <v>0</v>
      </c>
      <c r="R327" s="5">
        <v>2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2</v>
      </c>
    </row>
    <row r="328" spans="2:28" s="8" customFormat="1" ht="15.95" customHeight="1" x14ac:dyDescent="0.15">
      <c r="B328" s="20" t="str">
        <f t="shared" si="5"/>
        <v>14</v>
      </c>
      <c r="C328" s="20" t="s">
        <v>1100</v>
      </c>
      <c r="D328" s="29" t="s">
        <v>290</v>
      </c>
      <c r="E328" s="4">
        <v>6</v>
      </c>
      <c r="F328" s="5">
        <v>29</v>
      </c>
      <c r="G328" s="5">
        <v>0</v>
      </c>
      <c r="H328" s="5">
        <v>0</v>
      </c>
      <c r="I328" s="5">
        <v>0</v>
      </c>
      <c r="J328" s="5">
        <v>0</v>
      </c>
      <c r="K328" s="5">
        <v>3</v>
      </c>
      <c r="L328" s="5">
        <v>0</v>
      </c>
      <c r="M328" s="5">
        <v>0</v>
      </c>
      <c r="N328" s="5">
        <v>2</v>
      </c>
      <c r="O328" s="6">
        <v>0</v>
      </c>
      <c r="P328" s="7">
        <v>31</v>
      </c>
      <c r="Q328" s="4">
        <v>12</v>
      </c>
      <c r="R328" s="5">
        <v>113</v>
      </c>
      <c r="S328" s="5">
        <v>0</v>
      </c>
      <c r="T328" s="5">
        <v>0</v>
      </c>
      <c r="U328" s="5">
        <v>0</v>
      </c>
      <c r="V328" s="5">
        <v>0</v>
      </c>
      <c r="W328" s="5">
        <v>3</v>
      </c>
      <c r="X328" s="5">
        <v>0</v>
      </c>
      <c r="Y328" s="5">
        <v>0</v>
      </c>
      <c r="Z328" s="5">
        <v>4</v>
      </c>
      <c r="AA328" s="6">
        <v>0</v>
      </c>
      <c r="AB328" s="7">
        <v>132</v>
      </c>
    </row>
    <row r="329" spans="2:28" s="8" customFormat="1" ht="15.95" customHeight="1" x14ac:dyDescent="0.15">
      <c r="B329" s="20" t="str">
        <f t="shared" si="5"/>
        <v>14</v>
      </c>
      <c r="C329" s="20" t="s">
        <v>1101</v>
      </c>
      <c r="D329" s="29" t="s">
        <v>291</v>
      </c>
      <c r="E329" s="4">
        <v>3</v>
      </c>
      <c r="F329" s="5">
        <v>7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1</v>
      </c>
      <c r="N329" s="5">
        <v>0</v>
      </c>
      <c r="O329" s="6">
        <v>0</v>
      </c>
      <c r="P329" s="7">
        <v>11</v>
      </c>
      <c r="Q329" s="4">
        <v>17</v>
      </c>
      <c r="R329" s="5">
        <v>17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1</v>
      </c>
      <c r="Z329" s="5">
        <v>0</v>
      </c>
      <c r="AA329" s="6">
        <v>0</v>
      </c>
      <c r="AB329" s="7">
        <v>35</v>
      </c>
    </row>
    <row r="330" spans="2:28" s="8" customFormat="1" ht="15.95" customHeight="1" x14ac:dyDescent="0.15">
      <c r="B330" s="20" t="str">
        <f t="shared" si="5"/>
        <v>14</v>
      </c>
      <c r="C330" s="20" t="s">
        <v>1102</v>
      </c>
      <c r="D330" s="29" t="s">
        <v>292</v>
      </c>
      <c r="E330" s="4">
        <v>1</v>
      </c>
      <c r="F330" s="5">
        <v>2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3</v>
      </c>
      <c r="Q330" s="4">
        <v>6</v>
      </c>
      <c r="R330" s="5">
        <v>3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9</v>
      </c>
    </row>
    <row r="331" spans="2:28" s="8" customFormat="1" ht="15.95" customHeight="1" x14ac:dyDescent="0.15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1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1</v>
      </c>
      <c r="Q331" s="4">
        <v>0</v>
      </c>
      <c r="R331" s="5">
        <v>9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9</v>
      </c>
    </row>
    <row r="332" spans="2:28" s="8" customFormat="1" ht="15.95" customHeight="1" x14ac:dyDescent="0.15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1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1</v>
      </c>
      <c r="Q332" s="4">
        <v>0</v>
      </c>
      <c r="R332" s="5">
        <v>3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3</v>
      </c>
    </row>
    <row r="333" spans="2:28" s="8" customFormat="1" ht="15.95" customHeight="1" x14ac:dyDescent="0.15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5" customHeight="1" x14ac:dyDescent="0.15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1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1</v>
      </c>
      <c r="Q334" s="4">
        <v>0</v>
      </c>
      <c r="R334" s="5">
        <v>1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1</v>
      </c>
    </row>
    <row r="335" spans="2:28" s="8" customFormat="1" ht="15.95" customHeight="1" x14ac:dyDescent="0.15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3</v>
      </c>
      <c r="G335" s="5">
        <v>0</v>
      </c>
      <c r="H335" s="5">
        <v>0</v>
      </c>
      <c r="I335" s="5">
        <v>1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4</v>
      </c>
      <c r="Q335" s="4">
        <v>0</v>
      </c>
      <c r="R335" s="5">
        <v>13</v>
      </c>
      <c r="S335" s="5">
        <v>0</v>
      </c>
      <c r="T335" s="5">
        <v>0</v>
      </c>
      <c r="U335" s="5">
        <v>1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14</v>
      </c>
    </row>
    <row r="336" spans="2:28" s="8" customFormat="1" ht="15.95" customHeight="1" x14ac:dyDescent="0.15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1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1</v>
      </c>
      <c r="Q336" s="4">
        <v>0</v>
      </c>
      <c r="R336" s="5">
        <v>2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2</v>
      </c>
    </row>
    <row r="337" spans="2:28" s="8" customFormat="1" ht="15.95" customHeight="1" x14ac:dyDescent="0.15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5" customHeight="1" x14ac:dyDescent="0.15">
      <c r="B338" s="20" t="str">
        <f t="shared" si="5"/>
        <v>14</v>
      </c>
      <c r="C338" s="20" t="s">
        <v>1110</v>
      </c>
      <c r="D338" s="29" t="s">
        <v>300</v>
      </c>
      <c r="E338" s="4">
        <v>1</v>
      </c>
      <c r="F338" s="5">
        <v>1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1</v>
      </c>
      <c r="Q338" s="4">
        <v>2</v>
      </c>
      <c r="R338" s="5">
        <v>1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3</v>
      </c>
    </row>
    <row r="339" spans="2:28" s="8" customFormat="1" ht="15.95" customHeight="1" x14ac:dyDescent="0.15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1</v>
      </c>
      <c r="G339" s="5">
        <v>0</v>
      </c>
      <c r="H339" s="5">
        <v>0</v>
      </c>
      <c r="I339" s="5">
        <v>1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2</v>
      </c>
      <c r="Q339" s="4">
        <v>0</v>
      </c>
      <c r="R339" s="5">
        <v>1</v>
      </c>
      <c r="S339" s="5">
        <v>0</v>
      </c>
      <c r="T339" s="5">
        <v>0</v>
      </c>
      <c r="U339" s="5">
        <v>1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2</v>
      </c>
    </row>
    <row r="340" spans="2:28" s="8" customFormat="1" ht="15.95" customHeight="1" x14ac:dyDescent="0.15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3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3</v>
      </c>
      <c r="Q340" s="4">
        <v>0</v>
      </c>
      <c r="R340" s="5">
        <v>5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5</v>
      </c>
    </row>
    <row r="341" spans="2:28" s="8" customFormat="1" ht="15.95" customHeight="1" x14ac:dyDescent="0.15">
      <c r="B341" s="20" t="str">
        <f t="shared" si="5"/>
        <v>14</v>
      </c>
      <c r="C341" s="20" t="s">
        <v>1113</v>
      </c>
      <c r="D341" s="29" t="s">
        <v>303</v>
      </c>
      <c r="E341" s="4">
        <v>1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1</v>
      </c>
      <c r="L341" s="5">
        <v>0</v>
      </c>
      <c r="M341" s="5">
        <v>0</v>
      </c>
      <c r="N341" s="5">
        <v>0</v>
      </c>
      <c r="O341" s="6">
        <v>0</v>
      </c>
      <c r="P341" s="7">
        <v>2</v>
      </c>
      <c r="Q341" s="4">
        <v>1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4</v>
      </c>
      <c r="X341" s="5">
        <v>0</v>
      </c>
      <c r="Y341" s="5">
        <v>0</v>
      </c>
      <c r="Z341" s="5">
        <v>0</v>
      </c>
      <c r="AA341" s="6">
        <v>0</v>
      </c>
      <c r="AB341" s="7">
        <v>5</v>
      </c>
    </row>
    <row r="342" spans="2:28" s="8" customFormat="1" ht="15.95" customHeight="1" x14ac:dyDescent="0.15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1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1</v>
      </c>
      <c r="Q342" s="4">
        <v>0</v>
      </c>
      <c r="R342" s="5">
        <v>1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1</v>
      </c>
    </row>
    <row r="343" spans="2:28" s="8" customFormat="1" ht="15.95" customHeight="1" x14ac:dyDescent="0.15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1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1</v>
      </c>
      <c r="Q343" s="4">
        <v>0</v>
      </c>
      <c r="R343" s="5">
        <v>3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3</v>
      </c>
    </row>
    <row r="344" spans="2:28" s="8" customFormat="1" ht="15.95" customHeight="1" x14ac:dyDescent="0.15">
      <c r="B344" s="20" t="str">
        <f t="shared" si="5"/>
        <v>14</v>
      </c>
      <c r="C344" s="20" t="s">
        <v>1116</v>
      </c>
      <c r="D344" s="29" t="s">
        <v>306</v>
      </c>
      <c r="E344" s="4">
        <v>1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1</v>
      </c>
      <c r="Q344" s="4">
        <v>5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5</v>
      </c>
    </row>
    <row r="345" spans="2:28" s="8" customFormat="1" ht="15.95" customHeight="1" x14ac:dyDescent="0.15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5.95" customHeight="1" x14ac:dyDescent="0.15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1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1</v>
      </c>
      <c r="Q346" s="4">
        <v>0</v>
      </c>
      <c r="R346" s="5">
        <v>4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4</v>
      </c>
    </row>
    <row r="347" spans="2:28" s="8" customFormat="1" ht="15.95" customHeight="1" x14ac:dyDescent="0.15">
      <c r="B347" s="20" t="str">
        <f t="shared" si="5"/>
        <v>14</v>
      </c>
      <c r="C347" s="20" t="s">
        <v>1647</v>
      </c>
      <c r="D347" s="60" t="s">
        <v>1757</v>
      </c>
      <c r="E347" s="50">
        <v>13</v>
      </c>
      <c r="F347" s="51">
        <v>55</v>
      </c>
      <c r="G347" s="51">
        <v>0</v>
      </c>
      <c r="H347" s="51">
        <v>0</v>
      </c>
      <c r="I347" s="51">
        <v>2</v>
      </c>
      <c r="J347" s="51">
        <v>0</v>
      </c>
      <c r="K347" s="51">
        <v>4</v>
      </c>
      <c r="L347" s="51">
        <v>0</v>
      </c>
      <c r="M347" s="51">
        <v>1</v>
      </c>
      <c r="N347" s="51">
        <v>2</v>
      </c>
      <c r="O347" s="61">
        <v>0</v>
      </c>
      <c r="P347" s="62">
        <v>67</v>
      </c>
      <c r="Q347" s="50">
        <v>43</v>
      </c>
      <c r="R347" s="51">
        <v>178</v>
      </c>
      <c r="S347" s="51">
        <v>0</v>
      </c>
      <c r="T347" s="51">
        <v>0</v>
      </c>
      <c r="U347" s="51">
        <v>2</v>
      </c>
      <c r="V347" s="51">
        <v>0</v>
      </c>
      <c r="W347" s="51">
        <v>7</v>
      </c>
      <c r="X347" s="51">
        <v>0</v>
      </c>
      <c r="Y347" s="51">
        <v>1</v>
      </c>
      <c r="Z347" s="51">
        <v>4</v>
      </c>
      <c r="AA347" s="61">
        <v>0</v>
      </c>
      <c r="AB347" s="62">
        <v>235</v>
      </c>
    </row>
    <row r="348" spans="2:28" s="8" customFormat="1" ht="15.95" customHeight="1" x14ac:dyDescent="0.15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1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1</v>
      </c>
      <c r="Q348" s="4">
        <v>0</v>
      </c>
      <c r="R348" s="5">
        <v>7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7</v>
      </c>
    </row>
    <row r="349" spans="2:28" s="8" customFormat="1" ht="15.95" customHeight="1" x14ac:dyDescent="0.15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6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6</v>
      </c>
      <c r="Q349" s="4">
        <v>0</v>
      </c>
      <c r="R349" s="5">
        <v>11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11</v>
      </c>
    </row>
    <row r="350" spans="2:28" s="8" customFormat="1" ht="15.95" customHeight="1" x14ac:dyDescent="0.15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4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4</v>
      </c>
      <c r="Q350" s="4">
        <v>0</v>
      </c>
      <c r="R350" s="5">
        <v>23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23</v>
      </c>
    </row>
    <row r="351" spans="2:28" s="8" customFormat="1" ht="15.95" customHeight="1" x14ac:dyDescent="0.15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1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1</v>
      </c>
      <c r="Q351" s="4">
        <v>0</v>
      </c>
      <c r="R351" s="5">
        <v>4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4</v>
      </c>
    </row>
    <row r="352" spans="2:28" s="8" customFormat="1" ht="15.95" customHeight="1" x14ac:dyDescent="0.15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1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1</v>
      </c>
      <c r="Q352" s="4">
        <v>0</v>
      </c>
      <c r="R352" s="5">
        <v>1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1</v>
      </c>
    </row>
    <row r="353" spans="2:28" s="8" customFormat="1" ht="15.95" customHeight="1" x14ac:dyDescent="0.15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2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1</v>
      </c>
      <c r="N353" s="5">
        <v>0</v>
      </c>
      <c r="O353" s="6">
        <v>0</v>
      </c>
      <c r="P353" s="7">
        <v>2</v>
      </c>
      <c r="Q353" s="4">
        <v>0</v>
      </c>
      <c r="R353" s="5">
        <v>32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2</v>
      </c>
      <c r="Z353" s="5">
        <v>0</v>
      </c>
      <c r="AA353" s="6">
        <v>0</v>
      </c>
      <c r="AB353" s="7">
        <v>34</v>
      </c>
    </row>
    <row r="354" spans="2:28" s="8" customFormat="1" ht="15.95" customHeight="1" x14ac:dyDescent="0.15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3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3</v>
      </c>
      <c r="Q354" s="4">
        <v>0</v>
      </c>
      <c r="R354" s="5">
        <v>6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6</v>
      </c>
    </row>
    <row r="355" spans="2:28" s="8" customFormat="1" ht="15.95" customHeight="1" x14ac:dyDescent="0.15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5" customHeight="1" x14ac:dyDescent="0.15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5" customHeight="1" x14ac:dyDescent="0.15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3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3</v>
      </c>
      <c r="Q357" s="4">
        <v>0</v>
      </c>
      <c r="R357" s="5">
        <v>5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5</v>
      </c>
    </row>
    <row r="358" spans="2:28" s="8" customFormat="1" ht="15.95" customHeight="1" x14ac:dyDescent="0.15">
      <c r="B358" s="20" t="str">
        <f t="shared" si="5"/>
        <v>15</v>
      </c>
      <c r="C358" s="20" t="s">
        <v>1128</v>
      </c>
      <c r="D358" s="29" t="s">
        <v>318</v>
      </c>
      <c r="E358" s="4">
        <v>1</v>
      </c>
      <c r="F358" s="5">
        <v>1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2</v>
      </c>
      <c r="Q358" s="4">
        <v>1</v>
      </c>
      <c r="R358" s="5">
        <v>1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2</v>
      </c>
    </row>
    <row r="359" spans="2:28" s="8" customFormat="1" ht="15.95" customHeight="1" x14ac:dyDescent="0.15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1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1</v>
      </c>
      <c r="Q359" s="4">
        <v>0</v>
      </c>
      <c r="R359" s="5">
        <v>19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19</v>
      </c>
    </row>
    <row r="360" spans="2:28" s="8" customFormat="1" ht="15.95" customHeight="1" x14ac:dyDescent="0.15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5" customHeight="1" x14ac:dyDescent="0.15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5.95" customHeight="1" x14ac:dyDescent="0.15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5" customHeight="1" x14ac:dyDescent="0.15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5.95" customHeight="1" x14ac:dyDescent="0.15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5" customHeight="1" x14ac:dyDescent="0.15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5" customHeight="1" x14ac:dyDescent="0.15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5" customHeight="1" x14ac:dyDescent="0.15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5" customHeight="1" x14ac:dyDescent="0.15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3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3</v>
      </c>
      <c r="Q368" s="4">
        <v>0</v>
      </c>
      <c r="R368" s="5">
        <v>6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6</v>
      </c>
    </row>
    <row r="369" spans="2:28" s="8" customFormat="1" ht="15.95" customHeight="1" x14ac:dyDescent="0.15">
      <c r="B369" s="20" t="str">
        <f t="shared" si="5"/>
        <v>15</v>
      </c>
      <c r="C369" s="20" t="s">
        <v>1649</v>
      </c>
      <c r="D369" s="60" t="s">
        <v>1759</v>
      </c>
      <c r="E369" s="50">
        <v>1</v>
      </c>
      <c r="F369" s="51">
        <v>26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1</v>
      </c>
      <c r="N369" s="51">
        <v>0</v>
      </c>
      <c r="O369" s="61">
        <v>0</v>
      </c>
      <c r="P369" s="62">
        <v>27</v>
      </c>
      <c r="Q369" s="50">
        <v>1</v>
      </c>
      <c r="R369" s="51">
        <v>115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2</v>
      </c>
      <c r="Z369" s="51">
        <v>0</v>
      </c>
      <c r="AA369" s="61">
        <v>0</v>
      </c>
      <c r="AB369" s="62">
        <v>118</v>
      </c>
    </row>
    <row r="370" spans="2:28" s="8" customFormat="1" ht="15.95" customHeight="1" x14ac:dyDescent="0.15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2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2</v>
      </c>
      <c r="Q370" s="4">
        <v>0</v>
      </c>
      <c r="R370" s="5">
        <v>7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7</v>
      </c>
    </row>
    <row r="371" spans="2:28" s="8" customFormat="1" ht="15.95" customHeight="1" x14ac:dyDescent="0.15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4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4</v>
      </c>
      <c r="Q371" s="4">
        <v>0</v>
      </c>
      <c r="R371" s="5">
        <v>14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14</v>
      </c>
    </row>
    <row r="372" spans="2:28" s="8" customFormat="1" ht="15.95" customHeight="1" x14ac:dyDescent="0.15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3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1</v>
      </c>
      <c r="O372" s="6">
        <v>0</v>
      </c>
      <c r="P372" s="7">
        <v>3</v>
      </c>
      <c r="Q372" s="4">
        <v>0</v>
      </c>
      <c r="R372" s="5">
        <v>34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5</v>
      </c>
      <c r="AA372" s="6">
        <v>0</v>
      </c>
      <c r="AB372" s="7">
        <v>39</v>
      </c>
    </row>
    <row r="373" spans="2:28" s="8" customFormat="1" ht="15.95" customHeight="1" x14ac:dyDescent="0.15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1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1</v>
      </c>
      <c r="Q373" s="4">
        <v>0</v>
      </c>
      <c r="R373" s="5">
        <v>3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3</v>
      </c>
    </row>
    <row r="374" spans="2:28" s="8" customFormat="1" ht="15.95" customHeight="1" x14ac:dyDescent="0.15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2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2</v>
      </c>
      <c r="Q374" s="4">
        <v>0</v>
      </c>
      <c r="R374" s="5">
        <v>11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11</v>
      </c>
    </row>
    <row r="375" spans="2:28" s="8" customFormat="1" ht="15.95" customHeight="1" x14ac:dyDescent="0.15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5" customHeight="1" x14ac:dyDescent="0.15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5" customHeight="1" x14ac:dyDescent="0.15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3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1</v>
      </c>
      <c r="O377" s="6">
        <v>0</v>
      </c>
      <c r="P377" s="7">
        <v>3</v>
      </c>
      <c r="Q377" s="4">
        <v>0</v>
      </c>
      <c r="R377" s="5">
        <v>6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20</v>
      </c>
      <c r="AA377" s="6">
        <v>0</v>
      </c>
      <c r="AB377" s="7">
        <v>26</v>
      </c>
    </row>
    <row r="378" spans="2:28" s="8" customFormat="1" ht="15.95" customHeight="1" x14ac:dyDescent="0.15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2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2</v>
      </c>
      <c r="Q378" s="4">
        <v>0</v>
      </c>
      <c r="R378" s="5">
        <v>7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7</v>
      </c>
    </row>
    <row r="379" spans="2:28" s="8" customFormat="1" ht="15.95" customHeight="1" x14ac:dyDescent="0.15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5" customHeight="1" x14ac:dyDescent="0.15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5" customHeight="1" x14ac:dyDescent="0.15">
      <c r="B381" s="20" t="str">
        <f t="shared" si="5"/>
        <v>16</v>
      </c>
      <c r="C381" s="20" t="s">
        <v>1651</v>
      </c>
      <c r="D381" s="60" t="s">
        <v>1761</v>
      </c>
      <c r="E381" s="50">
        <v>0</v>
      </c>
      <c r="F381" s="51">
        <v>17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2</v>
      </c>
      <c r="O381" s="61">
        <v>0</v>
      </c>
      <c r="P381" s="62">
        <v>17</v>
      </c>
      <c r="Q381" s="50">
        <v>0</v>
      </c>
      <c r="R381" s="51">
        <v>82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25</v>
      </c>
      <c r="AA381" s="61">
        <v>0</v>
      </c>
      <c r="AB381" s="62">
        <v>107</v>
      </c>
    </row>
    <row r="382" spans="2:28" s="8" customFormat="1" ht="15.95" customHeight="1" x14ac:dyDescent="0.15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2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2</v>
      </c>
      <c r="Q382" s="4">
        <v>0</v>
      </c>
      <c r="R382" s="5">
        <v>2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2</v>
      </c>
    </row>
    <row r="383" spans="2:28" s="8" customFormat="1" ht="15.95" customHeight="1" x14ac:dyDescent="0.15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1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1</v>
      </c>
      <c r="Q383" s="4">
        <v>0</v>
      </c>
      <c r="R383" s="5">
        <v>1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1</v>
      </c>
    </row>
    <row r="384" spans="2:28" s="8" customFormat="1" ht="15.95" customHeight="1" x14ac:dyDescent="0.15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5" customHeight="1" x14ac:dyDescent="0.15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5.95" customHeight="1" x14ac:dyDescent="0.15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5" customHeight="1" x14ac:dyDescent="0.15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5" customHeight="1" x14ac:dyDescent="0.15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1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1</v>
      </c>
      <c r="Q388" s="4">
        <v>0</v>
      </c>
      <c r="R388" s="5">
        <v>1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1</v>
      </c>
    </row>
    <row r="389" spans="2:28" s="8" customFormat="1" ht="15.95" customHeight="1" x14ac:dyDescent="0.15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5" customHeight="1" x14ac:dyDescent="0.15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2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2</v>
      </c>
      <c r="Q390" s="4">
        <v>0</v>
      </c>
      <c r="R390" s="5">
        <v>9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9</v>
      </c>
    </row>
    <row r="391" spans="2:28" s="8" customFormat="1" ht="15.95" customHeight="1" x14ac:dyDescent="0.15">
      <c r="B391" s="20" t="str">
        <f t="shared" si="6"/>
        <v>17</v>
      </c>
      <c r="C391" s="20" t="s">
        <v>1157</v>
      </c>
      <c r="D391" s="29" t="s">
        <v>347</v>
      </c>
      <c r="E391" s="4">
        <v>1</v>
      </c>
      <c r="F391" s="5">
        <v>5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6</v>
      </c>
      <c r="Q391" s="4">
        <v>1</v>
      </c>
      <c r="R391" s="5">
        <v>21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22</v>
      </c>
    </row>
    <row r="392" spans="2:28" s="8" customFormat="1" ht="15.95" customHeight="1" x14ac:dyDescent="0.15">
      <c r="B392" s="20" t="str">
        <f t="shared" si="6"/>
        <v>17</v>
      </c>
      <c r="C392" s="20" t="s">
        <v>1158</v>
      </c>
      <c r="D392" s="29" t="s">
        <v>348</v>
      </c>
      <c r="E392" s="4">
        <v>1</v>
      </c>
      <c r="F392" s="5">
        <v>1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1</v>
      </c>
      <c r="O392" s="6">
        <v>0</v>
      </c>
      <c r="P392" s="7">
        <v>3</v>
      </c>
      <c r="Q392" s="4">
        <v>3</v>
      </c>
      <c r="R392" s="5">
        <v>3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1</v>
      </c>
      <c r="AA392" s="6">
        <v>0</v>
      </c>
      <c r="AB392" s="7">
        <v>7</v>
      </c>
    </row>
    <row r="393" spans="2:28" s="8" customFormat="1" ht="15.95" customHeight="1" x14ac:dyDescent="0.15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5.95" customHeight="1" x14ac:dyDescent="0.15">
      <c r="B394" s="20" t="str">
        <f t="shared" si="6"/>
        <v>17</v>
      </c>
      <c r="C394" s="20" t="s">
        <v>1653</v>
      </c>
      <c r="D394" s="60" t="s">
        <v>1764</v>
      </c>
      <c r="E394" s="50">
        <v>2</v>
      </c>
      <c r="F394" s="51">
        <v>12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1</v>
      </c>
      <c r="O394" s="61">
        <v>0</v>
      </c>
      <c r="P394" s="62">
        <v>15</v>
      </c>
      <c r="Q394" s="50">
        <v>4</v>
      </c>
      <c r="R394" s="51">
        <v>37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1</v>
      </c>
      <c r="AA394" s="61">
        <v>0</v>
      </c>
      <c r="AB394" s="62">
        <v>42</v>
      </c>
    </row>
    <row r="395" spans="2:28" s="8" customFormat="1" ht="15.95" customHeight="1" x14ac:dyDescent="0.15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5" customHeight="1" x14ac:dyDescent="0.15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4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4</v>
      </c>
      <c r="Q396" s="4">
        <v>0</v>
      </c>
      <c r="R396" s="5">
        <v>11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11</v>
      </c>
    </row>
    <row r="397" spans="2:28" s="8" customFormat="1" ht="15.95" customHeight="1" x14ac:dyDescent="0.15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5" customHeight="1" x14ac:dyDescent="0.15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5" customHeight="1" x14ac:dyDescent="0.15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5" customHeight="1" x14ac:dyDescent="0.15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5" customHeight="1" x14ac:dyDescent="0.15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5.95" customHeight="1" x14ac:dyDescent="0.15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1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1</v>
      </c>
      <c r="Q402" s="4">
        <v>0</v>
      </c>
      <c r="R402" s="5">
        <v>4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4</v>
      </c>
    </row>
    <row r="403" spans="2:28" s="8" customFormat="1" ht="15.95" customHeight="1" x14ac:dyDescent="0.15">
      <c r="B403" s="20" t="str">
        <f t="shared" si="6"/>
        <v>18</v>
      </c>
      <c r="C403" s="20" t="s">
        <v>1167</v>
      </c>
      <c r="D403" s="29" t="s">
        <v>356</v>
      </c>
      <c r="E403" s="4">
        <v>1</v>
      </c>
      <c r="F403" s="5">
        <v>3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4</v>
      </c>
      <c r="O403" s="6">
        <v>0</v>
      </c>
      <c r="P403" s="7">
        <v>3</v>
      </c>
      <c r="Q403" s="4">
        <v>1</v>
      </c>
      <c r="R403" s="5">
        <v>3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6</v>
      </c>
      <c r="AA403" s="6">
        <v>0</v>
      </c>
      <c r="AB403" s="7">
        <v>10</v>
      </c>
    </row>
    <row r="404" spans="2:28" s="8" customFormat="1" ht="15.95" customHeight="1" x14ac:dyDescent="0.15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1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1</v>
      </c>
      <c r="Q404" s="4">
        <v>0</v>
      </c>
      <c r="R404" s="5">
        <v>2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2</v>
      </c>
    </row>
    <row r="405" spans="2:28" s="8" customFormat="1" ht="15.95" customHeight="1" x14ac:dyDescent="0.15">
      <c r="B405" s="20" t="str">
        <f t="shared" si="6"/>
        <v>18</v>
      </c>
      <c r="C405" s="20" t="s">
        <v>1655</v>
      </c>
      <c r="D405" s="60" t="s">
        <v>1766</v>
      </c>
      <c r="E405" s="50">
        <v>1</v>
      </c>
      <c r="F405" s="51">
        <v>9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4</v>
      </c>
      <c r="O405" s="61">
        <v>0</v>
      </c>
      <c r="P405" s="62">
        <v>9</v>
      </c>
      <c r="Q405" s="50">
        <v>1</v>
      </c>
      <c r="R405" s="51">
        <v>20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6</v>
      </c>
      <c r="AA405" s="61">
        <v>0</v>
      </c>
      <c r="AB405" s="62">
        <v>27</v>
      </c>
    </row>
    <row r="406" spans="2:28" s="8" customFormat="1" ht="15.95" customHeight="1" x14ac:dyDescent="0.15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4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4</v>
      </c>
      <c r="Q406" s="4">
        <v>0</v>
      </c>
      <c r="R406" s="5">
        <v>17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17</v>
      </c>
    </row>
    <row r="407" spans="2:28" s="8" customFormat="1" ht="15.95" customHeight="1" x14ac:dyDescent="0.15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4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4</v>
      </c>
      <c r="Q407" s="4">
        <v>0</v>
      </c>
      <c r="R407" s="5">
        <v>14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14</v>
      </c>
    </row>
    <row r="408" spans="2:28" s="8" customFormat="1" ht="15.95" customHeight="1" x14ac:dyDescent="0.15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2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2</v>
      </c>
      <c r="Q408" s="4">
        <v>0</v>
      </c>
      <c r="R408" s="5">
        <v>7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7</v>
      </c>
    </row>
    <row r="409" spans="2:28" s="8" customFormat="1" ht="15.95" customHeight="1" x14ac:dyDescent="0.15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5" customHeight="1" x14ac:dyDescent="0.15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1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1</v>
      </c>
      <c r="Q410" s="4">
        <v>0</v>
      </c>
      <c r="R410" s="5">
        <v>1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1</v>
      </c>
    </row>
    <row r="411" spans="2:28" s="8" customFormat="1" ht="15.95" customHeight="1" x14ac:dyDescent="0.15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5" customHeight="1" x14ac:dyDescent="0.15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5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2</v>
      </c>
      <c r="Q412" s="4">
        <v>0</v>
      </c>
      <c r="R412" s="5">
        <v>12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12</v>
      </c>
    </row>
    <row r="413" spans="2:28" s="8" customFormat="1" ht="15.95" customHeight="1" x14ac:dyDescent="0.15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1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1</v>
      </c>
      <c r="Q413" s="4">
        <v>0</v>
      </c>
      <c r="R413" s="5">
        <v>2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2</v>
      </c>
    </row>
    <row r="414" spans="2:28" s="8" customFormat="1" ht="15.95" customHeight="1" x14ac:dyDescent="0.15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4</v>
      </c>
      <c r="G414" s="5">
        <v>0</v>
      </c>
      <c r="H414" s="5">
        <v>0</v>
      </c>
      <c r="I414" s="5">
        <v>0</v>
      </c>
      <c r="J414" s="5">
        <v>0</v>
      </c>
      <c r="K414" s="5">
        <v>1</v>
      </c>
      <c r="L414" s="5">
        <v>0</v>
      </c>
      <c r="M414" s="5">
        <v>0</v>
      </c>
      <c r="N414" s="5">
        <v>0</v>
      </c>
      <c r="O414" s="6">
        <v>0</v>
      </c>
      <c r="P414" s="7">
        <v>4</v>
      </c>
      <c r="Q414" s="4">
        <v>0</v>
      </c>
      <c r="R414" s="5">
        <v>9</v>
      </c>
      <c r="S414" s="5">
        <v>0</v>
      </c>
      <c r="T414" s="5">
        <v>0</v>
      </c>
      <c r="U414" s="5">
        <v>0</v>
      </c>
      <c r="V414" s="5">
        <v>0</v>
      </c>
      <c r="W414" s="5">
        <v>2</v>
      </c>
      <c r="X414" s="5">
        <v>0</v>
      </c>
      <c r="Y414" s="5">
        <v>0</v>
      </c>
      <c r="Z414" s="5">
        <v>0</v>
      </c>
      <c r="AA414" s="6">
        <v>0</v>
      </c>
      <c r="AB414" s="7">
        <v>11</v>
      </c>
    </row>
    <row r="415" spans="2:28" s="8" customFormat="1" ht="15.95" customHeight="1" x14ac:dyDescent="0.15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1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1</v>
      </c>
      <c r="Q415" s="4">
        <v>0</v>
      </c>
      <c r="R415" s="5">
        <v>21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21</v>
      </c>
    </row>
    <row r="416" spans="2:28" s="8" customFormat="1" ht="15.95" customHeight="1" x14ac:dyDescent="0.15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1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1</v>
      </c>
      <c r="Q416" s="4">
        <v>0</v>
      </c>
      <c r="R416" s="5">
        <v>1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1</v>
      </c>
    </row>
    <row r="417" spans="2:28" s="8" customFormat="1" ht="15.95" customHeight="1" x14ac:dyDescent="0.15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3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3</v>
      </c>
      <c r="Q417" s="4">
        <v>0</v>
      </c>
      <c r="R417" s="5">
        <v>12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12</v>
      </c>
    </row>
    <row r="418" spans="2:28" s="8" customFormat="1" ht="15.95" customHeight="1" x14ac:dyDescent="0.15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1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1</v>
      </c>
      <c r="Q418" s="4">
        <v>0</v>
      </c>
      <c r="R418" s="5">
        <v>1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1</v>
      </c>
    </row>
    <row r="419" spans="2:28" s="8" customFormat="1" ht="15.95" customHeight="1" x14ac:dyDescent="0.15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1</v>
      </c>
      <c r="N419" s="5">
        <v>0</v>
      </c>
      <c r="O419" s="6">
        <v>0</v>
      </c>
      <c r="P419" s="7">
        <v>1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1</v>
      </c>
      <c r="Z419" s="5">
        <v>0</v>
      </c>
      <c r="AA419" s="6">
        <v>0</v>
      </c>
      <c r="AB419" s="7">
        <v>1</v>
      </c>
    </row>
    <row r="420" spans="2:28" s="8" customFormat="1" ht="15.95" customHeight="1" x14ac:dyDescent="0.15">
      <c r="B420" s="20" t="str">
        <f t="shared" si="6"/>
        <v>19</v>
      </c>
      <c r="C420" s="20" t="s">
        <v>1657</v>
      </c>
      <c r="D420" s="60" t="s">
        <v>1768</v>
      </c>
      <c r="E420" s="50">
        <v>0</v>
      </c>
      <c r="F420" s="51">
        <v>27</v>
      </c>
      <c r="G420" s="51">
        <v>0</v>
      </c>
      <c r="H420" s="51">
        <v>0</v>
      </c>
      <c r="I420" s="51">
        <v>0</v>
      </c>
      <c r="J420" s="51">
        <v>0</v>
      </c>
      <c r="K420" s="51">
        <v>1</v>
      </c>
      <c r="L420" s="51">
        <v>0</v>
      </c>
      <c r="M420" s="51">
        <v>1</v>
      </c>
      <c r="N420" s="51">
        <v>0</v>
      </c>
      <c r="O420" s="61">
        <v>0</v>
      </c>
      <c r="P420" s="62">
        <v>25</v>
      </c>
      <c r="Q420" s="50">
        <v>0</v>
      </c>
      <c r="R420" s="51">
        <v>97</v>
      </c>
      <c r="S420" s="51">
        <v>0</v>
      </c>
      <c r="T420" s="51">
        <v>0</v>
      </c>
      <c r="U420" s="51">
        <v>0</v>
      </c>
      <c r="V420" s="51">
        <v>0</v>
      </c>
      <c r="W420" s="51">
        <v>2</v>
      </c>
      <c r="X420" s="51">
        <v>0</v>
      </c>
      <c r="Y420" s="51">
        <v>1</v>
      </c>
      <c r="Z420" s="51">
        <v>0</v>
      </c>
      <c r="AA420" s="61">
        <v>0</v>
      </c>
      <c r="AB420" s="62">
        <v>100</v>
      </c>
    </row>
    <row r="421" spans="2:28" s="8" customFormat="1" ht="15.95" customHeight="1" x14ac:dyDescent="0.15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2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2</v>
      </c>
      <c r="Q421" s="4">
        <v>0</v>
      </c>
      <c r="R421" s="5">
        <v>26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26</v>
      </c>
    </row>
    <row r="422" spans="2:28" s="8" customFormat="1" ht="15.95" customHeight="1" x14ac:dyDescent="0.15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7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7</v>
      </c>
      <c r="Q422" s="4">
        <v>0</v>
      </c>
      <c r="R422" s="5">
        <v>20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20</v>
      </c>
    </row>
    <row r="423" spans="2:28" s="8" customFormat="1" ht="15.95" customHeight="1" x14ac:dyDescent="0.15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1</v>
      </c>
      <c r="G423" s="5">
        <v>1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2</v>
      </c>
      <c r="Q423" s="4">
        <v>0</v>
      </c>
      <c r="R423" s="5">
        <v>3</v>
      </c>
      <c r="S423" s="5">
        <v>3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6</v>
      </c>
    </row>
    <row r="424" spans="2:28" s="8" customFormat="1" ht="15.95" customHeight="1" x14ac:dyDescent="0.15">
      <c r="B424" s="20" t="str">
        <f t="shared" si="6"/>
        <v>20</v>
      </c>
      <c r="C424" s="20" t="s">
        <v>1184</v>
      </c>
      <c r="D424" s="29" t="s">
        <v>373</v>
      </c>
      <c r="E424" s="4">
        <v>1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1</v>
      </c>
      <c r="Q424" s="4">
        <v>1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1</v>
      </c>
    </row>
    <row r="425" spans="2:28" s="8" customFormat="1" ht="15.95" customHeight="1" x14ac:dyDescent="0.15">
      <c r="B425" s="20" t="str">
        <f t="shared" si="6"/>
        <v>20</v>
      </c>
      <c r="C425" s="20" t="s">
        <v>1185</v>
      </c>
      <c r="D425" s="29" t="s">
        <v>374</v>
      </c>
      <c r="E425" s="4">
        <v>1</v>
      </c>
      <c r="F425" s="5">
        <v>1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1</v>
      </c>
      <c r="O425" s="6">
        <v>0</v>
      </c>
      <c r="P425" s="7">
        <v>3</v>
      </c>
      <c r="Q425" s="4">
        <v>1</v>
      </c>
      <c r="R425" s="5">
        <v>1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1</v>
      </c>
      <c r="AA425" s="6">
        <v>0</v>
      </c>
      <c r="AB425" s="7">
        <v>3</v>
      </c>
    </row>
    <row r="426" spans="2:28" s="8" customFormat="1" ht="15.95" customHeight="1" x14ac:dyDescent="0.15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5" customHeight="1" x14ac:dyDescent="0.15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5.95" customHeight="1" x14ac:dyDescent="0.15">
      <c r="B428" s="20" t="str">
        <f t="shared" si="6"/>
        <v>20</v>
      </c>
      <c r="C428" s="20" t="s">
        <v>1188</v>
      </c>
      <c r="D428" s="29" t="s">
        <v>377</v>
      </c>
      <c r="E428" s="4">
        <v>1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1</v>
      </c>
      <c r="Q428" s="4">
        <v>1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1</v>
      </c>
    </row>
    <row r="429" spans="2:28" s="8" customFormat="1" ht="15.95" customHeight="1" x14ac:dyDescent="0.15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5" customHeight="1" x14ac:dyDescent="0.15">
      <c r="B430" s="20" t="str">
        <f t="shared" si="6"/>
        <v>20</v>
      </c>
      <c r="C430" s="20" t="s">
        <v>1190</v>
      </c>
      <c r="D430" s="29" t="s">
        <v>379</v>
      </c>
      <c r="E430" s="4">
        <v>2</v>
      </c>
      <c r="F430" s="5">
        <v>4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6</v>
      </c>
      <c r="Q430" s="4">
        <v>10</v>
      </c>
      <c r="R430" s="5">
        <v>6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16</v>
      </c>
    </row>
    <row r="431" spans="2:28" s="8" customFormat="1" ht="15.95" customHeight="1" x14ac:dyDescent="0.15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5" customHeight="1" x14ac:dyDescent="0.15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1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1</v>
      </c>
      <c r="Q432" s="4">
        <v>0</v>
      </c>
      <c r="R432" s="5">
        <v>2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2</v>
      </c>
    </row>
    <row r="433" spans="2:28" s="8" customFormat="1" ht="15.95" customHeight="1" x14ac:dyDescent="0.15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5" customHeight="1" x14ac:dyDescent="0.15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5" customHeight="1" x14ac:dyDescent="0.15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2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1</v>
      </c>
      <c r="O435" s="6">
        <v>0</v>
      </c>
      <c r="P435" s="7">
        <v>3</v>
      </c>
      <c r="Q435" s="4">
        <v>0</v>
      </c>
      <c r="R435" s="5">
        <v>4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1</v>
      </c>
      <c r="AA435" s="6">
        <v>0</v>
      </c>
      <c r="AB435" s="7">
        <v>5</v>
      </c>
    </row>
    <row r="436" spans="2:28" s="8" customFormat="1" ht="15.95" customHeight="1" x14ac:dyDescent="0.15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1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1</v>
      </c>
      <c r="Q436" s="4">
        <v>0</v>
      </c>
      <c r="R436" s="5">
        <v>6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6</v>
      </c>
    </row>
    <row r="437" spans="2:28" s="8" customFormat="1" ht="15.95" customHeight="1" x14ac:dyDescent="0.15">
      <c r="B437" s="20" t="str">
        <f t="shared" si="6"/>
        <v>20</v>
      </c>
      <c r="C437" s="20" t="s">
        <v>1197</v>
      </c>
      <c r="D437" s="29" t="s">
        <v>386</v>
      </c>
      <c r="E437" s="4">
        <v>1</v>
      </c>
      <c r="F437" s="5">
        <v>2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1</v>
      </c>
      <c r="O437" s="6">
        <v>0</v>
      </c>
      <c r="P437" s="7">
        <v>2</v>
      </c>
      <c r="Q437" s="4">
        <v>2</v>
      </c>
      <c r="R437" s="5">
        <v>3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5</v>
      </c>
      <c r="AA437" s="6">
        <v>0</v>
      </c>
      <c r="AB437" s="7">
        <v>10</v>
      </c>
    </row>
    <row r="438" spans="2:28" s="8" customFormat="1" ht="15.95" customHeight="1" x14ac:dyDescent="0.15">
      <c r="B438" s="20" t="str">
        <f t="shared" si="6"/>
        <v>20</v>
      </c>
      <c r="C438" s="20" t="s">
        <v>1198</v>
      </c>
      <c r="D438" s="29" t="s">
        <v>387</v>
      </c>
      <c r="E438" s="4">
        <v>1</v>
      </c>
      <c r="F438" s="5">
        <v>2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3</v>
      </c>
      <c r="Q438" s="4">
        <v>1</v>
      </c>
      <c r="R438" s="5">
        <v>3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4</v>
      </c>
    </row>
    <row r="439" spans="2:28" s="8" customFormat="1" ht="15.95" customHeight="1" x14ac:dyDescent="0.15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1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1</v>
      </c>
      <c r="Q439" s="4">
        <v>0</v>
      </c>
      <c r="R439" s="5">
        <v>1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1</v>
      </c>
    </row>
    <row r="440" spans="2:28" s="8" customFormat="1" ht="15.95" customHeight="1" x14ac:dyDescent="0.15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4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1</v>
      </c>
      <c r="O440" s="6">
        <v>0</v>
      </c>
      <c r="P440" s="7">
        <v>5</v>
      </c>
      <c r="Q440" s="4">
        <v>0</v>
      </c>
      <c r="R440" s="5">
        <v>6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2</v>
      </c>
      <c r="AA440" s="6">
        <v>0</v>
      </c>
      <c r="AB440" s="7">
        <v>8</v>
      </c>
    </row>
    <row r="441" spans="2:28" s="8" customFormat="1" ht="15.95" customHeight="1" x14ac:dyDescent="0.15">
      <c r="B441" s="20" t="str">
        <f t="shared" si="6"/>
        <v>20</v>
      </c>
      <c r="C441" s="20" t="s">
        <v>1659</v>
      </c>
      <c r="D441" s="60" t="s">
        <v>1770</v>
      </c>
      <c r="E441" s="50">
        <v>7</v>
      </c>
      <c r="F441" s="51">
        <v>28</v>
      </c>
      <c r="G441" s="51">
        <v>1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4</v>
      </c>
      <c r="O441" s="61">
        <v>0</v>
      </c>
      <c r="P441" s="62">
        <v>38</v>
      </c>
      <c r="Q441" s="50">
        <v>16</v>
      </c>
      <c r="R441" s="51">
        <v>81</v>
      </c>
      <c r="S441" s="51">
        <v>3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9</v>
      </c>
      <c r="AA441" s="61">
        <v>0</v>
      </c>
      <c r="AB441" s="62">
        <v>109</v>
      </c>
    </row>
    <row r="442" spans="2:28" s="8" customFormat="1" ht="15.95" customHeight="1" x14ac:dyDescent="0.15">
      <c r="B442" s="20" t="str">
        <f t="shared" si="6"/>
        <v>21</v>
      </c>
      <c r="C442" s="20" t="s">
        <v>1660</v>
      </c>
      <c r="D442" s="29" t="s">
        <v>1771</v>
      </c>
      <c r="E442" s="4">
        <v>3</v>
      </c>
      <c r="F442" s="5">
        <v>8</v>
      </c>
      <c r="G442" s="5">
        <v>1</v>
      </c>
      <c r="H442" s="5">
        <v>0</v>
      </c>
      <c r="I442" s="5">
        <v>2</v>
      </c>
      <c r="J442" s="5">
        <v>0</v>
      </c>
      <c r="K442" s="5">
        <v>0</v>
      </c>
      <c r="L442" s="5">
        <v>0</v>
      </c>
      <c r="M442" s="5">
        <v>2</v>
      </c>
      <c r="N442" s="5">
        <v>3</v>
      </c>
      <c r="O442" s="6">
        <v>0</v>
      </c>
      <c r="P442" s="7">
        <v>15</v>
      </c>
      <c r="Q442" s="4">
        <v>13</v>
      </c>
      <c r="R442" s="5">
        <v>41</v>
      </c>
      <c r="S442" s="5">
        <v>5</v>
      </c>
      <c r="T442" s="5">
        <v>0</v>
      </c>
      <c r="U442" s="5">
        <v>2</v>
      </c>
      <c r="V442" s="5">
        <v>0</v>
      </c>
      <c r="W442" s="5">
        <v>0</v>
      </c>
      <c r="X442" s="5">
        <v>0</v>
      </c>
      <c r="Y442" s="5">
        <v>3</v>
      </c>
      <c r="Z442" s="5">
        <v>29</v>
      </c>
      <c r="AA442" s="6">
        <v>0</v>
      </c>
      <c r="AB442" s="7">
        <v>93</v>
      </c>
    </row>
    <row r="443" spans="2:28" s="8" customFormat="1" ht="15.95" customHeight="1" x14ac:dyDescent="0.15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1</v>
      </c>
      <c r="G443" s="5">
        <v>0</v>
      </c>
      <c r="H443" s="5">
        <v>0</v>
      </c>
      <c r="I443" s="5">
        <v>0</v>
      </c>
      <c r="J443" s="5">
        <v>0</v>
      </c>
      <c r="K443" s="5">
        <v>1</v>
      </c>
      <c r="L443" s="5">
        <v>0</v>
      </c>
      <c r="M443" s="5">
        <v>0</v>
      </c>
      <c r="N443" s="5">
        <v>0</v>
      </c>
      <c r="O443" s="6">
        <v>0</v>
      </c>
      <c r="P443" s="7">
        <v>2</v>
      </c>
      <c r="Q443" s="4">
        <v>0</v>
      </c>
      <c r="R443" s="5">
        <v>1</v>
      </c>
      <c r="S443" s="5">
        <v>0</v>
      </c>
      <c r="T443" s="5">
        <v>0</v>
      </c>
      <c r="U443" s="5">
        <v>0</v>
      </c>
      <c r="V443" s="5">
        <v>0</v>
      </c>
      <c r="W443" s="5">
        <v>3</v>
      </c>
      <c r="X443" s="5">
        <v>0</v>
      </c>
      <c r="Y443" s="5">
        <v>0</v>
      </c>
      <c r="Z443" s="5">
        <v>0</v>
      </c>
      <c r="AA443" s="6">
        <v>0</v>
      </c>
      <c r="AB443" s="7">
        <v>4</v>
      </c>
    </row>
    <row r="444" spans="2:28" s="8" customFormat="1" ht="15.95" customHeight="1" x14ac:dyDescent="0.15">
      <c r="B444" s="20" t="str">
        <f t="shared" si="6"/>
        <v>21</v>
      </c>
      <c r="C444" s="20" t="s">
        <v>1202</v>
      </c>
      <c r="D444" s="29" t="s">
        <v>391</v>
      </c>
      <c r="E444" s="4">
        <v>1</v>
      </c>
      <c r="F444" s="5">
        <v>2</v>
      </c>
      <c r="G444" s="5">
        <v>1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4</v>
      </c>
      <c r="Q444" s="4">
        <v>1</v>
      </c>
      <c r="R444" s="5">
        <v>2</v>
      </c>
      <c r="S444" s="5">
        <v>1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4</v>
      </c>
    </row>
    <row r="445" spans="2:28" s="8" customFormat="1" ht="15.95" customHeight="1" x14ac:dyDescent="0.15">
      <c r="B445" s="20" t="str">
        <f t="shared" si="6"/>
        <v>21</v>
      </c>
      <c r="C445" s="20" t="s">
        <v>1203</v>
      </c>
      <c r="D445" s="29" t="s">
        <v>392</v>
      </c>
      <c r="E445" s="4">
        <v>1</v>
      </c>
      <c r="F445" s="5">
        <v>3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3</v>
      </c>
      <c r="Q445" s="4">
        <v>1</v>
      </c>
      <c r="R445" s="5">
        <v>37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38</v>
      </c>
    </row>
    <row r="446" spans="2:28" s="8" customFormat="1" ht="15.95" customHeight="1" x14ac:dyDescent="0.15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2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2</v>
      </c>
      <c r="Q446" s="4">
        <v>0</v>
      </c>
      <c r="R446" s="5">
        <v>7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7</v>
      </c>
    </row>
    <row r="447" spans="2:28" s="8" customFormat="1" ht="15.95" customHeight="1" x14ac:dyDescent="0.15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2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2</v>
      </c>
      <c r="Q447" s="4">
        <v>0</v>
      </c>
      <c r="R447" s="5">
        <v>6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6</v>
      </c>
    </row>
    <row r="448" spans="2:28" s="8" customFormat="1" ht="15.95" customHeight="1" x14ac:dyDescent="0.15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10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10</v>
      </c>
      <c r="Q448" s="4">
        <v>0</v>
      </c>
      <c r="R448" s="5">
        <v>27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27</v>
      </c>
    </row>
    <row r="449" spans="2:28" s="8" customFormat="1" ht="15.95" customHeight="1" x14ac:dyDescent="0.15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0</v>
      </c>
      <c r="Q449" s="4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5.95" customHeight="1" x14ac:dyDescent="0.15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1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1</v>
      </c>
      <c r="Q450" s="4">
        <v>0</v>
      </c>
      <c r="R450" s="5">
        <v>2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2</v>
      </c>
    </row>
    <row r="451" spans="2:28" s="8" customFormat="1" ht="15.95" customHeight="1" x14ac:dyDescent="0.15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3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3</v>
      </c>
      <c r="Q451" s="4">
        <v>0</v>
      </c>
      <c r="R451" s="5">
        <v>5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5</v>
      </c>
    </row>
    <row r="452" spans="2:28" s="8" customFormat="1" ht="15.95" customHeight="1" x14ac:dyDescent="0.15">
      <c r="B452" s="20" t="str">
        <f t="shared" si="6"/>
        <v>21</v>
      </c>
      <c r="C452" s="20" t="s">
        <v>1210</v>
      </c>
      <c r="D452" s="29" t="s">
        <v>399</v>
      </c>
      <c r="E452" s="4">
        <v>1</v>
      </c>
      <c r="F452" s="5">
        <v>1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2</v>
      </c>
      <c r="Q452" s="4">
        <v>1</v>
      </c>
      <c r="R452" s="5">
        <v>1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2</v>
      </c>
    </row>
    <row r="453" spans="2:28" s="8" customFormat="1" ht="15.95" customHeight="1" x14ac:dyDescent="0.15">
      <c r="B453" s="20" t="str">
        <f t="shared" si="6"/>
        <v>21</v>
      </c>
      <c r="C453" s="20" t="s">
        <v>1211</v>
      </c>
      <c r="D453" s="29" t="s">
        <v>400</v>
      </c>
      <c r="E453" s="4">
        <v>1</v>
      </c>
      <c r="F453" s="5">
        <v>6</v>
      </c>
      <c r="G453" s="5">
        <v>0</v>
      </c>
      <c r="H453" s="5">
        <v>0</v>
      </c>
      <c r="I453" s="5">
        <v>0</v>
      </c>
      <c r="J453" s="5">
        <v>0</v>
      </c>
      <c r="K453" s="5">
        <v>1</v>
      </c>
      <c r="L453" s="5">
        <v>0</v>
      </c>
      <c r="M453" s="5">
        <v>0</v>
      </c>
      <c r="N453" s="5">
        <v>0</v>
      </c>
      <c r="O453" s="6">
        <v>0</v>
      </c>
      <c r="P453" s="7">
        <v>7</v>
      </c>
      <c r="Q453" s="4">
        <v>4</v>
      </c>
      <c r="R453" s="5">
        <v>20</v>
      </c>
      <c r="S453" s="5">
        <v>0</v>
      </c>
      <c r="T453" s="5">
        <v>0</v>
      </c>
      <c r="U453" s="5">
        <v>0</v>
      </c>
      <c r="V453" s="5">
        <v>0</v>
      </c>
      <c r="W453" s="5">
        <v>2</v>
      </c>
      <c r="X453" s="5">
        <v>0</v>
      </c>
      <c r="Y453" s="5">
        <v>0</v>
      </c>
      <c r="Z453" s="5">
        <v>0</v>
      </c>
      <c r="AA453" s="6">
        <v>0</v>
      </c>
      <c r="AB453" s="7">
        <v>26</v>
      </c>
    </row>
    <row r="454" spans="2:28" s="8" customFormat="1" ht="15.95" customHeight="1" x14ac:dyDescent="0.15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1</v>
      </c>
      <c r="F454" s="5">
        <v>1</v>
      </c>
      <c r="G454" s="5">
        <v>1</v>
      </c>
      <c r="H454" s="5">
        <v>0</v>
      </c>
      <c r="I454" s="5">
        <v>0</v>
      </c>
      <c r="J454" s="5">
        <v>0</v>
      </c>
      <c r="K454" s="5">
        <v>1</v>
      </c>
      <c r="L454" s="5">
        <v>0</v>
      </c>
      <c r="M454" s="5">
        <v>0</v>
      </c>
      <c r="N454" s="5">
        <v>0</v>
      </c>
      <c r="O454" s="6">
        <v>0</v>
      </c>
      <c r="P454" s="7">
        <v>2</v>
      </c>
      <c r="Q454" s="4">
        <v>3</v>
      </c>
      <c r="R454" s="5">
        <v>2</v>
      </c>
      <c r="S454" s="5">
        <v>2</v>
      </c>
      <c r="T454" s="5">
        <v>0</v>
      </c>
      <c r="U454" s="5">
        <v>0</v>
      </c>
      <c r="V454" s="5">
        <v>0</v>
      </c>
      <c r="W454" s="5">
        <v>2</v>
      </c>
      <c r="X454" s="5">
        <v>0</v>
      </c>
      <c r="Y454" s="5">
        <v>0</v>
      </c>
      <c r="Z454" s="5">
        <v>0</v>
      </c>
      <c r="AA454" s="6">
        <v>0</v>
      </c>
      <c r="AB454" s="7">
        <v>9</v>
      </c>
    </row>
    <row r="455" spans="2:28" s="8" customFormat="1" ht="15.95" customHeight="1" x14ac:dyDescent="0.15">
      <c r="B455" s="20" t="str">
        <f t="shared" si="7"/>
        <v>21</v>
      </c>
      <c r="C455" s="20" t="s">
        <v>1213</v>
      </c>
      <c r="D455" s="29" t="s">
        <v>402</v>
      </c>
      <c r="E455" s="4">
        <v>1</v>
      </c>
      <c r="F455" s="5">
        <v>2</v>
      </c>
      <c r="G455" s="5">
        <v>0</v>
      </c>
      <c r="H455" s="5">
        <v>0</v>
      </c>
      <c r="I455" s="5">
        <v>1</v>
      </c>
      <c r="J455" s="5">
        <v>0</v>
      </c>
      <c r="K455" s="5">
        <v>0</v>
      </c>
      <c r="L455" s="5">
        <v>0</v>
      </c>
      <c r="M455" s="5">
        <v>0</v>
      </c>
      <c r="N455" s="5">
        <v>1</v>
      </c>
      <c r="O455" s="6">
        <v>0</v>
      </c>
      <c r="P455" s="7">
        <v>3</v>
      </c>
      <c r="Q455" s="4">
        <v>1</v>
      </c>
      <c r="R455" s="5">
        <v>2</v>
      </c>
      <c r="S455" s="5">
        <v>0</v>
      </c>
      <c r="T455" s="5">
        <v>0</v>
      </c>
      <c r="U455" s="5">
        <v>1</v>
      </c>
      <c r="V455" s="5">
        <v>0</v>
      </c>
      <c r="W455" s="5">
        <v>0</v>
      </c>
      <c r="X455" s="5">
        <v>0</v>
      </c>
      <c r="Y455" s="5">
        <v>0</v>
      </c>
      <c r="Z455" s="5">
        <v>10</v>
      </c>
      <c r="AA455" s="6">
        <v>0</v>
      </c>
      <c r="AB455" s="7">
        <v>14</v>
      </c>
    </row>
    <row r="456" spans="2:28" s="8" customFormat="1" ht="15.95" customHeight="1" x14ac:dyDescent="0.15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1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1</v>
      </c>
      <c r="Q456" s="4">
        <v>0</v>
      </c>
      <c r="R456" s="5">
        <v>1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1</v>
      </c>
    </row>
    <row r="457" spans="2:28" s="8" customFormat="1" ht="15.95" customHeight="1" x14ac:dyDescent="0.15">
      <c r="B457" s="20" t="str">
        <f t="shared" si="7"/>
        <v>21</v>
      </c>
      <c r="C457" s="20" t="s">
        <v>1215</v>
      </c>
      <c r="D457" s="29" t="s">
        <v>404</v>
      </c>
      <c r="E457" s="4">
        <v>1</v>
      </c>
      <c r="F457" s="5">
        <v>1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2</v>
      </c>
      <c r="Q457" s="4">
        <v>3</v>
      </c>
      <c r="R457" s="5">
        <v>3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6</v>
      </c>
    </row>
    <row r="458" spans="2:28" s="8" customFormat="1" ht="15.95" customHeight="1" x14ac:dyDescent="0.15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1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1</v>
      </c>
      <c r="Q458" s="4">
        <v>0</v>
      </c>
      <c r="R458" s="5">
        <v>0</v>
      </c>
      <c r="S458" s="5">
        <v>1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1</v>
      </c>
    </row>
    <row r="459" spans="2:28" s="8" customFormat="1" ht="15.95" customHeight="1" x14ac:dyDescent="0.15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5" customHeight="1" x14ac:dyDescent="0.15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3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3</v>
      </c>
      <c r="Q460" s="4">
        <v>0</v>
      </c>
      <c r="R460" s="5">
        <v>17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17</v>
      </c>
    </row>
    <row r="461" spans="2:28" s="8" customFormat="1" ht="15.95" customHeight="1" x14ac:dyDescent="0.15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1</v>
      </c>
      <c r="H461" s="5">
        <v>0</v>
      </c>
      <c r="I461" s="5">
        <v>0</v>
      </c>
      <c r="J461" s="5">
        <v>0</v>
      </c>
      <c r="K461" s="5">
        <v>1</v>
      </c>
      <c r="L461" s="5">
        <v>0</v>
      </c>
      <c r="M461" s="5">
        <v>0</v>
      </c>
      <c r="N461" s="5">
        <v>0</v>
      </c>
      <c r="O461" s="6">
        <v>0</v>
      </c>
      <c r="P461" s="7">
        <v>2</v>
      </c>
      <c r="Q461" s="4">
        <v>0</v>
      </c>
      <c r="R461" s="5">
        <v>0</v>
      </c>
      <c r="S461" s="5">
        <v>1</v>
      </c>
      <c r="T461" s="5">
        <v>0</v>
      </c>
      <c r="U461" s="5">
        <v>0</v>
      </c>
      <c r="V461" s="5">
        <v>0</v>
      </c>
      <c r="W461" s="5">
        <v>1</v>
      </c>
      <c r="X461" s="5">
        <v>0</v>
      </c>
      <c r="Y461" s="5">
        <v>0</v>
      </c>
      <c r="Z461" s="5">
        <v>0</v>
      </c>
      <c r="AA461" s="6">
        <v>0</v>
      </c>
      <c r="AB461" s="7">
        <v>2</v>
      </c>
    </row>
    <row r="462" spans="2:28" s="8" customFormat="1" ht="15.95" customHeight="1" x14ac:dyDescent="0.15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1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1</v>
      </c>
      <c r="Q462" s="4">
        <v>0</v>
      </c>
      <c r="R462" s="5">
        <v>1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1</v>
      </c>
    </row>
    <row r="463" spans="2:28" s="8" customFormat="1" ht="15.95" customHeight="1" x14ac:dyDescent="0.15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4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1</v>
      </c>
      <c r="N463" s="5">
        <v>0</v>
      </c>
      <c r="O463" s="6">
        <v>0</v>
      </c>
      <c r="P463" s="7">
        <v>5</v>
      </c>
      <c r="Q463" s="4">
        <v>0</v>
      </c>
      <c r="R463" s="5">
        <v>6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1</v>
      </c>
      <c r="Z463" s="5">
        <v>0</v>
      </c>
      <c r="AA463" s="6">
        <v>0</v>
      </c>
      <c r="AB463" s="7">
        <v>7</v>
      </c>
    </row>
    <row r="464" spans="2:28" s="8" customFormat="1" ht="15.95" customHeight="1" x14ac:dyDescent="0.15">
      <c r="B464" s="20" t="str">
        <f t="shared" si="7"/>
        <v>21</v>
      </c>
      <c r="C464" s="20" t="s">
        <v>1661</v>
      </c>
      <c r="D464" s="60" t="s">
        <v>1772</v>
      </c>
      <c r="E464" s="50">
        <v>10</v>
      </c>
      <c r="F464" s="51">
        <v>52</v>
      </c>
      <c r="G464" s="51">
        <v>5</v>
      </c>
      <c r="H464" s="51">
        <v>0</v>
      </c>
      <c r="I464" s="51">
        <v>3</v>
      </c>
      <c r="J464" s="51">
        <v>0</v>
      </c>
      <c r="K464" s="51">
        <v>4</v>
      </c>
      <c r="L464" s="51">
        <v>0</v>
      </c>
      <c r="M464" s="51">
        <v>3</v>
      </c>
      <c r="N464" s="51">
        <v>4</v>
      </c>
      <c r="O464" s="61">
        <v>0</v>
      </c>
      <c r="P464" s="62">
        <v>71</v>
      </c>
      <c r="Q464" s="50">
        <v>27</v>
      </c>
      <c r="R464" s="51">
        <v>181</v>
      </c>
      <c r="S464" s="51">
        <v>10</v>
      </c>
      <c r="T464" s="51">
        <v>0</v>
      </c>
      <c r="U464" s="51">
        <v>3</v>
      </c>
      <c r="V464" s="51">
        <v>0</v>
      </c>
      <c r="W464" s="51">
        <v>8</v>
      </c>
      <c r="X464" s="51">
        <v>0</v>
      </c>
      <c r="Y464" s="51">
        <v>4</v>
      </c>
      <c r="Z464" s="51">
        <v>39</v>
      </c>
      <c r="AA464" s="61">
        <v>0</v>
      </c>
      <c r="AB464" s="62">
        <v>272</v>
      </c>
    </row>
    <row r="465" spans="2:28" s="8" customFormat="1" ht="15.95" customHeight="1" x14ac:dyDescent="0.15">
      <c r="B465" s="20" t="str">
        <f t="shared" si="7"/>
        <v>22</v>
      </c>
      <c r="C465" s="20" t="s">
        <v>1662</v>
      </c>
      <c r="D465" s="29" t="s">
        <v>1773</v>
      </c>
      <c r="E465" s="4">
        <v>5</v>
      </c>
      <c r="F465" s="5">
        <v>6</v>
      </c>
      <c r="G465" s="5">
        <v>2</v>
      </c>
      <c r="H465" s="5">
        <v>0</v>
      </c>
      <c r="I465" s="5">
        <v>1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13</v>
      </c>
      <c r="Q465" s="4">
        <v>5</v>
      </c>
      <c r="R465" s="5">
        <v>13</v>
      </c>
      <c r="S465" s="5">
        <v>2</v>
      </c>
      <c r="T465" s="5">
        <v>0</v>
      </c>
      <c r="U465" s="5">
        <v>1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21</v>
      </c>
    </row>
    <row r="466" spans="2:28" s="8" customFormat="1" ht="15.95" customHeight="1" x14ac:dyDescent="0.15">
      <c r="B466" s="20" t="str">
        <f t="shared" si="7"/>
        <v>22</v>
      </c>
      <c r="C466" s="20" t="s">
        <v>1222</v>
      </c>
      <c r="D466" s="29" t="s">
        <v>411</v>
      </c>
      <c r="E466" s="4">
        <v>6</v>
      </c>
      <c r="F466" s="5">
        <v>7</v>
      </c>
      <c r="G466" s="5">
        <v>0</v>
      </c>
      <c r="H466" s="5">
        <v>0</v>
      </c>
      <c r="I466" s="5">
        <v>0</v>
      </c>
      <c r="J466" s="5">
        <v>0</v>
      </c>
      <c r="K466" s="5">
        <v>2</v>
      </c>
      <c r="L466" s="5">
        <v>0</v>
      </c>
      <c r="M466" s="5">
        <v>0</v>
      </c>
      <c r="N466" s="5">
        <v>2</v>
      </c>
      <c r="O466" s="6">
        <v>0</v>
      </c>
      <c r="P466" s="7">
        <v>12</v>
      </c>
      <c r="Q466" s="4">
        <v>38</v>
      </c>
      <c r="R466" s="5">
        <v>8</v>
      </c>
      <c r="S466" s="5">
        <v>0</v>
      </c>
      <c r="T466" s="5">
        <v>0</v>
      </c>
      <c r="U466" s="5">
        <v>0</v>
      </c>
      <c r="V466" s="5">
        <v>0</v>
      </c>
      <c r="W466" s="5">
        <v>5</v>
      </c>
      <c r="X466" s="5">
        <v>0</v>
      </c>
      <c r="Y466" s="5">
        <v>0</v>
      </c>
      <c r="Z466" s="5">
        <v>9</v>
      </c>
      <c r="AA466" s="6">
        <v>0</v>
      </c>
      <c r="AB466" s="7">
        <v>60</v>
      </c>
    </row>
    <row r="467" spans="2:28" s="8" customFormat="1" ht="15.95" customHeight="1" x14ac:dyDescent="0.15">
      <c r="B467" s="20" t="str">
        <f t="shared" si="7"/>
        <v>22</v>
      </c>
      <c r="C467" s="20" t="s">
        <v>1223</v>
      </c>
      <c r="D467" s="29" t="s">
        <v>412</v>
      </c>
      <c r="E467" s="4">
        <v>2</v>
      </c>
      <c r="F467" s="5">
        <v>11</v>
      </c>
      <c r="G467" s="5">
        <v>0</v>
      </c>
      <c r="H467" s="5">
        <v>0</v>
      </c>
      <c r="I467" s="5">
        <v>0</v>
      </c>
      <c r="J467" s="5">
        <v>0</v>
      </c>
      <c r="K467" s="5">
        <v>1</v>
      </c>
      <c r="L467" s="5">
        <v>0</v>
      </c>
      <c r="M467" s="5">
        <v>0</v>
      </c>
      <c r="N467" s="5">
        <v>0</v>
      </c>
      <c r="O467" s="6">
        <v>0</v>
      </c>
      <c r="P467" s="7">
        <v>13</v>
      </c>
      <c r="Q467" s="4">
        <v>9</v>
      </c>
      <c r="R467" s="5">
        <v>24</v>
      </c>
      <c r="S467" s="5">
        <v>0</v>
      </c>
      <c r="T467" s="5">
        <v>0</v>
      </c>
      <c r="U467" s="5">
        <v>0</v>
      </c>
      <c r="V467" s="5">
        <v>0</v>
      </c>
      <c r="W467" s="5">
        <v>1</v>
      </c>
      <c r="X467" s="5">
        <v>0</v>
      </c>
      <c r="Y467" s="5">
        <v>0</v>
      </c>
      <c r="Z467" s="5">
        <v>0</v>
      </c>
      <c r="AA467" s="6">
        <v>0</v>
      </c>
      <c r="AB467" s="7">
        <v>34</v>
      </c>
    </row>
    <row r="468" spans="2:28" s="8" customFormat="1" ht="15.95" customHeight="1" x14ac:dyDescent="0.15">
      <c r="B468" s="20" t="str">
        <f t="shared" si="7"/>
        <v>22</v>
      </c>
      <c r="C468" s="20" t="s">
        <v>1224</v>
      </c>
      <c r="D468" s="29" t="s">
        <v>413</v>
      </c>
      <c r="E468" s="4">
        <v>3</v>
      </c>
      <c r="F468" s="5">
        <v>6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6</v>
      </c>
      <c r="Q468" s="4">
        <v>16</v>
      </c>
      <c r="R468" s="5">
        <v>13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29</v>
      </c>
    </row>
    <row r="469" spans="2:28" s="8" customFormat="1" ht="15.95" customHeight="1" x14ac:dyDescent="0.15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5" customHeight="1" x14ac:dyDescent="0.15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5.95" customHeight="1" x14ac:dyDescent="0.15">
      <c r="B471" s="20" t="str">
        <f t="shared" si="7"/>
        <v>22</v>
      </c>
      <c r="C471" s="20" t="s">
        <v>1227</v>
      </c>
      <c r="D471" s="29" t="s">
        <v>416</v>
      </c>
      <c r="E471" s="4">
        <v>1</v>
      </c>
      <c r="F471" s="5">
        <v>3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3</v>
      </c>
      <c r="Q471" s="4">
        <v>5</v>
      </c>
      <c r="R471" s="5">
        <v>13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18</v>
      </c>
    </row>
    <row r="472" spans="2:28" s="8" customFormat="1" ht="15.95" customHeight="1" x14ac:dyDescent="0.15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3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3</v>
      </c>
      <c r="Q472" s="4">
        <v>0</v>
      </c>
      <c r="R472" s="5">
        <v>3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3</v>
      </c>
    </row>
    <row r="473" spans="2:28" s="8" customFormat="1" ht="15.95" customHeight="1" x14ac:dyDescent="0.15">
      <c r="B473" s="20" t="str">
        <f t="shared" si="7"/>
        <v>22</v>
      </c>
      <c r="C473" s="20" t="s">
        <v>1229</v>
      </c>
      <c r="D473" s="29" t="s">
        <v>418</v>
      </c>
      <c r="E473" s="4">
        <v>1</v>
      </c>
      <c r="F473" s="5">
        <v>4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1</v>
      </c>
      <c r="O473" s="6">
        <v>0</v>
      </c>
      <c r="P473" s="7">
        <v>5</v>
      </c>
      <c r="Q473" s="4">
        <v>1</v>
      </c>
      <c r="R473" s="5">
        <v>32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13</v>
      </c>
      <c r="AA473" s="6">
        <v>0</v>
      </c>
      <c r="AB473" s="7">
        <v>46</v>
      </c>
    </row>
    <row r="474" spans="2:28" s="8" customFormat="1" ht="15.95" customHeight="1" x14ac:dyDescent="0.15">
      <c r="B474" s="20" t="str">
        <f t="shared" si="7"/>
        <v>22</v>
      </c>
      <c r="C474" s="20" t="s">
        <v>1230</v>
      </c>
      <c r="D474" s="29" t="s">
        <v>419</v>
      </c>
      <c r="E474" s="4">
        <v>1</v>
      </c>
      <c r="F474" s="5">
        <v>2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3</v>
      </c>
      <c r="Q474" s="4">
        <v>1</v>
      </c>
      <c r="R474" s="5">
        <v>2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3</v>
      </c>
    </row>
    <row r="475" spans="2:28" s="8" customFormat="1" ht="15.95" customHeight="1" x14ac:dyDescent="0.15">
      <c r="B475" s="20" t="str">
        <f t="shared" si="7"/>
        <v>22</v>
      </c>
      <c r="C475" s="20" t="s">
        <v>1231</v>
      </c>
      <c r="D475" s="29" t="s">
        <v>420</v>
      </c>
      <c r="E475" s="4">
        <v>1</v>
      </c>
      <c r="F475" s="5">
        <v>0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1</v>
      </c>
      <c r="Q475" s="4">
        <v>1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1</v>
      </c>
    </row>
    <row r="476" spans="2:28" s="8" customFormat="1" ht="15.95" customHeight="1" x14ac:dyDescent="0.15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2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2</v>
      </c>
      <c r="Q476" s="4">
        <v>0</v>
      </c>
      <c r="R476" s="5">
        <v>4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4</v>
      </c>
    </row>
    <row r="477" spans="2:28" s="8" customFormat="1" ht="15.95" customHeight="1" x14ac:dyDescent="0.15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1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1</v>
      </c>
      <c r="Q477" s="4">
        <v>0</v>
      </c>
      <c r="R477" s="5">
        <v>1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1</v>
      </c>
    </row>
    <row r="478" spans="2:28" s="8" customFormat="1" ht="15.95" customHeight="1" x14ac:dyDescent="0.15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2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2</v>
      </c>
      <c r="Q478" s="4">
        <v>0</v>
      </c>
      <c r="R478" s="5">
        <v>24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24</v>
      </c>
    </row>
    <row r="479" spans="2:28" s="8" customFormat="1" ht="15.95" customHeight="1" x14ac:dyDescent="0.15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3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1</v>
      </c>
      <c r="O479" s="6">
        <v>0</v>
      </c>
      <c r="P479" s="7">
        <v>4</v>
      </c>
      <c r="Q479" s="4">
        <v>0</v>
      </c>
      <c r="R479" s="5">
        <v>17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1</v>
      </c>
      <c r="AA479" s="6">
        <v>0</v>
      </c>
      <c r="AB479" s="7">
        <v>18</v>
      </c>
    </row>
    <row r="480" spans="2:28" s="8" customFormat="1" ht="15.95" customHeight="1" x14ac:dyDescent="0.15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1</v>
      </c>
      <c r="G480" s="5">
        <v>0</v>
      </c>
      <c r="H480" s="5">
        <v>0</v>
      </c>
      <c r="I480" s="5">
        <v>0</v>
      </c>
      <c r="J480" s="5">
        <v>0</v>
      </c>
      <c r="K480" s="5">
        <v>1</v>
      </c>
      <c r="L480" s="5">
        <v>0</v>
      </c>
      <c r="M480" s="5">
        <v>0</v>
      </c>
      <c r="N480" s="5">
        <v>0</v>
      </c>
      <c r="O480" s="6">
        <v>0</v>
      </c>
      <c r="P480" s="7">
        <v>2</v>
      </c>
      <c r="Q480" s="4">
        <v>0</v>
      </c>
      <c r="R480" s="5">
        <v>1</v>
      </c>
      <c r="S480" s="5">
        <v>0</v>
      </c>
      <c r="T480" s="5">
        <v>0</v>
      </c>
      <c r="U480" s="5">
        <v>0</v>
      </c>
      <c r="V480" s="5">
        <v>0</v>
      </c>
      <c r="W480" s="5">
        <v>1</v>
      </c>
      <c r="X480" s="5">
        <v>0</v>
      </c>
      <c r="Y480" s="5">
        <v>0</v>
      </c>
      <c r="Z480" s="5">
        <v>0</v>
      </c>
      <c r="AA480" s="6">
        <v>0</v>
      </c>
      <c r="AB480" s="7">
        <v>2</v>
      </c>
    </row>
    <row r="481" spans="2:28" s="8" customFormat="1" ht="15.95" customHeight="1" x14ac:dyDescent="0.15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5" customHeight="1" x14ac:dyDescent="0.15">
      <c r="B482" s="20" t="str">
        <f t="shared" si="7"/>
        <v>22</v>
      </c>
      <c r="C482" s="20" t="s">
        <v>1238</v>
      </c>
      <c r="D482" s="29" t="s">
        <v>427</v>
      </c>
      <c r="E482" s="4">
        <v>0</v>
      </c>
      <c r="F482" s="5">
        <v>3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3</v>
      </c>
      <c r="Q482" s="4">
        <v>0</v>
      </c>
      <c r="R482" s="5">
        <v>86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86</v>
      </c>
    </row>
    <row r="483" spans="2:28" s="8" customFormat="1" ht="15.95" customHeight="1" x14ac:dyDescent="0.15">
      <c r="B483" s="20" t="str">
        <f t="shared" si="7"/>
        <v>22</v>
      </c>
      <c r="C483" s="20" t="s">
        <v>1239</v>
      </c>
      <c r="D483" s="29" t="s">
        <v>428</v>
      </c>
      <c r="E483" s="4">
        <v>2</v>
      </c>
      <c r="F483" s="5">
        <v>3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3</v>
      </c>
      <c r="Q483" s="4">
        <v>39</v>
      </c>
      <c r="R483" s="5">
        <v>6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45</v>
      </c>
    </row>
    <row r="484" spans="2:28" s="8" customFormat="1" ht="15.95" customHeight="1" x14ac:dyDescent="0.15">
      <c r="B484" s="20" t="str">
        <f t="shared" si="7"/>
        <v>22</v>
      </c>
      <c r="C484" s="20" t="s">
        <v>1240</v>
      </c>
      <c r="D484" s="29" t="s">
        <v>429</v>
      </c>
      <c r="E484" s="4">
        <v>1</v>
      </c>
      <c r="F484" s="5">
        <v>3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3</v>
      </c>
      <c r="Q484" s="4">
        <v>3</v>
      </c>
      <c r="R484" s="5">
        <v>23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26</v>
      </c>
    </row>
    <row r="485" spans="2:28" s="8" customFormat="1" ht="15.95" customHeight="1" x14ac:dyDescent="0.15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1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1</v>
      </c>
      <c r="Q485" s="4">
        <v>0</v>
      </c>
      <c r="R485" s="5">
        <v>1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1</v>
      </c>
    </row>
    <row r="486" spans="2:28" s="8" customFormat="1" ht="15.95" customHeight="1" x14ac:dyDescent="0.15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2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2</v>
      </c>
      <c r="Q486" s="4">
        <v>0</v>
      </c>
      <c r="R486" s="5">
        <v>2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2</v>
      </c>
    </row>
    <row r="487" spans="2:28" s="8" customFormat="1" ht="15.95" customHeight="1" x14ac:dyDescent="0.15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2</v>
      </c>
      <c r="G487" s="5">
        <v>1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1</v>
      </c>
      <c r="Q487" s="4">
        <v>0</v>
      </c>
      <c r="R487" s="5">
        <v>13</v>
      </c>
      <c r="S487" s="5">
        <v>1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14</v>
      </c>
    </row>
    <row r="488" spans="2:28" s="8" customFormat="1" ht="15.95" customHeight="1" x14ac:dyDescent="0.15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1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1</v>
      </c>
      <c r="Q488" s="4">
        <v>0</v>
      </c>
      <c r="R488" s="5">
        <v>3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3</v>
      </c>
    </row>
    <row r="489" spans="2:28" s="8" customFormat="1" ht="15.95" customHeight="1" x14ac:dyDescent="0.15">
      <c r="B489" s="20" t="str">
        <f t="shared" si="7"/>
        <v>22</v>
      </c>
      <c r="C489" s="20" t="s">
        <v>1663</v>
      </c>
      <c r="D489" s="60" t="s">
        <v>1774</v>
      </c>
      <c r="E489" s="50">
        <v>23</v>
      </c>
      <c r="F489" s="51">
        <v>66</v>
      </c>
      <c r="G489" s="51">
        <v>3</v>
      </c>
      <c r="H489" s="51">
        <v>0</v>
      </c>
      <c r="I489" s="51">
        <v>1</v>
      </c>
      <c r="J489" s="51">
        <v>0</v>
      </c>
      <c r="K489" s="51">
        <v>4</v>
      </c>
      <c r="L489" s="51">
        <v>0</v>
      </c>
      <c r="M489" s="51">
        <v>0</v>
      </c>
      <c r="N489" s="51">
        <v>4</v>
      </c>
      <c r="O489" s="61">
        <v>0</v>
      </c>
      <c r="P489" s="62">
        <v>84</v>
      </c>
      <c r="Q489" s="50">
        <v>118</v>
      </c>
      <c r="R489" s="51">
        <v>289</v>
      </c>
      <c r="S489" s="51">
        <v>3</v>
      </c>
      <c r="T489" s="51">
        <v>0</v>
      </c>
      <c r="U489" s="51">
        <v>1</v>
      </c>
      <c r="V489" s="51">
        <v>0</v>
      </c>
      <c r="W489" s="51">
        <v>7</v>
      </c>
      <c r="X489" s="51">
        <v>0</v>
      </c>
      <c r="Y489" s="51">
        <v>0</v>
      </c>
      <c r="Z489" s="51">
        <v>23</v>
      </c>
      <c r="AA489" s="61">
        <v>0</v>
      </c>
      <c r="AB489" s="62">
        <v>441</v>
      </c>
    </row>
    <row r="490" spans="2:28" s="8" customFormat="1" ht="15.95" customHeight="1" x14ac:dyDescent="0.15">
      <c r="B490" s="20" t="str">
        <f t="shared" si="7"/>
        <v>23</v>
      </c>
      <c r="C490" s="20" t="s">
        <v>1664</v>
      </c>
      <c r="D490" s="29" t="s">
        <v>1775</v>
      </c>
      <c r="E490" s="4">
        <v>1</v>
      </c>
      <c r="F490" s="5">
        <v>12</v>
      </c>
      <c r="G490" s="5">
        <v>2</v>
      </c>
      <c r="H490" s="5">
        <v>0</v>
      </c>
      <c r="I490" s="5">
        <v>0</v>
      </c>
      <c r="J490" s="5">
        <v>0</v>
      </c>
      <c r="K490" s="5">
        <v>1</v>
      </c>
      <c r="L490" s="5">
        <v>0</v>
      </c>
      <c r="M490" s="5">
        <v>0</v>
      </c>
      <c r="N490" s="5">
        <v>0</v>
      </c>
      <c r="O490" s="6">
        <v>0</v>
      </c>
      <c r="P490" s="7">
        <v>16</v>
      </c>
      <c r="Q490" s="4">
        <v>1</v>
      </c>
      <c r="R490" s="5">
        <v>38</v>
      </c>
      <c r="S490" s="5">
        <v>2</v>
      </c>
      <c r="T490" s="5">
        <v>0</v>
      </c>
      <c r="U490" s="5">
        <v>0</v>
      </c>
      <c r="V490" s="5">
        <v>0</v>
      </c>
      <c r="W490" s="5">
        <v>1</v>
      </c>
      <c r="X490" s="5">
        <v>0</v>
      </c>
      <c r="Y490" s="5">
        <v>0</v>
      </c>
      <c r="Z490" s="5">
        <v>0</v>
      </c>
      <c r="AA490" s="6">
        <v>0</v>
      </c>
      <c r="AB490" s="7">
        <v>42</v>
      </c>
    </row>
    <row r="491" spans="2:28" s="8" customFormat="1" ht="15.95" customHeight="1" x14ac:dyDescent="0.15">
      <c r="B491" s="20" t="str">
        <f t="shared" si="7"/>
        <v>23</v>
      </c>
      <c r="C491" s="20" t="s">
        <v>1245</v>
      </c>
      <c r="D491" s="29" t="s">
        <v>434</v>
      </c>
      <c r="E491" s="4">
        <v>3</v>
      </c>
      <c r="F491" s="5">
        <v>28</v>
      </c>
      <c r="G491" s="5">
        <v>0</v>
      </c>
      <c r="H491" s="5">
        <v>0</v>
      </c>
      <c r="I491" s="5">
        <v>0</v>
      </c>
      <c r="J491" s="5">
        <v>0</v>
      </c>
      <c r="K491" s="5">
        <v>1</v>
      </c>
      <c r="L491" s="5">
        <v>0</v>
      </c>
      <c r="M491" s="5">
        <v>0</v>
      </c>
      <c r="N491" s="5">
        <v>2</v>
      </c>
      <c r="O491" s="6">
        <v>0</v>
      </c>
      <c r="P491" s="7">
        <v>29</v>
      </c>
      <c r="Q491" s="4">
        <v>15</v>
      </c>
      <c r="R491" s="5">
        <v>161</v>
      </c>
      <c r="S491" s="5">
        <v>0</v>
      </c>
      <c r="T491" s="5">
        <v>0</v>
      </c>
      <c r="U491" s="5">
        <v>0</v>
      </c>
      <c r="V491" s="5">
        <v>0</v>
      </c>
      <c r="W491" s="5">
        <v>1</v>
      </c>
      <c r="X491" s="5">
        <v>0</v>
      </c>
      <c r="Y491" s="5">
        <v>0</v>
      </c>
      <c r="Z491" s="5">
        <v>37</v>
      </c>
      <c r="AA491" s="6">
        <v>0</v>
      </c>
      <c r="AB491" s="7">
        <v>214</v>
      </c>
    </row>
    <row r="492" spans="2:28" s="8" customFormat="1" ht="15.95" customHeight="1" x14ac:dyDescent="0.15">
      <c r="B492" s="20" t="str">
        <f t="shared" si="7"/>
        <v>23</v>
      </c>
      <c r="C492" s="20" t="s">
        <v>1246</v>
      </c>
      <c r="D492" s="29" t="s">
        <v>435</v>
      </c>
      <c r="E492" s="4">
        <v>1</v>
      </c>
      <c r="F492" s="5">
        <v>3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4</v>
      </c>
      <c r="Q492" s="4">
        <v>1</v>
      </c>
      <c r="R492" s="5">
        <v>6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7</v>
      </c>
    </row>
    <row r="493" spans="2:28" s="8" customFormat="1" ht="15.95" customHeight="1" x14ac:dyDescent="0.15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4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4</v>
      </c>
      <c r="Q493" s="4">
        <v>0</v>
      </c>
      <c r="R493" s="5">
        <v>10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10</v>
      </c>
    </row>
    <row r="494" spans="2:28" s="8" customFormat="1" ht="15.95" customHeight="1" x14ac:dyDescent="0.15">
      <c r="B494" s="20" t="str">
        <f t="shared" si="7"/>
        <v>23</v>
      </c>
      <c r="C494" s="20" t="s">
        <v>1248</v>
      </c>
      <c r="D494" s="29" t="s">
        <v>437</v>
      </c>
      <c r="E494" s="4">
        <v>1</v>
      </c>
      <c r="F494" s="5">
        <v>6</v>
      </c>
      <c r="G494" s="5">
        <v>0</v>
      </c>
      <c r="H494" s="5">
        <v>0</v>
      </c>
      <c r="I494" s="5">
        <v>0</v>
      </c>
      <c r="J494" s="5">
        <v>0</v>
      </c>
      <c r="K494" s="5">
        <v>1</v>
      </c>
      <c r="L494" s="5">
        <v>0</v>
      </c>
      <c r="M494" s="5">
        <v>0</v>
      </c>
      <c r="N494" s="5">
        <v>0</v>
      </c>
      <c r="O494" s="6">
        <v>0</v>
      </c>
      <c r="P494" s="7">
        <v>7</v>
      </c>
      <c r="Q494" s="4">
        <v>2</v>
      </c>
      <c r="R494" s="5">
        <v>16</v>
      </c>
      <c r="S494" s="5">
        <v>0</v>
      </c>
      <c r="T494" s="5">
        <v>0</v>
      </c>
      <c r="U494" s="5">
        <v>0</v>
      </c>
      <c r="V494" s="5">
        <v>0</v>
      </c>
      <c r="W494" s="5">
        <v>1</v>
      </c>
      <c r="X494" s="5">
        <v>0</v>
      </c>
      <c r="Y494" s="5">
        <v>0</v>
      </c>
      <c r="Z494" s="5">
        <v>0</v>
      </c>
      <c r="AA494" s="6">
        <v>0</v>
      </c>
      <c r="AB494" s="7">
        <v>19</v>
      </c>
    </row>
    <row r="495" spans="2:28" s="8" customFormat="1" ht="15.95" customHeight="1" x14ac:dyDescent="0.15">
      <c r="B495" s="20" t="str">
        <f t="shared" si="7"/>
        <v>23</v>
      </c>
      <c r="C495" s="20" t="s">
        <v>1249</v>
      </c>
      <c r="D495" s="29" t="s">
        <v>438</v>
      </c>
      <c r="E495" s="4">
        <v>1</v>
      </c>
      <c r="F495" s="5">
        <v>1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1</v>
      </c>
      <c r="Q495" s="4">
        <v>1</v>
      </c>
      <c r="R495" s="5">
        <v>2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3</v>
      </c>
    </row>
    <row r="496" spans="2:28" s="8" customFormat="1" ht="15.95" customHeight="1" x14ac:dyDescent="0.15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1</v>
      </c>
      <c r="G496" s="5">
        <v>1</v>
      </c>
      <c r="H496" s="5">
        <v>0</v>
      </c>
      <c r="I496" s="5">
        <v>0</v>
      </c>
      <c r="J496" s="5">
        <v>0</v>
      </c>
      <c r="K496" s="5">
        <v>1</v>
      </c>
      <c r="L496" s="5">
        <v>0</v>
      </c>
      <c r="M496" s="5">
        <v>0</v>
      </c>
      <c r="N496" s="5">
        <v>0</v>
      </c>
      <c r="O496" s="6">
        <v>0</v>
      </c>
      <c r="P496" s="7">
        <v>3</v>
      </c>
      <c r="Q496" s="4">
        <v>0</v>
      </c>
      <c r="R496" s="5">
        <v>24</v>
      </c>
      <c r="S496" s="5">
        <v>1</v>
      </c>
      <c r="T496" s="5">
        <v>0</v>
      </c>
      <c r="U496" s="5">
        <v>0</v>
      </c>
      <c r="V496" s="5">
        <v>0</v>
      </c>
      <c r="W496" s="5">
        <v>1</v>
      </c>
      <c r="X496" s="5">
        <v>0</v>
      </c>
      <c r="Y496" s="5">
        <v>0</v>
      </c>
      <c r="Z496" s="5">
        <v>0</v>
      </c>
      <c r="AA496" s="6">
        <v>0</v>
      </c>
      <c r="AB496" s="7">
        <v>26</v>
      </c>
    </row>
    <row r="497" spans="2:28" s="8" customFormat="1" ht="15.95" customHeight="1" x14ac:dyDescent="0.15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4</v>
      </c>
      <c r="G497" s="5">
        <v>0</v>
      </c>
      <c r="H497" s="5">
        <v>0</v>
      </c>
      <c r="I497" s="5">
        <v>0</v>
      </c>
      <c r="J497" s="5">
        <v>0</v>
      </c>
      <c r="K497" s="5">
        <v>1</v>
      </c>
      <c r="L497" s="5">
        <v>0</v>
      </c>
      <c r="M497" s="5">
        <v>0</v>
      </c>
      <c r="N497" s="5">
        <v>1</v>
      </c>
      <c r="O497" s="6">
        <v>0</v>
      </c>
      <c r="P497" s="7">
        <v>5</v>
      </c>
      <c r="Q497" s="4">
        <v>0</v>
      </c>
      <c r="R497" s="5">
        <v>11</v>
      </c>
      <c r="S497" s="5">
        <v>0</v>
      </c>
      <c r="T497" s="5">
        <v>0</v>
      </c>
      <c r="U497" s="5">
        <v>0</v>
      </c>
      <c r="V497" s="5">
        <v>0</v>
      </c>
      <c r="W497" s="5">
        <v>1</v>
      </c>
      <c r="X497" s="5">
        <v>0</v>
      </c>
      <c r="Y497" s="5">
        <v>0</v>
      </c>
      <c r="Z497" s="5">
        <v>1</v>
      </c>
      <c r="AA497" s="6">
        <v>0</v>
      </c>
      <c r="AB497" s="7">
        <v>13</v>
      </c>
    </row>
    <row r="498" spans="2:28" s="8" customFormat="1" ht="15.95" customHeight="1" x14ac:dyDescent="0.15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1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1</v>
      </c>
      <c r="Q498" s="4">
        <v>0</v>
      </c>
      <c r="R498" s="5">
        <v>14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14</v>
      </c>
    </row>
    <row r="499" spans="2:28" s="8" customFormat="1" ht="15.95" customHeight="1" x14ac:dyDescent="0.15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5.95" customHeight="1" x14ac:dyDescent="0.15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2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2</v>
      </c>
      <c r="Q500" s="4">
        <v>0</v>
      </c>
      <c r="R500" s="5">
        <v>2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2</v>
      </c>
    </row>
    <row r="501" spans="2:28" s="8" customFormat="1" ht="15.95" customHeight="1" x14ac:dyDescent="0.15">
      <c r="B501" s="20" t="str">
        <f t="shared" si="7"/>
        <v>23</v>
      </c>
      <c r="C501" s="20" t="s">
        <v>1255</v>
      </c>
      <c r="D501" s="29" t="s">
        <v>444</v>
      </c>
      <c r="E501" s="4">
        <v>1</v>
      </c>
      <c r="F501" s="5">
        <v>10</v>
      </c>
      <c r="G501" s="5">
        <v>1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1</v>
      </c>
      <c r="O501" s="6">
        <v>0</v>
      </c>
      <c r="P501" s="7">
        <v>11</v>
      </c>
      <c r="Q501" s="4">
        <v>2</v>
      </c>
      <c r="R501" s="5">
        <v>36</v>
      </c>
      <c r="S501" s="5">
        <v>1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8</v>
      </c>
      <c r="AA501" s="6">
        <v>0</v>
      </c>
      <c r="AB501" s="7">
        <v>47</v>
      </c>
    </row>
    <row r="502" spans="2:28" s="8" customFormat="1" ht="15.95" customHeight="1" x14ac:dyDescent="0.15">
      <c r="B502" s="20" t="str">
        <f t="shared" si="7"/>
        <v>23</v>
      </c>
      <c r="C502" s="20" t="s">
        <v>1256</v>
      </c>
      <c r="D502" s="29" t="s">
        <v>445</v>
      </c>
      <c r="E502" s="4">
        <v>2</v>
      </c>
      <c r="F502" s="5">
        <v>6</v>
      </c>
      <c r="G502" s="5">
        <v>1</v>
      </c>
      <c r="H502" s="5">
        <v>0</v>
      </c>
      <c r="I502" s="5">
        <v>0</v>
      </c>
      <c r="J502" s="5">
        <v>0</v>
      </c>
      <c r="K502" s="5">
        <v>1</v>
      </c>
      <c r="L502" s="5">
        <v>0</v>
      </c>
      <c r="M502" s="5">
        <v>0</v>
      </c>
      <c r="N502" s="5">
        <v>1</v>
      </c>
      <c r="O502" s="6">
        <v>0</v>
      </c>
      <c r="P502" s="7">
        <v>9</v>
      </c>
      <c r="Q502" s="4">
        <v>15</v>
      </c>
      <c r="R502" s="5">
        <v>24</v>
      </c>
      <c r="S502" s="5">
        <v>6</v>
      </c>
      <c r="T502" s="5">
        <v>0</v>
      </c>
      <c r="U502" s="5">
        <v>0</v>
      </c>
      <c r="V502" s="5">
        <v>0</v>
      </c>
      <c r="W502" s="5">
        <v>1</v>
      </c>
      <c r="X502" s="5">
        <v>0</v>
      </c>
      <c r="Y502" s="5">
        <v>0</v>
      </c>
      <c r="Z502" s="5">
        <v>55</v>
      </c>
      <c r="AA502" s="6">
        <v>0</v>
      </c>
      <c r="AB502" s="7">
        <v>101</v>
      </c>
    </row>
    <row r="503" spans="2:28" s="8" customFormat="1" ht="15.95" customHeight="1" x14ac:dyDescent="0.15">
      <c r="B503" s="20" t="str">
        <f t="shared" si="7"/>
        <v>23</v>
      </c>
      <c r="C503" s="20" t="s">
        <v>1257</v>
      </c>
      <c r="D503" s="29" t="s">
        <v>446</v>
      </c>
      <c r="E503" s="4">
        <v>3</v>
      </c>
      <c r="F503" s="5">
        <v>3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6">
        <v>0</v>
      </c>
      <c r="P503" s="7">
        <v>4</v>
      </c>
      <c r="Q503" s="4">
        <v>7</v>
      </c>
      <c r="R503" s="5">
        <v>3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6">
        <v>0</v>
      </c>
      <c r="AB503" s="7">
        <v>10</v>
      </c>
    </row>
    <row r="504" spans="2:28" s="8" customFormat="1" ht="15.95" customHeight="1" x14ac:dyDescent="0.15">
      <c r="B504" s="20" t="str">
        <f t="shared" si="7"/>
        <v>23</v>
      </c>
      <c r="C504" s="20" t="s">
        <v>1258</v>
      </c>
      <c r="D504" s="29" t="s">
        <v>447</v>
      </c>
      <c r="E504" s="4">
        <v>1</v>
      </c>
      <c r="F504" s="5">
        <v>11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12</v>
      </c>
      <c r="Q504" s="4">
        <v>43</v>
      </c>
      <c r="R504" s="5">
        <v>65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108</v>
      </c>
    </row>
    <row r="505" spans="2:28" s="8" customFormat="1" ht="15.95" customHeight="1" x14ac:dyDescent="0.15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1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1</v>
      </c>
      <c r="O505" s="6">
        <v>0</v>
      </c>
      <c r="P505" s="7">
        <v>2</v>
      </c>
      <c r="Q505" s="4">
        <v>0</v>
      </c>
      <c r="R505" s="5">
        <v>1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3</v>
      </c>
      <c r="AA505" s="6">
        <v>0</v>
      </c>
      <c r="AB505" s="7">
        <v>4</v>
      </c>
    </row>
    <row r="506" spans="2:28" s="8" customFormat="1" ht="15.95" customHeight="1" x14ac:dyDescent="0.15">
      <c r="B506" s="20" t="str">
        <f t="shared" si="7"/>
        <v>23</v>
      </c>
      <c r="C506" s="20" t="s">
        <v>1260</v>
      </c>
      <c r="D506" s="29" t="s">
        <v>449</v>
      </c>
      <c r="E506" s="4">
        <v>2</v>
      </c>
      <c r="F506" s="5">
        <v>4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5</v>
      </c>
      <c r="Q506" s="4">
        <v>4</v>
      </c>
      <c r="R506" s="5">
        <v>9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13</v>
      </c>
    </row>
    <row r="507" spans="2:28" s="8" customFormat="1" ht="15.95" customHeight="1" x14ac:dyDescent="0.15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3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3</v>
      </c>
      <c r="Q507" s="4">
        <v>0</v>
      </c>
      <c r="R507" s="5">
        <v>7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7</v>
      </c>
    </row>
    <row r="508" spans="2:28" s="8" customFormat="1" ht="15.95" customHeight="1" x14ac:dyDescent="0.15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5" customHeight="1" x14ac:dyDescent="0.15">
      <c r="B509" s="20" t="str">
        <f t="shared" si="7"/>
        <v>23</v>
      </c>
      <c r="C509" s="20" t="s">
        <v>1263</v>
      </c>
      <c r="D509" s="29" t="s">
        <v>452</v>
      </c>
      <c r="E509" s="4">
        <v>1</v>
      </c>
      <c r="F509" s="5">
        <v>3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3</v>
      </c>
      <c r="Q509" s="4">
        <v>10</v>
      </c>
      <c r="R509" s="5">
        <v>10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20</v>
      </c>
    </row>
    <row r="510" spans="2:28" s="8" customFormat="1" ht="15.95" customHeight="1" x14ac:dyDescent="0.15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1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1</v>
      </c>
      <c r="Q510" s="4">
        <v>0</v>
      </c>
      <c r="R510" s="5">
        <v>3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3</v>
      </c>
    </row>
    <row r="511" spans="2:28" s="8" customFormat="1" ht="15.95" customHeight="1" x14ac:dyDescent="0.15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2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2</v>
      </c>
      <c r="Q511" s="4">
        <v>0</v>
      </c>
      <c r="R511" s="5">
        <v>2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2</v>
      </c>
    </row>
    <row r="512" spans="2:28" s="8" customFormat="1" ht="15.95" customHeight="1" x14ac:dyDescent="0.15">
      <c r="B512" s="20" t="str">
        <f t="shared" si="7"/>
        <v>23</v>
      </c>
      <c r="C512" s="20" t="s">
        <v>1266</v>
      </c>
      <c r="D512" s="29" t="s">
        <v>455</v>
      </c>
      <c r="E512" s="4">
        <v>1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1</v>
      </c>
      <c r="Q512" s="4">
        <v>1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1</v>
      </c>
    </row>
    <row r="513" spans="2:28" s="8" customFormat="1" ht="15.95" customHeight="1" x14ac:dyDescent="0.15">
      <c r="B513" s="20" t="str">
        <f t="shared" si="7"/>
        <v>23</v>
      </c>
      <c r="C513" s="20" t="s">
        <v>1267</v>
      </c>
      <c r="D513" s="29" t="s">
        <v>456</v>
      </c>
      <c r="E513" s="4">
        <v>1</v>
      </c>
      <c r="F513" s="5">
        <v>4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5</v>
      </c>
      <c r="Q513" s="4">
        <v>37</v>
      </c>
      <c r="R513" s="5">
        <v>24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61</v>
      </c>
    </row>
    <row r="514" spans="2:28" s="8" customFormat="1" ht="15.95" customHeight="1" x14ac:dyDescent="0.15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1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1</v>
      </c>
      <c r="Q514" s="4">
        <v>0</v>
      </c>
      <c r="R514" s="5">
        <v>2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2</v>
      </c>
    </row>
    <row r="515" spans="2:28" s="8" customFormat="1" ht="15.95" customHeight="1" x14ac:dyDescent="0.15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5.95" customHeight="1" x14ac:dyDescent="0.15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6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6</v>
      </c>
      <c r="Q516" s="4">
        <v>0</v>
      </c>
      <c r="R516" s="5">
        <v>22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22</v>
      </c>
    </row>
    <row r="517" spans="2:28" s="8" customFormat="1" ht="15.95" customHeight="1" x14ac:dyDescent="0.15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2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1</v>
      </c>
      <c r="O517" s="6">
        <v>0</v>
      </c>
      <c r="P517" s="7">
        <v>3</v>
      </c>
      <c r="Q517" s="4">
        <v>0</v>
      </c>
      <c r="R517" s="5">
        <v>4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46</v>
      </c>
      <c r="AA517" s="6">
        <v>0</v>
      </c>
      <c r="AB517" s="7">
        <v>50</v>
      </c>
    </row>
    <row r="518" spans="2:28" s="8" customFormat="1" ht="15.95" customHeight="1" x14ac:dyDescent="0.15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1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1</v>
      </c>
      <c r="Q518" s="4">
        <v>0</v>
      </c>
      <c r="R518" s="5">
        <v>2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2</v>
      </c>
    </row>
    <row r="519" spans="2:28" s="8" customFormat="1" ht="15.95" customHeight="1" x14ac:dyDescent="0.15">
      <c r="B519" s="20" t="str">
        <f t="shared" si="8"/>
        <v>23</v>
      </c>
      <c r="C519" s="20" t="s">
        <v>1273</v>
      </c>
      <c r="D519" s="29" t="s">
        <v>462</v>
      </c>
      <c r="E519" s="4">
        <v>1</v>
      </c>
      <c r="F519" s="5">
        <v>4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1</v>
      </c>
      <c r="N519" s="5">
        <v>0</v>
      </c>
      <c r="O519" s="6">
        <v>0</v>
      </c>
      <c r="P519" s="7">
        <v>5</v>
      </c>
      <c r="Q519" s="4">
        <v>12</v>
      </c>
      <c r="R519" s="5">
        <v>6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2</v>
      </c>
      <c r="Z519" s="5">
        <v>0</v>
      </c>
      <c r="AA519" s="6">
        <v>0</v>
      </c>
      <c r="AB519" s="7">
        <v>20</v>
      </c>
    </row>
    <row r="520" spans="2:28" s="8" customFormat="1" ht="15.95" customHeight="1" x14ac:dyDescent="0.15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1</v>
      </c>
      <c r="L520" s="5">
        <v>0</v>
      </c>
      <c r="M520" s="5">
        <v>0</v>
      </c>
      <c r="N520" s="5">
        <v>0</v>
      </c>
      <c r="O520" s="6">
        <v>0</v>
      </c>
      <c r="P520" s="7">
        <v>1</v>
      </c>
      <c r="Q520" s="4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2</v>
      </c>
      <c r="X520" s="5">
        <v>0</v>
      </c>
      <c r="Y520" s="5">
        <v>0</v>
      </c>
      <c r="Z520" s="5">
        <v>0</v>
      </c>
      <c r="AA520" s="6">
        <v>0</v>
      </c>
      <c r="AB520" s="7">
        <v>2</v>
      </c>
    </row>
    <row r="521" spans="2:28" s="8" customFormat="1" ht="15.95" customHeight="1" x14ac:dyDescent="0.15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1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1</v>
      </c>
      <c r="Q521" s="4">
        <v>0</v>
      </c>
      <c r="R521" s="5">
        <v>1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1</v>
      </c>
    </row>
    <row r="522" spans="2:28" s="8" customFormat="1" ht="15.95" customHeight="1" x14ac:dyDescent="0.15">
      <c r="B522" s="20" t="str">
        <f t="shared" si="8"/>
        <v>23</v>
      </c>
      <c r="C522" s="20" t="s">
        <v>1276</v>
      </c>
      <c r="D522" s="29" t="s">
        <v>465</v>
      </c>
      <c r="E522" s="4">
        <v>2</v>
      </c>
      <c r="F522" s="5">
        <v>2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4</v>
      </c>
      <c r="Q522" s="4">
        <v>2</v>
      </c>
      <c r="R522" s="5">
        <v>4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6</v>
      </c>
    </row>
    <row r="523" spans="2:28" s="8" customFormat="1" ht="15.95" customHeight="1" x14ac:dyDescent="0.15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0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0</v>
      </c>
      <c r="Q523" s="4">
        <v>0</v>
      </c>
      <c r="R523" s="5">
        <v>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0</v>
      </c>
    </row>
    <row r="524" spans="2:28" s="8" customFormat="1" ht="15.95" customHeight="1" x14ac:dyDescent="0.15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1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1</v>
      </c>
      <c r="Q524" s="4">
        <v>0</v>
      </c>
      <c r="R524" s="5">
        <v>2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2</v>
      </c>
    </row>
    <row r="525" spans="2:28" s="8" customFormat="1" ht="15.95" customHeight="1" x14ac:dyDescent="0.15">
      <c r="B525" s="20" t="str">
        <f t="shared" si="8"/>
        <v>23</v>
      </c>
      <c r="C525" s="20" t="s">
        <v>1279</v>
      </c>
      <c r="D525" s="29" t="s">
        <v>468</v>
      </c>
      <c r="E525" s="4">
        <v>1</v>
      </c>
      <c r="F525" s="5">
        <v>2</v>
      </c>
      <c r="G525" s="5">
        <v>1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4</v>
      </c>
      <c r="Q525" s="4">
        <v>1</v>
      </c>
      <c r="R525" s="5">
        <v>3</v>
      </c>
      <c r="S525" s="5">
        <v>1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5</v>
      </c>
    </row>
    <row r="526" spans="2:28" s="8" customFormat="1" ht="15.95" customHeight="1" x14ac:dyDescent="0.15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4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4</v>
      </c>
      <c r="Q526" s="4">
        <v>0</v>
      </c>
      <c r="R526" s="5">
        <v>27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27</v>
      </c>
    </row>
    <row r="527" spans="2:28" s="8" customFormat="1" ht="15.95" customHeight="1" x14ac:dyDescent="0.15">
      <c r="B527" s="20" t="str">
        <f t="shared" si="8"/>
        <v>23</v>
      </c>
      <c r="C527" s="20" t="s">
        <v>1281</v>
      </c>
      <c r="D527" s="29" t="s">
        <v>470</v>
      </c>
      <c r="E527" s="4">
        <v>5</v>
      </c>
      <c r="F527" s="5">
        <v>5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5</v>
      </c>
      <c r="Q527" s="4">
        <v>5</v>
      </c>
      <c r="R527" s="5">
        <v>55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60</v>
      </c>
    </row>
    <row r="528" spans="2:28" s="8" customFormat="1" ht="15.95" customHeight="1" x14ac:dyDescent="0.15">
      <c r="B528" s="20" t="str">
        <f t="shared" si="8"/>
        <v>23</v>
      </c>
      <c r="C528" s="20" t="s">
        <v>1282</v>
      </c>
      <c r="D528" s="29" t="s">
        <v>1776</v>
      </c>
      <c r="E528" s="4">
        <v>1</v>
      </c>
      <c r="F528" s="5">
        <v>1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2</v>
      </c>
      <c r="Q528" s="4">
        <v>1</v>
      </c>
      <c r="R528" s="5">
        <v>1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2</v>
      </c>
    </row>
    <row r="529" spans="2:28" s="8" customFormat="1" ht="15.95" customHeight="1" x14ac:dyDescent="0.15">
      <c r="B529" s="20" t="str">
        <f t="shared" si="8"/>
        <v>23</v>
      </c>
      <c r="C529" s="20" t="s">
        <v>1665</v>
      </c>
      <c r="D529" s="60" t="s">
        <v>1777</v>
      </c>
      <c r="E529" s="50">
        <v>29</v>
      </c>
      <c r="F529" s="51">
        <v>140</v>
      </c>
      <c r="G529" s="51">
        <v>6</v>
      </c>
      <c r="H529" s="51">
        <v>0</v>
      </c>
      <c r="I529" s="51">
        <v>0</v>
      </c>
      <c r="J529" s="51">
        <v>0</v>
      </c>
      <c r="K529" s="51">
        <v>7</v>
      </c>
      <c r="L529" s="51">
        <v>0</v>
      </c>
      <c r="M529" s="51">
        <v>1</v>
      </c>
      <c r="N529" s="51">
        <v>7</v>
      </c>
      <c r="O529" s="61">
        <v>0</v>
      </c>
      <c r="P529" s="62">
        <v>168</v>
      </c>
      <c r="Q529" s="50">
        <v>160</v>
      </c>
      <c r="R529" s="51">
        <v>597</v>
      </c>
      <c r="S529" s="51">
        <v>11</v>
      </c>
      <c r="T529" s="51">
        <v>0</v>
      </c>
      <c r="U529" s="51">
        <v>0</v>
      </c>
      <c r="V529" s="51">
        <v>0</v>
      </c>
      <c r="W529" s="51">
        <v>8</v>
      </c>
      <c r="X529" s="51">
        <v>0</v>
      </c>
      <c r="Y529" s="51">
        <v>2</v>
      </c>
      <c r="Z529" s="51">
        <v>150</v>
      </c>
      <c r="AA529" s="61">
        <v>0</v>
      </c>
      <c r="AB529" s="62">
        <v>928</v>
      </c>
    </row>
    <row r="530" spans="2:28" s="8" customFormat="1" ht="15.95" customHeight="1" x14ac:dyDescent="0.15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3</v>
      </c>
      <c r="G530" s="5">
        <v>0</v>
      </c>
      <c r="H530" s="5">
        <v>0</v>
      </c>
      <c r="I530" s="5">
        <v>1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2</v>
      </c>
      <c r="Q530" s="4">
        <v>0</v>
      </c>
      <c r="R530" s="5">
        <v>12</v>
      </c>
      <c r="S530" s="5">
        <v>0</v>
      </c>
      <c r="T530" s="5">
        <v>0</v>
      </c>
      <c r="U530" s="5">
        <v>1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13</v>
      </c>
    </row>
    <row r="531" spans="2:28" s="8" customFormat="1" ht="15.95" customHeight="1" x14ac:dyDescent="0.15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5.95" customHeight="1" x14ac:dyDescent="0.15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1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1</v>
      </c>
      <c r="Q532" s="4">
        <v>0</v>
      </c>
      <c r="R532" s="5">
        <v>6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6</v>
      </c>
    </row>
    <row r="533" spans="2:28" s="8" customFormat="1" ht="15.95" customHeight="1" x14ac:dyDescent="0.15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2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2</v>
      </c>
      <c r="Q533" s="4">
        <v>0</v>
      </c>
      <c r="R533" s="5">
        <v>2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2</v>
      </c>
    </row>
    <row r="534" spans="2:28" s="8" customFormat="1" ht="15.95" customHeight="1" x14ac:dyDescent="0.15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1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1</v>
      </c>
      <c r="Q534" s="4">
        <v>0</v>
      </c>
      <c r="R534" s="5">
        <v>1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1</v>
      </c>
    </row>
    <row r="535" spans="2:28" s="8" customFormat="1" ht="15.95" customHeight="1" x14ac:dyDescent="0.15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6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6</v>
      </c>
      <c r="Q535" s="4">
        <v>0</v>
      </c>
      <c r="R535" s="5">
        <v>21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21</v>
      </c>
    </row>
    <row r="536" spans="2:28" s="8" customFormat="1" ht="15.95" customHeight="1" x14ac:dyDescent="0.15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2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2</v>
      </c>
      <c r="Q536" s="4">
        <v>0</v>
      </c>
      <c r="R536" s="5">
        <v>13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13</v>
      </c>
    </row>
    <row r="537" spans="2:28" s="8" customFormat="1" ht="15.95" customHeight="1" x14ac:dyDescent="0.15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5" customHeight="1" x14ac:dyDescent="0.15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5" customHeight="1" x14ac:dyDescent="0.15">
      <c r="B539" s="20" t="str">
        <f t="shared" si="8"/>
        <v>24</v>
      </c>
      <c r="C539" s="20" t="s">
        <v>1291</v>
      </c>
      <c r="D539" s="29" t="s">
        <v>479</v>
      </c>
      <c r="E539" s="4">
        <v>1</v>
      </c>
      <c r="F539" s="5">
        <v>3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4</v>
      </c>
      <c r="Q539" s="4">
        <v>1</v>
      </c>
      <c r="R539" s="5">
        <v>7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8</v>
      </c>
    </row>
    <row r="540" spans="2:28" s="8" customFormat="1" ht="15.95" customHeight="1" x14ac:dyDescent="0.15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5" customHeight="1" x14ac:dyDescent="0.15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5" customHeight="1" x14ac:dyDescent="0.15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5" customHeight="1" x14ac:dyDescent="0.15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5" customHeight="1" x14ac:dyDescent="0.15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5.95" customHeight="1" x14ac:dyDescent="0.15">
      <c r="B545" s="20" t="str">
        <f t="shared" si="8"/>
        <v>24</v>
      </c>
      <c r="C545" s="20" t="s">
        <v>1667</v>
      </c>
      <c r="D545" s="60" t="s">
        <v>1779</v>
      </c>
      <c r="E545" s="50">
        <v>1</v>
      </c>
      <c r="F545" s="51">
        <v>18</v>
      </c>
      <c r="G545" s="51">
        <v>0</v>
      </c>
      <c r="H545" s="51">
        <v>0</v>
      </c>
      <c r="I545" s="51">
        <v>1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61">
        <v>0</v>
      </c>
      <c r="P545" s="62">
        <v>18</v>
      </c>
      <c r="Q545" s="50">
        <v>1</v>
      </c>
      <c r="R545" s="51">
        <v>62</v>
      </c>
      <c r="S545" s="51">
        <v>0</v>
      </c>
      <c r="T545" s="51">
        <v>0</v>
      </c>
      <c r="U545" s="51">
        <v>1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61">
        <v>0</v>
      </c>
      <c r="AB545" s="62">
        <v>64</v>
      </c>
    </row>
    <row r="546" spans="2:28" s="8" customFormat="1" ht="15.95" customHeight="1" x14ac:dyDescent="0.15">
      <c r="B546" s="20" t="str">
        <f t="shared" si="8"/>
        <v>25</v>
      </c>
      <c r="C546" s="20" t="s">
        <v>1668</v>
      </c>
      <c r="D546" s="29" t="s">
        <v>1780</v>
      </c>
      <c r="E546" s="4">
        <v>1</v>
      </c>
      <c r="F546" s="5">
        <v>4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5</v>
      </c>
      <c r="Q546" s="4">
        <v>2</v>
      </c>
      <c r="R546" s="5">
        <v>13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15</v>
      </c>
    </row>
    <row r="547" spans="2:28" s="8" customFormat="1" ht="15.95" customHeight="1" x14ac:dyDescent="0.15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0</v>
      </c>
      <c r="Q547" s="4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0</v>
      </c>
    </row>
    <row r="548" spans="2:28" s="8" customFormat="1" ht="15.95" customHeight="1" x14ac:dyDescent="0.15">
      <c r="B548" s="20" t="str">
        <f t="shared" si="8"/>
        <v>25</v>
      </c>
      <c r="C548" s="20" t="s">
        <v>1298</v>
      </c>
      <c r="D548" s="29" t="s">
        <v>486</v>
      </c>
      <c r="E548" s="4">
        <v>1</v>
      </c>
      <c r="F548" s="5">
        <v>3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3</v>
      </c>
      <c r="Q548" s="4">
        <v>1</v>
      </c>
      <c r="R548" s="5">
        <v>13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14</v>
      </c>
    </row>
    <row r="549" spans="2:28" s="8" customFormat="1" ht="15.95" customHeight="1" x14ac:dyDescent="0.15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1</v>
      </c>
      <c r="G549" s="5">
        <v>0</v>
      </c>
      <c r="H549" s="5">
        <v>2</v>
      </c>
      <c r="I549" s="5">
        <v>0</v>
      </c>
      <c r="J549" s="5">
        <v>0</v>
      </c>
      <c r="K549" s="5">
        <v>0</v>
      </c>
      <c r="L549" s="5">
        <v>0</v>
      </c>
      <c r="M549" s="5">
        <v>1</v>
      </c>
      <c r="N549" s="5">
        <v>1</v>
      </c>
      <c r="O549" s="6">
        <v>0</v>
      </c>
      <c r="P549" s="7">
        <v>9</v>
      </c>
      <c r="Q549" s="4">
        <v>0</v>
      </c>
      <c r="R549" s="5">
        <v>31</v>
      </c>
      <c r="S549" s="5">
        <v>0</v>
      </c>
      <c r="T549" s="5">
        <v>14</v>
      </c>
      <c r="U549" s="5">
        <v>0</v>
      </c>
      <c r="V549" s="5">
        <v>0</v>
      </c>
      <c r="W549" s="5">
        <v>0</v>
      </c>
      <c r="X549" s="5">
        <v>0</v>
      </c>
      <c r="Y549" s="5">
        <v>1</v>
      </c>
      <c r="Z549" s="5">
        <v>8</v>
      </c>
      <c r="AA549" s="6">
        <v>0</v>
      </c>
      <c r="AB549" s="7">
        <v>54</v>
      </c>
    </row>
    <row r="550" spans="2:28" s="8" customFormat="1" ht="15.95" customHeight="1" x14ac:dyDescent="0.15">
      <c r="B550" s="20" t="str">
        <f t="shared" si="8"/>
        <v>25</v>
      </c>
      <c r="C550" s="20" t="s">
        <v>1300</v>
      </c>
      <c r="D550" s="29" t="s">
        <v>488</v>
      </c>
      <c r="E550" s="4">
        <v>1</v>
      </c>
      <c r="F550" s="5">
        <v>3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4</v>
      </c>
      <c r="Q550" s="4">
        <v>5</v>
      </c>
      <c r="R550" s="5">
        <v>3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8</v>
      </c>
    </row>
    <row r="551" spans="2:28" s="8" customFormat="1" ht="15.95" customHeight="1" x14ac:dyDescent="0.15">
      <c r="B551" s="20" t="str">
        <f t="shared" si="8"/>
        <v>25</v>
      </c>
      <c r="C551" s="20" t="s">
        <v>1301</v>
      </c>
      <c r="D551" s="29" t="s">
        <v>489</v>
      </c>
      <c r="E551" s="4">
        <v>1</v>
      </c>
      <c r="F551" s="5">
        <v>2</v>
      </c>
      <c r="G551" s="5">
        <v>0</v>
      </c>
      <c r="H551" s="5">
        <v>0</v>
      </c>
      <c r="I551" s="5">
        <v>0</v>
      </c>
      <c r="J551" s="5">
        <v>0</v>
      </c>
      <c r="K551" s="5">
        <v>1</v>
      </c>
      <c r="L551" s="5">
        <v>0</v>
      </c>
      <c r="M551" s="5">
        <v>0</v>
      </c>
      <c r="N551" s="5">
        <v>0</v>
      </c>
      <c r="O551" s="6">
        <v>0</v>
      </c>
      <c r="P551" s="7">
        <v>3</v>
      </c>
      <c r="Q551" s="4">
        <v>1</v>
      </c>
      <c r="R551" s="5">
        <v>18</v>
      </c>
      <c r="S551" s="5">
        <v>0</v>
      </c>
      <c r="T551" s="5">
        <v>0</v>
      </c>
      <c r="U551" s="5">
        <v>0</v>
      </c>
      <c r="V551" s="5">
        <v>0</v>
      </c>
      <c r="W551" s="5">
        <v>1</v>
      </c>
      <c r="X551" s="5">
        <v>0</v>
      </c>
      <c r="Y551" s="5">
        <v>0</v>
      </c>
      <c r="Z551" s="5">
        <v>0</v>
      </c>
      <c r="AA551" s="6">
        <v>0</v>
      </c>
      <c r="AB551" s="7">
        <v>20</v>
      </c>
    </row>
    <row r="552" spans="2:28" s="8" customFormat="1" ht="15.95" customHeight="1" x14ac:dyDescent="0.15">
      <c r="B552" s="20" t="str">
        <f t="shared" si="8"/>
        <v>25</v>
      </c>
      <c r="C552" s="20" t="s">
        <v>1302</v>
      </c>
      <c r="D552" s="29" t="s">
        <v>490</v>
      </c>
      <c r="E552" s="4">
        <v>1</v>
      </c>
      <c r="F552" s="5">
        <v>1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1</v>
      </c>
      <c r="O552" s="6">
        <v>0</v>
      </c>
      <c r="P552" s="7">
        <v>3</v>
      </c>
      <c r="Q552" s="4">
        <v>2</v>
      </c>
      <c r="R552" s="5">
        <v>1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7</v>
      </c>
      <c r="AA552" s="6">
        <v>0</v>
      </c>
      <c r="AB552" s="7">
        <v>10</v>
      </c>
    </row>
    <row r="553" spans="2:28" s="8" customFormat="1" ht="15.95" customHeight="1" x14ac:dyDescent="0.15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2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2</v>
      </c>
      <c r="Q553" s="4">
        <v>0</v>
      </c>
      <c r="R553" s="5">
        <v>5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5</v>
      </c>
    </row>
    <row r="554" spans="2:28" s="8" customFormat="1" ht="15.95" customHeight="1" x14ac:dyDescent="0.15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1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1</v>
      </c>
      <c r="Q554" s="4">
        <v>0</v>
      </c>
      <c r="R554" s="5">
        <v>2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2</v>
      </c>
    </row>
    <row r="555" spans="2:28" s="8" customFormat="1" ht="15.95" customHeight="1" x14ac:dyDescent="0.15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3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2</v>
      </c>
      <c r="Q555" s="4">
        <v>0</v>
      </c>
      <c r="R555" s="5">
        <v>8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8</v>
      </c>
    </row>
    <row r="556" spans="2:28" s="8" customFormat="1" ht="15.95" customHeight="1" x14ac:dyDescent="0.15">
      <c r="B556" s="20" t="str">
        <f t="shared" si="8"/>
        <v>25</v>
      </c>
      <c r="C556" s="20" t="s">
        <v>1306</v>
      </c>
      <c r="D556" s="29" t="s">
        <v>494</v>
      </c>
      <c r="E556" s="4">
        <v>0</v>
      </c>
      <c r="F556" s="5">
        <v>1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1</v>
      </c>
      <c r="Q556" s="4">
        <v>0</v>
      </c>
      <c r="R556" s="5">
        <v>1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1</v>
      </c>
    </row>
    <row r="557" spans="2:28" s="8" customFormat="1" ht="15.95" customHeight="1" x14ac:dyDescent="0.15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3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3</v>
      </c>
      <c r="Q557" s="4">
        <v>0</v>
      </c>
      <c r="R557" s="5">
        <v>40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40</v>
      </c>
    </row>
    <row r="558" spans="2:28" s="8" customFormat="1" ht="15.95" customHeight="1" x14ac:dyDescent="0.15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2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1</v>
      </c>
      <c r="N558" s="5">
        <v>0</v>
      </c>
      <c r="O558" s="6">
        <v>0</v>
      </c>
      <c r="P558" s="7">
        <v>3</v>
      </c>
      <c r="Q558" s="4">
        <v>0</v>
      </c>
      <c r="R558" s="5">
        <v>3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1</v>
      </c>
      <c r="Z558" s="5">
        <v>0</v>
      </c>
      <c r="AA558" s="6">
        <v>0</v>
      </c>
      <c r="AB558" s="7">
        <v>4</v>
      </c>
    </row>
    <row r="559" spans="2:28" s="8" customFormat="1" ht="15.95" customHeight="1" x14ac:dyDescent="0.15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0</v>
      </c>
      <c r="Q559" s="4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0</v>
      </c>
    </row>
    <row r="560" spans="2:28" s="8" customFormat="1" ht="15.95" customHeight="1" x14ac:dyDescent="0.15">
      <c r="B560" s="20" t="str">
        <f t="shared" si="8"/>
        <v>25</v>
      </c>
      <c r="C560" s="20" t="s">
        <v>1669</v>
      </c>
      <c r="D560" s="60" t="s">
        <v>1781</v>
      </c>
      <c r="E560" s="50">
        <v>5</v>
      </c>
      <c r="F560" s="51">
        <v>26</v>
      </c>
      <c r="G560" s="51">
        <v>0</v>
      </c>
      <c r="H560" s="51">
        <v>2</v>
      </c>
      <c r="I560" s="51">
        <v>0</v>
      </c>
      <c r="J560" s="51">
        <v>0</v>
      </c>
      <c r="K560" s="51">
        <v>1</v>
      </c>
      <c r="L560" s="51">
        <v>0</v>
      </c>
      <c r="M560" s="51">
        <v>2</v>
      </c>
      <c r="N560" s="51">
        <v>2</v>
      </c>
      <c r="O560" s="61">
        <v>0</v>
      </c>
      <c r="P560" s="62">
        <v>39</v>
      </c>
      <c r="Q560" s="50">
        <v>11</v>
      </c>
      <c r="R560" s="51">
        <v>138</v>
      </c>
      <c r="S560" s="51">
        <v>0</v>
      </c>
      <c r="T560" s="51">
        <v>14</v>
      </c>
      <c r="U560" s="51">
        <v>0</v>
      </c>
      <c r="V560" s="51">
        <v>0</v>
      </c>
      <c r="W560" s="51">
        <v>1</v>
      </c>
      <c r="X560" s="51">
        <v>0</v>
      </c>
      <c r="Y560" s="51">
        <v>2</v>
      </c>
      <c r="Z560" s="51">
        <v>15</v>
      </c>
      <c r="AA560" s="61">
        <v>0</v>
      </c>
      <c r="AB560" s="62">
        <v>181</v>
      </c>
    </row>
    <row r="561" spans="2:28" s="8" customFormat="1" ht="15.95" customHeight="1" x14ac:dyDescent="0.15">
      <c r="B561" s="20" t="str">
        <f t="shared" si="8"/>
        <v>26</v>
      </c>
      <c r="C561" s="20" t="s">
        <v>1670</v>
      </c>
      <c r="D561" s="29" t="s">
        <v>1782</v>
      </c>
      <c r="E561" s="4">
        <v>1</v>
      </c>
      <c r="F561" s="5">
        <v>2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2</v>
      </c>
      <c r="N561" s="5">
        <v>1</v>
      </c>
      <c r="O561" s="6">
        <v>0</v>
      </c>
      <c r="P561" s="7">
        <v>6</v>
      </c>
      <c r="Q561" s="4">
        <v>1</v>
      </c>
      <c r="R561" s="5">
        <v>2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2</v>
      </c>
      <c r="Z561" s="5">
        <v>2</v>
      </c>
      <c r="AA561" s="6">
        <v>0</v>
      </c>
      <c r="AB561" s="7">
        <v>7</v>
      </c>
    </row>
    <row r="562" spans="2:28" s="8" customFormat="1" ht="15.95" customHeight="1" x14ac:dyDescent="0.15">
      <c r="B562" s="20" t="str">
        <f t="shared" si="8"/>
        <v>26</v>
      </c>
      <c r="C562" s="20" t="s">
        <v>1310</v>
      </c>
      <c r="D562" s="29" t="s">
        <v>498</v>
      </c>
      <c r="E562" s="4">
        <v>1</v>
      </c>
      <c r="F562" s="5">
        <v>15</v>
      </c>
      <c r="G562" s="5">
        <v>0</v>
      </c>
      <c r="H562" s="5">
        <v>0</v>
      </c>
      <c r="I562" s="5">
        <v>0</v>
      </c>
      <c r="J562" s="5">
        <v>0</v>
      </c>
      <c r="K562" s="5">
        <v>1</v>
      </c>
      <c r="L562" s="5">
        <v>0</v>
      </c>
      <c r="M562" s="5">
        <v>0</v>
      </c>
      <c r="N562" s="5">
        <v>0</v>
      </c>
      <c r="O562" s="6">
        <v>0</v>
      </c>
      <c r="P562" s="7">
        <v>16</v>
      </c>
      <c r="Q562" s="4">
        <v>2</v>
      </c>
      <c r="R562" s="5">
        <v>50</v>
      </c>
      <c r="S562" s="5">
        <v>0</v>
      </c>
      <c r="T562" s="5">
        <v>0</v>
      </c>
      <c r="U562" s="5">
        <v>0</v>
      </c>
      <c r="V562" s="5">
        <v>0</v>
      </c>
      <c r="W562" s="5">
        <v>4</v>
      </c>
      <c r="X562" s="5">
        <v>0</v>
      </c>
      <c r="Y562" s="5">
        <v>0</v>
      </c>
      <c r="Z562" s="5">
        <v>0</v>
      </c>
      <c r="AA562" s="6">
        <v>0</v>
      </c>
      <c r="AB562" s="7">
        <v>56</v>
      </c>
    </row>
    <row r="563" spans="2:28" s="8" customFormat="1" ht="15.95" customHeight="1" x14ac:dyDescent="0.15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11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1</v>
      </c>
      <c r="O563" s="6">
        <v>0</v>
      </c>
      <c r="P563" s="7">
        <v>12</v>
      </c>
      <c r="Q563" s="4">
        <v>0</v>
      </c>
      <c r="R563" s="5">
        <v>88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65</v>
      </c>
      <c r="AA563" s="6">
        <v>0</v>
      </c>
      <c r="AB563" s="7">
        <v>153</v>
      </c>
    </row>
    <row r="564" spans="2:28" s="8" customFormat="1" ht="15.95" customHeight="1" x14ac:dyDescent="0.15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1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1</v>
      </c>
      <c r="Q564" s="4">
        <v>0</v>
      </c>
      <c r="R564" s="5">
        <v>1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1</v>
      </c>
    </row>
    <row r="565" spans="2:28" s="8" customFormat="1" ht="15.95" customHeight="1" x14ac:dyDescent="0.15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2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2</v>
      </c>
      <c r="Q565" s="4">
        <v>0</v>
      </c>
      <c r="R565" s="5">
        <v>3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3</v>
      </c>
    </row>
    <row r="566" spans="2:28" s="8" customFormat="1" ht="15.95" customHeight="1" x14ac:dyDescent="0.15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0</v>
      </c>
      <c r="Q566" s="4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0</v>
      </c>
    </row>
    <row r="567" spans="2:28" s="8" customFormat="1" ht="15.95" customHeight="1" x14ac:dyDescent="0.15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5" customHeight="1" x14ac:dyDescent="0.15">
      <c r="B568" s="20" t="str">
        <f t="shared" si="8"/>
        <v>26</v>
      </c>
      <c r="C568" s="20" t="s">
        <v>1316</v>
      </c>
      <c r="D568" s="29" t="s">
        <v>504</v>
      </c>
      <c r="E568" s="4">
        <v>1</v>
      </c>
      <c r="F568" s="5">
        <v>2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1</v>
      </c>
      <c r="N568" s="5">
        <v>0</v>
      </c>
      <c r="O568" s="6">
        <v>0</v>
      </c>
      <c r="P568" s="7">
        <v>3</v>
      </c>
      <c r="Q568" s="4">
        <v>1</v>
      </c>
      <c r="R568" s="5">
        <v>26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1</v>
      </c>
      <c r="Z568" s="5">
        <v>0</v>
      </c>
      <c r="AA568" s="6">
        <v>0</v>
      </c>
      <c r="AB568" s="7">
        <v>28</v>
      </c>
    </row>
    <row r="569" spans="2:28" s="8" customFormat="1" ht="15.95" customHeight="1" x14ac:dyDescent="0.15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5.95" customHeight="1" x14ac:dyDescent="0.15">
      <c r="B570" s="20" t="str">
        <f t="shared" si="8"/>
        <v>26</v>
      </c>
      <c r="C570" s="20" t="s">
        <v>1318</v>
      </c>
      <c r="D570" s="29" t="s">
        <v>506</v>
      </c>
      <c r="E570" s="4">
        <v>3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3</v>
      </c>
      <c r="Q570" s="4">
        <v>3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3</v>
      </c>
    </row>
    <row r="571" spans="2:28" s="8" customFormat="1" ht="15.95" customHeight="1" x14ac:dyDescent="0.15">
      <c r="B571" s="20" t="str">
        <f t="shared" si="8"/>
        <v>26</v>
      </c>
      <c r="C571" s="20" t="s">
        <v>1319</v>
      </c>
      <c r="D571" s="29" t="s">
        <v>507</v>
      </c>
      <c r="E571" s="4">
        <v>1</v>
      </c>
      <c r="F571" s="5">
        <v>2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3</v>
      </c>
      <c r="Q571" s="4">
        <v>1</v>
      </c>
      <c r="R571" s="5">
        <v>3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4</v>
      </c>
    </row>
    <row r="572" spans="2:28" s="8" customFormat="1" ht="15.95" customHeight="1" x14ac:dyDescent="0.15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5" customHeight="1" x14ac:dyDescent="0.15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1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1</v>
      </c>
      <c r="Q573" s="4">
        <v>0</v>
      </c>
      <c r="R573" s="5">
        <v>5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5</v>
      </c>
    </row>
    <row r="574" spans="2:28" s="8" customFormat="1" ht="15.95" customHeight="1" x14ac:dyDescent="0.15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5" customHeight="1" x14ac:dyDescent="0.15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1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1</v>
      </c>
      <c r="O575" s="6">
        <v>0</v>
      </c>
      <c r="P575" s="7">
        <v>1</v>
      </c>
      <c r="Q575" s="4">
        <v>0</v>
      </c>
      <c r="R575" s="5">
        <v>2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38</v>
      </c>
      <c r="AA575" s="6">
        <v>0</v>
      </c>
      <c r="AB575" s="7">
        <v>40</v>
      </c>
    </row>
    <row r="576" spans="2:28" s="8" customFormat="1" ht="15.95" customHeight="1" x14ac:dyDescent="0.15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5" customHeight="1" x14ac:dyDescent="0.15">
      <c r="B577" s="20" t="str">
        <f t="shared" si="8"/>
        <v>26</v>
      </c>
      <c r="C577" s="20" t="s">
        <v>1671</v>
      </c>
      <c r="D577" s="60" t="s">
        <v>1783</v>
      </c>
      <c r="E577" s="50">
        <v>7</v>
      </c>
      <c r="F577" s="51">
        <v>37</v>
      </c>
      <c r="G577" s="51">
        <v>0</v>
      </c>
      <c r="H577" s="51">
        <v>0</v>
      </c>
      <c r="I577" s="51">
        <v>0</v>
      </c>
      <c r="J577" s="51">
        <v>0</v>
      </c>
      <c r="K577" s="51">
        <v>1</v>
      </c>
      <c r="L577" s="51">
        <v>0</v>
      </c>
      <c r="M577" s="51">
        <v>3</v>
      </c>
      <c r="N577" s="51">
        <v>3</v>
      </c>
      <c r="O577" s="61">
        <v>0</v>
      </c>
      <c r="P577" s="62">
        <v>48</v>
      </c>
      <c r="Q577" s="50">
        <v>8</v>
      </c>
      <c r="R577" s="51">
        <v>180</v>
      </c>
      <c r="S577" s="51">
        <v>0</v>
      </c>
      <c r="T577" s="51">
        <v>0</v>
      </c>
      <c r="U577" s="51">
        <v>0</v>
      </c>
      <c r="V577" s="51">
        <v>0</v>
      </c>
      <c r="W577" s="51">
        <v>4</v>
      </c>
      <c r="X577" s="51">
        <v>0</v>
      </c>
      <c r="Y577" s="51">
        <v>3</v>
      </c>
      <c r="Z577" s="51">
        <v>105</v>
      </c>
      <c r="AA577" s="61">
        <v>0</v>
      </c>
      <c r="AB577" s="62">
        <v>300</v>
      </c>
    </row>
    <row r="578" spans="2:28" s="8" customFormat="1" ht="15.95" customHeight="1" x14ac:dyDescent="0.15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1</v>
      </c>
      <c r="L578" s="5">
        <v>0</v>
      </c>
      <c r="M578" s="5">
        <v>0</v>
      </c>
      <c r="N578" s="5">
        <v>0</v>
      </c>
      <c r="O578" s="6">
        <v>0</v>
      </c>
      <c r="P578" s="7">
        <v>1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1</v>
      </c>
      <c r="X578" s="5">
        <v>0</v>
      </c>
      <c r="Y578" s="5">
        <v>0</v>
      </c>
      <c r="Z578" s="5">
        <v>0</v>
      </c>
      <c r="AA578" s="6">
        <v>0</v>
      </c>
      <c r="AB578" s="7">
        <v>1</v>
      </c>
    </row>
    <row r="579" spans="2:28" s="8" customFormat="1" ht="15.95" customHeight="1" x14ac:dyDescent="0.15">
      <c r="B579" s="20" t="str">
        <f t="shared" si="8"/>
        <v>27</v>
      </c>
      <c r="C579" s="20" t="s">
        <v>1325</v>
      </c>
      <c r="D579" s="29" t="s">
        <v>513</v>
      </c>
      <c r="E579" s="4">
        <v>4</v>
      </c>
      <c r="F579" s="5">
        <v>48</v>
      </c>
      <c r="G579" s="5">
        <v>0</v>
      </c>
      <c r="H579" s="5">
        <v>1</v>
      </c>
      <c r="I579" s="5">
        <v>0</v>
      </c>
      <c r="J579" s="5">
        <v>0</v>
      </c>
      <c r="K579" s="5">
        <v>0</v>
      </c>
      <c r="L579" s="5">
        <v>0</v>
      </c>
      <c r="M579" s="5">
        <v>2</v>
      </c>
      <c r="N579" s="5">
        <v>2</v>
      </c>
      <c r="O579" s="6">
        <v>0</v>
      </c>
      <c r="P579" s="7">
        <v>50</v>
      </c>
      <c r="Q579" s="4">
        <v>34</v>
      </c>
      <c r="R579" s="5">
        <v>526</v>
      </c>
      <c r="S579" s="5">
        <v>0</v>
      </c>
      <c r="T579" s="5">
        <v>2</v>
      </c>
      <c r="U579" s="5">
        <v>0</v>
      </c>
      <c r="V579" s="5">
        <v>0</v>
      </c>
      <c r="W579" s="5">
        <v>0</v>
      </c>
      <c r="X579" s="5">
        <v>0</v>
      </c>
      <c r="Y579" s="5">
        <v>8</v>
      </c>
      <c r="Z579" s="5">
        <v>5</v>
      </c>
      <c r="AA579" s="6">
        <v>0</v>
      </c>
      <c r="AB579" s="7">
        <v>575</v>
      </c>
    </row>
    <row r="580" spans="2:28" s="8" customFormat="1" ht="15.95" customHeight="1" x14ac:dyDescent="0.15">
      <c r="B580" s="20" t="str">
        <f t="shared" si="8"/>
        <v>27</v>
      </c>
      <c r="C580" s="20" t="s">
        <v>1326</v>
      </c>
      <c r="D580" s="29" t="s">
        <v>514</v>
      </c>
      <c r="E580" s="4">
        <v>1</v>
      </c>
      <c r="F580" s="5">
        <v>2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3</v>
      </c>
      <c r="Q580" s="4">
        <v>6</v>
      </c>
      <c r="R580" s="5">
        <v>4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10</v>
      </c>
    </row>
    <row r="581" spans="2:28" s="8" customFormat="1" ht="15.95" customHeight="1" x14ac:dyDescent="0.15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2</v>
      </c>
      <c r="G581" s="5">
        <v>0</v>
      </c>
      <c r="H581" s="5">
        <v>0</v>
      </c>
      <c r="I581" s="5">
        <v>0</v>
      </c>
      <c r="J581" s="5">
        <v>0</v>
      </c>
      <c r="K581" s="5">
        <v>1</v>
      </c>
      <c r="L581" s="5">
        <v>0</v>
      </c>
      <c r="M581" s="5">
        <v>0</v>
      </c>
      <c r="N581" s="5">
        <v>0</v>
      </c>
      <c r="O581" s="6">
        <v>0</v>
      </c>
      <c r="P581" s="7">
        <v>3</v>
      </c>
      <c r="Q581" s="4">
        <v>0</v>
      </c>
      <c r="R581" s="5">
        <v>2</v>
      </c>
      <c r="S581" s="5">
        <v>0</v>
      </c>
      <c r="T581" s="5">
        <v>0</v>
      </c>
      <c r="U581" s="5">
        <v>0</v>
      </c>
      <c r="V581" s="5">
        <v>0</v>
      </c>
      <c r="W581" s="5">
        <v>1</v>
      </c>
      <c r="X581" s="5">
        <v>0</v>
      </c>
      <c r="Y581" s="5">
        <v>0</v>
      </c>
      <c r="Z581" s="5">
        <v>0</v>
      </c>
      <c r="AA581" s="6">
        <v>0</v>
      </c>
      <c r="AB581" s="7">
        <v>3</v>
      </c>
    </row>
    <row r="582" spans="2:28" s="8" customFormat="1" ht="15.95" customHeight="1" x14ac:dyDescent="0.15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3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3</v>
      </c>
      <c r="Q582" s="4">
        <v>0</v>
      </c>
      <c r="R582" s="5">
        <v>10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10</v>
      </c>
    </row>
    <row r="583" spans="2:28" s="8" customFormat="1" ht="15.95" customHeight="1" x14ac:dyDescent="0.15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1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1</v>
      </c>
      <c r="Q583" s="4">
        <v>0</v>
      </c>
      <c r="R583" s="5">
        <v>1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1</v>
      </c>
    </row>
    <row r="584" spans="2:28" s="8" customFormat="1" ht="15.95" customHeight="1" x14ac:dyDescent="0.15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2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2</v>
      </c>
      <c r="Q584" s="4">
        <v>0</v>
      </c>
      <c r="R584" s="5">
        <v>14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14</v>
      </c>
    </row>
    <row r="585" spans="2:28" s="8" customFormat="1" ht="15.95" customHeight="1" x14ac:dyDescent="0.15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2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2</v>
      </c>
      <c r="Q585" s="4">
        <v>0</v>
      </c>
      <c r="R585" s="5">
        <v>9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9</v>
      </c>
    </row>
    <row r="586" spans="2:28" s="8" customFormat="1" ht="15.95" customHeight="1" x14ac:dyDescent="0.15">
      <c r="B586" s="20" t="str">
        <f t="shared" si="9"/>
        <v>27</v>
      </c>
      <c r="C586" s="20" t="s">
        <v>1332</v>
      </c>
      <c r="D586" s="29" t="s">
        <v>520</v>
      </c>
      <c r="E586" s="4">
        <v>0</v>
      </c>
      <c r="F586" s="5">
        <v>2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2</v>
      </c>
      <c r="Q586" s="4">
        <v>0</v>
      </c>
      <c r="R586" s="5">
        <v>2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2</v>
      </c>
    </row>
    <row r="587" spans="2:28" s="8" customFormat="1" ht="15.95" customHeight="1" x14ac:dyDescent="0.15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0</v>
      </c>
      <c r="Q587" s="4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0</v>
      </c>
    </row>
    <row r="588" spans="2:28" s="8" customFormat="1" ht="15.95" customHeight="1" x14ac:dyDescent="0.15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2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2</v>
      </c>
      <c r="Q588" s="4">
        <v>0</v>
      </c>
      <c r="R588" s="5">
        <v>2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2</v>
      </c>
    </row>
    <row r="589" spans="2:28" s="8" customFormat="1" ht="15.95" customHeight="1" x14ac:dyDescent="0.15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5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5</v>
      </c>
      <c r="Q589" s="4">
        <v>0</v>
      </c>
      <c r="R589" s="5">
        <v>16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16</v>
      </c>
    </row>
    <row r="590" spans="2:28" s="8" customFormat="1" ht="15.95" customHeight="1" x14ac:dyDescent="0.15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1</v>
      </c>
      <c r="L590" s="5">
        <v>0</v>
      </c>
      <c r="M590" s="5">
        <v>0</v>
      </c>
      <c r="N590" s="5">
        <v>0</v>
      </c>
      <c r="O590" s="6">
        <v>0</v>
      </c>
      <c r="P590" s="7">
        <v>1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1</v>
      </c>
      <c r="X590" s="5">
        <v>0</v>
      </c>
      <c r="Y590" s="5">
        <v>0</v>
      </c>
      <c r="Z590" s="5">
        <v>0</v>
      </c>
      <c r="AA590" s="6">
        <v>0</v>
      </c>
      <c r="AB590" s="7">
        <v>1</v>
      </c>
    </row>
    <row r="591" spans="2:28" s="8" customFormat="1" ht="15.95" customHeight="1" x14ac:dyDescent="0.15">
      <c r="B591" s="20" t="str">
        <f t="shared" si="9"/>
        <v>27</v>
      </c>
      <c r="C591" s="20" t="s">
        <v>1337</v>
      </c>
      <c r="D591" s="29" t="s">
        <v>525</v>
      </c>
      <c r="E591" s="4">
        <v>4</v>
      </c>
      <c r="F591" s="5">
        <v>14</v>
      </c>
      <c r="G591" s="5">
        <v>1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1</v>
      </c>
      <c r="O591" s="6">
        <v>0</v>
      </c>
      <c r="P591" s="7">
        <v>17</v>
      </c>
      <c r="Q591" s="4">
        <v>14</v>
      </c>
      <c r="R591" s="5">
        <v>33</v>
      </c>
      <c r="S591" s="5">
        <v>3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6</v>
      </c>
      <c r="AA591" s="6">
        <v>0</v>
      </c>
      <c r="AB591" s="7">
        <v>56</v>
      </c>
    </row>
    <row r="592" spans="2:28" s="8" customFormat="1" ht="15.95" customHeight="1" x14ac:dyDescent="0.15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1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1</v>
      </c>
      <c r="Q592" s="4">
        <v>0</v>
      </c>
      <c r="R592" s="5">
        <v>0</v>
      </c>
      <c r="S592" s="5">
        <v>2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2</v>
      </c>
    </row>
    <row r="593" spans="2:28" s="8" customFormat="1" ht="15.95" customHeight="1" x14ac:dyDescent="0.15">
      <c r="B593" s="20" t="str">
        <f t="shared" si="9"/>
        <v>27</v>
      </c>
      <c r="C593" s="20" t="s">
        <v>1339</v>
      </c>
      <c r="D593" s="29" t="s">
        <v>527</v>
      </c>
      <c r="E593" s="4">
        <v>1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1</v>
      </c>
      <c r="Q593" s="4">
        <v>10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10</v>
      </c>
    </row>
    <row r="594" spans="2:28" s="8" customFormat="1" ht="15.95" customHeight="1" x14ac:dyDescent="0.15">
      <c r="B594" s="20" t="str">
        <f t="shared" si="9"/>
        <v>27</v>
      </c>
      <c r="C594" s="20" t="s">
        <v>1340</v>
      </c>
      <c r="D594" s="29" t="s">
        <v>528</v>
      </c>
      <c r="E594" s="4">
        <v>1</v>
      </c>
      <c r="F594" s="5">
        <v>2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1</v>
      </c>
      <c r="O594" s="6">
        <v>0</v>
      </c>
      <c r="P594" s="7">
        <v>3</v>
      </c>
      <c r="Q594" s="4">
        <v>8</v>
      </c>
      <c r="R594" s="5">
        <v>2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1</v>
      </c>
      <c r="AA594" s="6">
        <v>0</v>
      </c>
      <c r="AB594" s="7">
        <v>11</v>
      </c>
    </row>
    <row r="595" spans="2:28" s="8" customFormat="1" ht="15.95" customHeight="1" x14ac:dyDescent="0.15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2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2</v>
      </c>
      <c r="Q595" s="4">
        <v>0</v>
      </c>
      <c r="R595" s="5">
        <v>6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6</v>
      </c>
    </row>
    <row r="596" spans="2:28" s="8" customFormat="1" ht="15.95" customHeight="1" x14ac:dyDescent="0.15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1</v>
      </c>
      <c r="G596" s="5">
        <v>1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2</v>
      </c>
      <c r="Q596" s="4">
        <v>0</v>
      </c>
      <c r="R596" s="5">
        <v>2</v>
      </c>
      <c r="S596" s="5">
        <v>1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3</v>
      </c>
    </row>
    <row r="597" spans="2:28" s="8" customFormat="1" ht="15.95" customHeight="1" x14ac:dyDescent="0.15">
      <c r="B597" s="20" t="str">
        <f t="shared" si="9"/>
        <v>27</v>
      </c>
      <c r="C597" s="20" t="s">
        <v>1343</v>
      </c>
      <c r="D597" s="29" t="s">
        <v>531</v>
      </c>
      <c r="E597" s="4">
        <v>0</v>
      </c>
      <c r="F597" s="5">
        <v>3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3</v>
      </c>
      <c r="Q597" s="4">
        <v>0</v>
      </c>
      <c r="R597" s="5">
        <v>4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4</v>
      </c>
    </row>
    <row r="598" spans="2:28" s="8" customFormat="1" ht="15.95" customHeight="1" x14ac:dyDescent="0.15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1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1</v>
      </c>
      <c r="O598" s="6">
        <v>0</v>
      </c>
      <c r="P598" s="7">
        <v>2</v>
      </c>
      <c r="Q598" s="4">
        <v>0</v>
      </c>
      <c r="R598" s="5">
        <v>1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4</v>
      </c>
      <c r="AA598" s="6">
        <v>0</v>
      </c>
      <c r="AB598" s="7">
        <v>5</v>
      </c>
    </row>
    <row r="599" spans="2:28" s="8" customFormat="1" ht="15.95" customHeight="1" x14ac:dyDescent="0.15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2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2</v>
      </c>
      <c r="Q599" s="4">
        <v>0</v>
      </c>
      <c r="R599" s="5">
        <v>9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9</v>
      </c>
    </row>
    <row r="600" spans="2:28" s="8" customFormat="1" ht="15.95" customHeight="1" x14ac:dyDescent="0.15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5" customHeight="1" x14ac:dyDescent="0.15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5.95" customHeight="1" x14ac:dyDescent="0.15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1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1</v>
      </c>
      <c r="Q602" s="4">
        <v>0</v>
      </c>
      <c r="R602" s="5">
        <v>2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2</v>
      </c>
    </row>
    <row r="603" spans="2:28" s="8" customFormat="1" ht="15.95" customHeight="1" x14ac:dyDescent="0.15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2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2</v>
      </c>
      <c r="Q603" s="4">
        <v>0</v>
      </c>
      <c r="R603" s="5">
        <v>5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5</v>
      </c>
    </row>
    <row r="604" spans="2:28" s="8" customFormat="1" ht="15.95" customHeight="1" x14ac:dyDescent="0.15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5" customHeight="1" x14ac:dyDescent="0.15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5" customHeight="1" x14ac:dyDescent="0.15">
      <c r="B606" s="20" t="str">
        <f t="shared" si="9"/>
        <v>27</v>
      </c>
      <c r="C606" s="20" t="s">
        <v>1352</v>
      </c>
      <c r="D606" s="29" t="s">
        <v>540</v>
      </c>
      <c r="E606" s="4">
        <v>2</v>
      </c>
      <c r="F606" s="5">
        <v>10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1</v>
      </c>
      <c r="O606" s="6">
        <v>0</v>
      </c>
      <c r="P606" s="7">
        <v>11</v>
      </c>
      <c r="Q606" s="4">
        <v>8</v>
      </c>
      <c r="R606" s="5">
        <v>18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5</v>
      </c>
      <c r="AA606" s="6">
        <v>0</v>
      </c>
      <c r="AB606" s="7">
        <v>31</v>
      </c>
    </row>
    <row r="607" spans="2:28" s="8" customFormat="1" ht="15.95" customHeight="1" x14ac:dyDescent="0.15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5" customHeight="1" x14ac:dyDescent="0.15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5" customHeight="1" x14ac:dyDescent="0.15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5.95" customHeight="1" x14ac:dyDescent="0.15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2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2</v>
      </c>
      <c r="Q610" s="4">
        <v>0</v>
      </c>
      <c r="R610" s="5">
        <v>2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2</v>
      </c>
    </row>
    <row r="611" spans="2:28" s="8" customFormat="1" ht="15.95" customHeight="1" x14ac:dyDescent="0.15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5" customHeight="1" x14ac:dyDescent="0.15">
      <c r="B612" s="20" t="str">
        <f t="shared" si="9"/>
        <v>27</v>
      </c>
      <c r="C612" s="20" t="s">
        <v>1673</v>
      </c>
      <c r="D612" s="60" t="s">
        <v>1785</v>
      </c>
      <c r="E612" s="50">
        <v>13</v>
      </c>
      <c r="F612" s="51">
        <v>109</v>
      </c>
      <c r="G612" s="51">
        <v>3</v>
      </c>
      <c r="H612" s="51">
        <v>1</v>
      </c>
      <c r="I612" s="51">
        <v>0</v>
      </c>
      <c r="J612" s="51">
        <v>0</v>
      </c>
      <c r="K612" s="51">
        <v>3</v>
      </c>
      <c r="L612" s="51">
        <v>0</v>
      </c>
      <c r="M612" s="51">
        <v>2</v>
      </c>
      <c r="N612" s="51">
        <v>6</v>
      </c>
      <c r="O612" s="61">
        <v>0</v>
      </c>
      <c r="P612" s="62">
        <v>124</v>
      </c>
      <c r="Q612" s="50">
        <v>80</v>
      </c>
      <c r="R612" s="51">
        <v>670</v>
      </c>
      <c r="S612" s="51">
        <v>6</v>
      </c>
      <c r="T612" s="51">
        <v>2</v>
      </c>
      <c r="U612" s="51">
        <v>0</v>
      </c>
      <c r="V612" s="51">
        <v>0</v>
      </c>
      <c r="W612" s="51">
        <v>3</v>
      </c>
      <c r="X612" s="51">
        <v>0</v>
      </c>
      <c r="Y612" s="51">
        <v>8</v>
      </c>
      <c r="Z612" s="51">
        <v>21</v>
      </c>
      <c r="AA612" s="61">
        <v>0</v>
      </c>
      <c r="AB612" s="62">
        <v>790</v>
      </c>
    </row>
    <row r="613" spans="2:28" s="8" customFormat="1" ht="15.95" customHeight="1" x14ac:dyDescent="0.15">
      <c r="B613" s="20" t="str">
        <f t="shared" si="9"/>
        <v>28</v>
      </c>
      <c r="C613" s="20" t="s">
        <v>1674</v>
      </c>
      <c r="D613" s="29" t="s">
        <v>1786</v>
      </c>
      <c r="E613" s="4">
        <v>2</v>
      </c>
      <c r="F613" s="5">
        <v>11</v>
      </c>
      <c r="G613" s="5">
        <v>1</v>
      </c>
      <c r="H613" s="5">
        <v>0</v>
      </c>
      <c r="I613" s="5">
        <v>1</v>
      </c>
      <c r="J613" s="5">
        <v>0</v>
      </c>
      <c r="K613" s="5">
        <v>1</v>
      </c>
      <c r="L613" s="5">
        <v>0</v>
      </c>
      <c r="M613" s="5">
        <v>0</v>
      </c>
      <c r="N613" s="5">
        <v>0</v>
      </c>
      <c r="O613" s="6">
        <v>0</v>
      </c>
      <c r="P613" s="7">
        <v>12</v>
      </c>
      <c r="Q613" s="4">
        <v>3</v>
      </c>
      <c r="R613" s="5">
        <v>43</v>
      </c>
      <c r="S613" s="5">
        <v>2</v>
      </c>
      <c r="T613" s="5">
        <v>0</v>
      </c>
      <c r="U613" s="5">
        <v>1</v>
      </c>
      <c r="V613" s="5">
        <v>0</v>
      </c>
      <c r="W613" s="5">
        <v>1</v>
      </c>
      <c r="X613" s="5">
        <v>0</v>
      </c>
      <c r="Y613" s="5">
        <v>0</v>
      </c>
      <c r="Z613" s="5">
        <v>0</v>
      </c>
      <c r="AA613" s="6">
        <v>0</v>
      </c>
      <c r="AB613" s="7">
        <v>50</v>
      </c>
    </row>
    <row r="614" spans="2:28" s="8" customFormat="1" ht="15.95" customHeight="1" x14ac:dyDescent="0.15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8</v>
      </c>
      <c r="G614" s="5">
        <v>1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9</v>
      </c>
      <c r="Q614" s="4">
        <v>0</v>
      </c>
      <c r="R614" s="5">
        <v>26</v>
      </c>
      <c r="S614" s="5">
        <v>1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27</v>
      </c>
    </row>
    <row r="615" spans="2:28" s="8" customFormat="1" ht="15.95" customHeight="1" x14ac:dyDescent="0.15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12</v>
      </c>
      <c r="G615" s="5">
        <v>0</v>
      </c>
      <c r="H615" s="5">
        <v>0</v>
      </c>
      <c r="I615" s="5">
        <v>0</v>
      </c>
      <c r="J615" s="5">
        <v>0</v>
      </c>
      <c r="K615" s="5">
        <v>1</v>
      </c>
      <c r="L615" s="5">
        <v>0</v>
      </c>
      <c r="M615" s="5">
        <v>0</v>
      </c>
      <c r="N615" s="5">
        <v>0</v>
      </c>
      <c r="O615" s="6">
        <v>0</v>
      </c>
      <c r="P615" s="7">
        <v>13</v>
      </c>
      <c r="Q615" s="4">
        <v>0</v>
      </c>
      <c r="R615" s="5">
        <v>41</v>
      </c>
      <c r="S615" s="5">
        <v>0</v>
      </c>
      <c r="T615" s="5">
        <v>0</v>
      </c>
      <c r="U615" s="5">
        <v>0</v>
      </c>
      <c r="V615" s="5">
        <v>0</v>
      </c>
      <c r="W615" s="5">
        <v>9</v>
      </c>
      <c r="X615" s="5">
        <v>0</v>
      </c>
      <c r="Y615" s="5">
        <v>0</v>
      </c>
      <c r="Z615" s="5">
        <v>0</v>
      </c>
      <c r="AA615" s="6">
        <v>0</v>
      </c>
      <c r="AB615" s="7">
        <v>50</v>
      </c>
    </row>
    <row r="616" spans="2:28" s="8" customFormat="1" ht="15.95" customHeight="1" x14ac:dyDescent="0.15">
      <c r="B616" s="20" t="str">
        <f t="shared" si="9"/>
        <v>28</v>
      </c>
      <c r="C616" s="20" t="s">
        <v>1360</v>
      </c>
      <c r="D616" s="29" t="s">
        <v>548</v>
      </c>
      <c r="E616" s="4">
        <v>4</v>
      </c>
      <c r="F616" s="5">
        <v>7</v>
      </c>
      <c r="G616" s="5">
        <v>0</v>
      </c>
      <c r="H616" s="5">
        <v>0</v>
      </c>
      <c r="I616" s="5">
        <v>0</v>
      </c>
      <c r="J616" s="5">
        <v>0</v>
      </c>
      <c r="K616" s="5">
        <v>1</v>
      </c>
      <c r="L616" s="5">
        <v>0</v>
      </c>
      <c r="M616" s="5">
        <v>2</v>
      </c>
      <c r="N616" s="5">
        <v>0</v>
      </c>
      <c r="O616" s="6">
        <v>0</v>
      </c>
      <c r="P616" s="7">
        <v>12</v>
      </c>
      <c r="Q616" s="4">
        <v>12</v>
      </c>
      <c r="R616" s="5">
        <v>60</v>
      </c>
      <c r="S616" s="5">
        <v>0</v>
      </c>
      <c r="T616" s="5">
        <v>0</v>
      </c>
      <c r="U616" s="5">
        <v>0</v>
      </c>
      <c r="V616" s="5">
        <v>0</v>
      </c>
      <c r="W616" s="5">
        <v>1</v>
      </c>
      <c r="X616" s="5">
        <v>0</v>
      </c>
      <c r="Y616" s="5">
        <v>4</v>
      </c>
      <c r="Z616" s="5">
        <v>0</v>
      </c>
      <c r="AA616" s="6">
        <v>0</v>
      </c>
      <c r="AB616" s="7">
        <v>77</v>
      </c>
    </row>
    <row r="617" spans="2:28" s="8" customFormat="1" ht="15.95" customHeight="1" x14ac:dyDescent="0.15">
      <c r="B617" s="20" t="str">
        <f t="shared" si="9"/>
        <v>28</v>
      </c>
      <c r="C617" s="20" t="s">
        <v>1361</v>
      </c>
      <c r="D617" s="29" t="s">
        <v>549</v>
      </c>
      <c r="E617" s="4">
        <v>3</v>
      </c>
      <c r="F617" s="5">
        <v>3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5</v>
      </c>
      <c r="Q617" s="4">
        <v>9</v>
      </c>
      <c r="R617" s="5">
        <v>8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17</v>
      </c>
    </row>
    <row r="618" spans="2:28" s="8" customFormat="1" ht="15.95" customHeight="1" x14ac:dyDescent="0.15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2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2</v>
      </c>
      <c r="Q618" s="4">
        <v>0</v>
      </c>
      <c r="R618" s="5">
        <v>2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2</v>
      </c>
    </row>
    <row r="619" spans="2:28" s="8" customFormat="1" ht="15.95" customHeight="1" x14ac:dyDescent="0.15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7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1</v>
      </c>
      <c r="O619" s="6">
        <v>0</v>
      </c>
      <c r="P619" s="7">
        <v>8</v>
      </c>
      <c r="Q619" s="4">
        <v>0</v>
      </c>
      <c r="R619" s="5">
        <v>37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1</v>
      </c>
      <c r="AA619" s="6">
        <v>0</v>
      </c>
      <c r="AB619" s="7">
        <v>38</v>
      </c>
    </row>
    <row r="620" spans="2:28" s="8" customFormat="1" ht="15.95" customHeight="1" x14ac:dyDescent="0.15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5" customHeight="1" x14ac:dyDescent="0.15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2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2</v>
      </c>
      <c r="Q621" s="4">
        <v>0</v>
      </c>
      <c r="R621" s="5">
        <v>2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2</v>
      </c>
    </row>
    <row r="622" spans="2:28" s="8" customFormat="1" ht="15.95" customHeight="1" x14ac:dyDescent="0.15">
      <c r="B622" s="20" t="str">
        <f t="shared" si="9"/>
        <v>28</v>
      </c>
      <c r="C622" s="20" t="s">
        <v>1366</v>
      </c>
      <c r="D622" s="29" t="s">
        <v>554</v>
      </c>
      <c r="E622" s="4">
        <v>1</v>
      </c>
      <c r="F622" s="5">
        <v>1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1</v>
      </c>
      <c r="Q622" s="4">
        <v>1</v>
      </c>
      <c r="R622" s="5">
        <v>1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2</v>
      </c>
    </row>
    <row r="623" spans="2:28" s="8" customFormat="1" ht="15.95" customHeight="1" x14ac:dyDescent="0.15">
      <c r="B623" s="20" t="str">
        <f t="shared" si="9"/>
        <v>28</v>
      </c>
      <c r="C623" s="20" t="s">
        <v>1367</v>
      </c>
      <c r="D623" s="29" t="s">
        <v>555</v>
      </c>
      <c r="E623" s="4">
        <v>2</v>
      </c>
      <c r="F623" s="5">
        <v>2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3</v>
      </c>
      <c r="Q623" s="4">
        <v>2</v>
      </c>
      <c r="R623" s="5">
        <v>54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56</v>
      </c>
    </row>
    <row r="624" spans="2:28" s="8" customFormat="1" ht="15.95" customHeight="1" x14ac:dyDescent="0.15">
      <c r="B624" s="20" t="str">
        <f t="shared" si="9"/>
        <v>28</v>
      </c>
      <c r="C624" s="20" t="s">
        <v>1368</v>
      </c>
      <c r="D624" s="29" t="s">
        <v>556</v>
      </c>
      <c r="E624" s="4">
        <v>1</v>
      </c>
      <c r="F624" s="5">
        <v>4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1</v>
      </c>
      <c r="O624" s="6">
        <v>0</v>
      </c>
      <c r="P624" s="7">
        <v>4</v>
      </c>
      <c r="Q624" s="4">
        <v>23</v>
      </c>
      <c r="R624" s="5">
        <v>10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35</v>
      </c>
      <c r="AA624" s="6">
        <v>0</v>
      </c>
      <c r="AB624" s="7">
        <v>68</v>
      </c>
    </row>
    <row r="625" spans="2:28" s="8" customFormat="1" ht="15.95" customHeight="1" x14ac:dyDescent="0.15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3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3</v>
      </c>
      <c r="Q625" s="4">
        <v>0</v>
      </c>
      <c r="R625" s="5">
        <v>20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20</v>
      </c>
    </row>
    <row r="626" spans="2:28" s="8" customFormat="1" ht="15.95" customHeight="1" x14ac:dyDescent="0.15">
      <c r="B626" s="20" t="str">
        <f t="shared" si="9"/>
        <v>28</v>
      </c>
      <c r="C626" s="20" t="s">
        <v>1370</v>
      </c>
      <c r="D626" s="29" t="s">
        <v>558</v>
      </c>
      <c r="E626" s="4">
        <v>1</v>
      </c>
      <c r="F626" s="5">
        <v>0</v>
      </c>
      <c r="G626" s="5">
        <v>0</v>
      </c>
      <c r="H626" s="5">
        <v>1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2</v>
      </c>
      <c r="Q626" s="4">
        <v>8</v>
      </c>
      <c r="R626" s="5">
        <v>0</v>
      </c>
      <c r="S626" s="5">
        <v>0</v>
      </c>
      <c r="T626" s="5">
        <v>7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15</v>
      </c>
    </row>
    <row r="627" spans="2:28" s="8" customFormat="1" ht="15.95" customHeight="1" x14ac:dyDescent="0.15">
      <c r="B627" s="20" t="str">
        <f t="shared" si="9"/>
        <v>28</v>
      </c>
      <c r="C627" s="20" t="s">
        <v>1371</v>
      </c>
      <c r="D627" s="29" t="s">
        <v>559</v>
      </c>
      <c r="E627" s="4">
        <v>1</v>
      </c>
      <c r="F627" s="5">
        <v>1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2</v>
      </c>
      <c r="Q627" s="4">
        <v>2</v>
      </c>
      <c r="R627" s="5">
        <v>4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6</v>
      </c>
    </row>
    <row r="628" spans="2:28" s="8" customFormat="1" ht="15.95" customHeight="1" x14ac:dyDescent="0.15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5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5</v>
      </c>
      <c r="Q628" s="4">
        <v>0</v>
      </c>
      <c r="R628" s="5">
        <v>11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11</v>
      </c>
    </row>
    <row r="629" spans="2:28" s="8" customFormat="1" ht="15.95" customHeight="1" x14ac:dyDescent="0.15">
      <c r="B629" s="20" t="str">
        <f t="shared" si="9"/>
        <v>28</v>
      </c>
      <c r="C629" s="20" t="s">
        <v>1373</v>
      </c>
      <c r="D629" s="29" t="s">
        <v>561</v>
      </c>
      <c r="E629" s="4">
        <v>1</v>
      </c>
      <c r="F629" s="5">
        <v>1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1</v>
      </c>
      <c r="Q629" s="4">
        <v>1</v>
      </c>
      <c r="R629" s="5">
        <v>1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2</v>
      </c>
    </row>
    <row r="630" spans="2:28" s="8" customFormat="1" ht="15.95" customHeight="1" x14ac:dyDescent="0.15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3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3</v>
      </c>
      <c r="Q630" s="4">
        <v>0</v>
      </c>
      <c r="R630" s="5">
        <v>10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10</v>
      </c>
    </row>
    <row r="631" spans="2:28" s="8" customFormat="1" ht="15.95" customHeight="1" x14ac:dyDescent="0.15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2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2</v>
      </c>
      <c r="Q631" s="4">
        <v>0</v>
      </c>
      <c r="R631" s="5">
        <v>7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7</v>
      </c>
    </row>
    <row r="632" spans="2:28" s="8" customFormat="1" ht="15.95" customHeight="1" x14ac:dyDescent="0.15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16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1</v>
      </c>
      <c r="O632" s="6">
        <v>0</v>
      </c>
      <c r="P632" s="7">
        <v>4</v>
      </c>
      <c r="Q632" s="4">
        <v>0</v>
      </c>
      <c r="R632" s="5">
        <v>43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1</v>
      </c>
      <c r="AA632" s="6">
        <v>0</v>
      </c>
      <c r="AB632" s="7">
        <v>44</v>
      </c>
    </row>
    <row r="633" spans="2:28" s="8" customFormat="1" ht="15.95" customHeight="1" x14ac:dyDescent="0.15">
      <c r="B633" s="20" t="str">
        <f t="shared" si="9"/>
        <v>28</v>
      </c>
      <c r="C633" s="20" t="s">
        <v>1377</v>
      </c>
      <c r="D633" s="29" t="s">
        <v>565</v>
      </c>
      <c r="E633" s="4">
        <v>2</v>
      </c>
      <c r="F633" s="5">
        <v>3</v>
      </c>
      <c r="G633" s="5">
        <v>0</v>
      </c>
      <c r="H633" s="5">
        <v>0</v>
      </c>
      <c r="I633" s="5">
        <v>2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7</v>
      </c>
      <c r="Q633" s="4">
        <v>3</v>
      </c>
      <c r="R633" s="5">
        <v>7</v>
      </c>
      <c r="S633" s="5">
        <v>0</v>
      </c>
      <c r="T633" s="5">
        <v>0</v>
      </c>
      <c r="U633" s="5">
        <v>3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13</v>
      </c>
    </row>
    <row r="634" spans="2:28" s="8" customFormat="1" ht="15.95" customHeight="1" x14ac:dyDescent="0.15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2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2</v>
      </c>
      <c r="O634" s="6">
        <v>0</v>
      </c>
      <c r="P634" s="7">
        <v>4</v>
      </c>
      <c r="Q634" s="4">
        <v>0</v>
      </c>
      <c r="R634" s="5">
        <v>6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3</v>
      </c>
      <c r="AA634" s="6">
        <v>0</v>
      </c>
      <c r="AB634" s="7">
        <v>9</v>
      </c>
    </row>
    <row r="635" spans="2:28" s="8" customFormat="1" ht="15.95" customHeight="1" x14ac:dyDescent="0.15">
      <c r="B635" s="20" t="str">
        <f t="shared" si="9"/>
        <v>28</v>
      </c>
      <c r="C635" s="20" t="s">
        <v>1379</v>
      </c>
      <c r="D635" s="29" t="s">
        <v>567</v>
      </c>
      <c r="E635" s="4">
        <v>1</v>
      </c>
      <c r="F635" s="5">
        <v>2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3</v>
      </c>
      <c r="Q635" s="4">
        <v>1</v>
      </c>
      <c r="R635" s="5">
        <v>2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3</v>
      </c>
    </row>
    <row r="636" spans="2:28" s="8" customFormat="1" ht="15.95" customHeight="1" x14ac:dyDescent="0.15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4</v>
      </c>
      <c r="G636" s="5">
        <v>1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1</v>
      </c>
      <c r="O636" s="6">
        <v>0</v>
      </c>
      <c r="P636" s="7">
        <v>5</v>
      </c>
      <c r="Q636" s="4">
        <v>0</v>
      </c>
      <c r="R636" s="5">
        <v>8</v>
      </c>
      <c r="S636" s="5">
        <v>1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8</v>
      </c>
      <c r="AA636" s="6">
        <v>0</v>
      </c>
      <c r="AB636" s="7">
        <v>17</v>
      </c>
    </row>
    <row r="637" spans="2:28" s="8" customFormat="1" ht="15.95" customHeight="1" x14ac:dyDescent="0.15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1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1</v>
      </c>
      <c r="Q637" s="4">
        <v>0</v>
      </c>
      <c r="R637" s="5">
        <v>1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1</v>
      </c>
    </row>
    <row r="638" spans="2:28" s="8" customFormat="1" ht="15.95" customHeight="1" x14ac:dyDescent="0.15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1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1</v>
      </c>
      <c r="Q638" s="4">
        <v>0</v>
      </c>
      <c r="R638" s="5">
        <v>1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1</v>
      </c>
    </row>
    <row r="639" spans="2:28" s="8" customFormat="1" ht="15.95" customHeight="1" x14ac:dyDescent="0.15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1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1</v>
      </c>
      <c r="Q639" s="4">
        <v>0</v>
      </c>
      <c r="R639" s="5">
        <v>9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9</v>
      </c>
    </row>
    <row r="640" spans="2:28" s="8" customFormat="1" ht="15.95" customHeight="1" x14ac:dyDescent="0.15">
      <c r="B640" s="20" t="str">
        <f t="shared" si="9"/>
        <v>28</v>
      </c>
      <c r="C640" s="20" t="s">
        <v>1384</v>
      </c>
      <c r="D640" s="29" t="s">
        <v>572</v>
      </c>
      <c r="E640" s="4">
        <v>1</v>
      </c>
      <c r="F640" s="5">
        <v>2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1</v>
      </c>
      <c r="O640" s="6">
        <v>0</v>
      </c>
      <c r="P640" s="7">
        <v>2</v>
      </c>
      <c r="Q640" s="4">
        <v>18</v>
      </c>
      <c r="R640" s="5">
        <v>5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6</v>
      </c>
      <c r="AA640" s="6">
        <v>0</v>
      </c>
      <c r="AB640" s="7">
        <v>29</v>
      </c>
    </row>
    <row r="641" spans="2:28" s="8" customFormat="1" ht="15.95" customHeight="1" x14ac:dyDescent="0.15">
      <c r="B641" s="20" t="str">
        <f t="shared" si="9"/>
        <v>28</v>
      </c>
      <c r="C641" s="20" t="s">
        <v>1385</v>
      </c>
      <c r="D641" s="29" t="s">
        <v>573</v>
      </c>
      <c r="E641" s="4">
        <v>2</v>
      </c>
      <c r="F641" s="5">
        <v>2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3</v>
      </c>
      <c r="Q641" s="4">
        <v>4</v>
      </c>
      <c r="R641" s="5">
        <v>2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6</v>
      </c>
    </row>
    <row r="642" spans="2:28" s="8" customFormat="1" ht="15.95" customHeight="1" x14ac:dyDescent="0.15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2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2</v>
      </c>
      <c r="Q642" s="4">
        <v>0</v>
      </c>
      <c r="R642" s="5">
        <v>5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5</v>
      </c>
    </row>
    <row r="643" spans="2:28" s="8" customFormat="1" ht="15.95" customHeight="1" x14ac:dyDescent="0.15">
      <c r="B643" s="20" t="str">
        <f t="shared" si="9"/>
        <v>28</v>
      </c>
      <c r="C643" s="20" t="s">
        <v>1675</v>
      </c>
      <c r="D643" s="60" t="s">
        <v>1787</v>
      </c>
      <c r="E643" s="50">
        <v>22</v>
      </c>
      <c r="F643" s="51">
        <v>110</v>
      </c>
      <c r="G643" s="51">
        <v>3</v>
      </c>
      <c r="H643" s="51">
        <v>1</v>
      </c>
      <c r="I643" s="51">
        <v>3</v>
      </c>
      <c r="J643" s="51">
        <v>0</v>
      </c>
      <c r="K643" s="51">
        <v>3</v>
      </c>
      <c r="L643" s="51">
        <v>0</v>
      </c>
      <c r="M643" s="51">
        <v>2</v>
      </c>
      <c r="N643" s="51">
        <v>7</v>
      </c>
      <c r="O643" s="61">
        <v>0</v>
      </c>
      <c r="P643" s="62">
        <v>122</v>
      </c>
      <c r="Q643" s="50">
        <v>87</v>
      </c>
      <c r="R643" s="51">
        <v>426</v>
      </c>
      <c r="S643" s="51">
        <v>4</v>
      </c>
      <c r="T643" s="51">
        <v>7</v>
      </c>
      <c r="U643" s="51">
        <v>4</v>
      </c>
      <c r="V643" s="51">
        <v>0</v>
      </c>
      <c r="W643" s="51">
        <v>11</v>
      </c>
      <c r="X643" s="51">
        <v>0</v>
      </c>
      <c r="Y643" s="51">
        <v>4</v>
      </c>
      <c r="Z643" s="51">
        <v>54</v>
      </c>
      <c r="AA643" s="61">
        <v>0</v>
      </c>
      <c r="AB643" s="62">
        <v>597</v>
      </c>
    </row>
    <row r="644" spans="2:28" s="8" customFormat="1" ht="15.95" customHeight="1" x14ac:dyDescent="0.15">
      <c r="B644" s="20" t="str">
        <f t="shared" si="9"/>
        <v>29</v>
      </c>
      <c r="C644" s="20" t="s">
        <v>1676</v>
      </c>
      <c r="D644" s="29" t="s">
        <v>1788</v>
      </c>
      <c r="E644" s="4">
        <v>1</v>
      </c>
      <c r="F644" s="5">
        <v>10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4</v>
      </c>
      <c r="N644" s="5">
        <v>0</v>
      </c>
      <c r="O644" s="6">
        <v>0</v>
      </c>
      <c r="P644" s="7">
        <v>11</v>
      </c>
      <c r="Q644" s="4">
        <v>1</v>
      </c>
      <c r="R644" s="5">
        <v>19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4</v>
      </c>
      <c r="Z644" s="5">
        <v>0</v>
      </c>
      <c r="AA644" s="6">
        <v>0</v>
      </c>
      <c r="AB644" s="7">
        <v>24</v>
      </c>
    </row>
    <row r="645" spans="2:28" s="8" customFormat="1" ht="15.95" customHeight="1" x14ac:dyDescent="0.15">
      <c r="B645" s="20" t="str">
        <f t="shared" si="9"/>
        <v>29</v>
      </c>
      <c r="C645" s="20" t="s">
        <v>1387</v>
      </c>
      <c r="D645" s="29" t="s">
        <v>575</v>
      </c>
      <c r="E645" s="4">
        <v>1</v>
      </c>
      <c r="F645" s="5">
        <v>3</v>
      </c>
      <c r="G645" s="5">
        <v>0</v>
      </c>
      <c r="H645" s="5">
        <v>0</v>
      </c>
      <c r="I645" s="5">
        <v>1</v>
      </c>
      <c r="J645" s="5">
        <v>0</v>
      </c>
      <c r="K645" s="5">
        <v>0</v>
      </c>
      <c r="L645" s="5">
        <v>0</v>
      </c>
      <c r="M645" s="5">
        <v>0</v>
      </c>
      <c r="N645" s="5">
        <v>1</v>
      </c>
      <c r="O645" s="6">
        <v>0</v>
      </c>
      <c r="P645" s="7">
        <v>5</v>
      </c>
      <c r="Q645" s="4">
        <v>3</v>
      </c>
      <c r="R645" s="5">
        <v>6</v>
      </c>
      <c r="S645" s="5">
        <v>0</v>
      </c>
      <c r="T645" s="5">
        <v>0</v>
      </c>
      <c r="U645" s="5">
        <v>1</v>
      </c>
      <c r="V645" s="5">
        <v>0</v>
      </c>
      <c r="W645" s="5">
        <v>0</v>
      </c>
      <c r="X645" s="5">
        <v>0</v>
      </c>
      <c r="Y645" s="5">
        <v>0</v>
      </c>
      <c r="Z645" s="5">
        <v>19</v>
      </c>
      <c r="AA645" s="6">
        <v>0</v>
      </c>
      <c r="AB645" s="7">
        <v>29</v>
      </c>
    </row>
    <row r="646" spans="2:28" s="8" customFormat="1" ht="15.95" customHeight="1" x14ac:dyDescent="0.15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1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1</v>
      </c>
      <c r="Q646" s="4">
        <v>0</v>
      </c>
      <c r="R646" s="5">
        <v>1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1</v>
      </c>
    </row>
    <row r="647" spans="2:28" s="8" customFormat="1" ht="15.95" customHeight="1" x14ac:dyDescent="0.15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4</v>
      </c>
      <c r="G647" s="5">
        <v>0</v>
      </c>
      <c r="H647" s="5">
        <v>0</v>
      </c>
      <c r="I647" s="5">
        <v>0</v>
      </c>
      <c r="J647" s="5">
        <v>0</v>
      </c>
      <c r="K647" s="5">
        <v>1</v>
      </c>
      <c r="L647" s="5">
        <v>0</v>
      </c>
      <c r="M647" s="5">
        <v>0</v>
      </c>
      <c r="N647" s="5">
        <v>0</v>
      </c>
      <c r="O647" s="6">
        <v>0</v>
      </c>
      <c r="P647" s="7">
        <v>5</v>
      </c>
      <c r="Q647" s="4">
        <v>0</v>
      </c>
      <c r="R647" s="5">
        <v>9</v>
      </c>
      <c r="S647" s="5">
        <v>0</v>
      </c>
      <c r="T647" s="5">
        <v>0</v>
      </c>
      <c r="U647" s="5">
        <v>0</v>
      </c>
      <c r="V647" s="5">
        <v>0</v>
      </c>
      <c r="W647" s="5">
        <v>1</v>
      </c>
      <c r="X647" s="5">
        <v>0</v>
      </c>
      <c r="Y647" s="5">
        <v>0</v>
      </c>
      <c r="Z647" s="5">
        <v>0</v>
      </c>
      <c r="AA647" s="6">
        <v>0</v>
      </c>
      <c r="AB647" s="7">
        <v>10</v>
      </c>
    </row>
    <row r="648" spans="2:28" s="8" customFormat="1" ht="15.95" customHeight="1" x14ac:dyDescent="0.15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5.95" customHeight="1" x14ac:dyDescent="0.15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2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2</v>
      </c>
      <c r="Q649" s="4">
        <v>0</v>
      </c>
      <c r="R649" s="5">
        <v>2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2</v>
      </c>
    </row>
    <row r="650" spans="2:28" s="8" customFormat="1" ht="15.95" customHeight="1" x14ac:dyDescent="0.15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5" customHeight="1" x14ac:dyDescent="0.15">
      <c r="B651" s="20" t="str">
        <f t="shared" si="10"/>
        <v>29</v>
      </c>
      <c r="C651" s="20" t="s">
        <v>1393</v>
      </c>
      <c r="D651" s="29" t="s">
        <v>581</v>
      </c>
      <c r="E651" s="4">
        <v>1</v>
      </c>
      <c r="F651" s="5">
        <v>2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3</v>
      </c>
      <c r="Q651" s="4">
        <v>1</v>
      </c>
      <c r="R651" s="5">
        <v>4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5</v>
      </c>
    </row>
    <row r="652" spans="2:28" s="8" customFormat="1" ht="15.95" customHeight="1" x14ac:dyDescent="0.15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2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2</v>
      </c>
      <c r="Q652" s="4">
        <v>0</v>
      </c>
      <c r="R652" s="5">
        <v>3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3</v>
      </c>
    </row>
    <row r="653" spans="2:28" s="8" customFormat="1" ht="15.95" customHeight="1" x14ac:dyDescent="0.15">
      <c r="B653" s="20" t="str">
        <f t="shared" si="10"/>
        <v>29</v>
      </c>
      <c r="C653" s="20" t="s">
        <v>1395</v>
      </c>
      <c r="D653" s="29" t="s">
        <v>583</v>
      </c>
      <c r="E653" s="4">
        <v>1</v>
      </c>
      <c r="F653" s="5">
        <v>1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1</v>
      </c>
      <c r="Q653" s="4">
        <v>7</v>
      </c>
      <c r="R653" s="5">
        <v>5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12</v>
      </c>
    </row>
    <row r="654" spans="2:28" s="8" customFormat="1" ht="15.95" customHeight="1" x14ac:dyDescent="0.15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5.95" customHeight="1" x14ac:dyDescent="0.15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5" customHeight="1" x14ac:dyDescent="0.15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2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2</v>
      </c>
      <c r="Q656" s="4">
        <v>0</v>
      </c>
      <c r="R656" s="5">
        <v>2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2</v>
      </c>
    </row>
    <row r="657" spans="2:28" s="8" customFormat="1" ht="15.95" customHeight="1" x14ac:dyDescent="0.15">
      <c r="B657" s="20" t="str">
        <f t="shared" si="10"/>
        <v>29</v>
      </c>
      <c r="C657" s="20" t="s">
        <v>1677</v>
      </c>
      <c r="D657" s="60" t="s">
        <v>1789</v>
      </c>
      <c r="E657" s="50">
        <v>4</v>
      </c>
      <c r="F657" s="51">
        <v>27</v>
      </c>
      <c r="G657" s="51">
        <v>0</v>
      </c>
      <c r="H657" s="51">
        <v>0</v>
      </c>
      <c r="I657" s="51">
        <v>1</v>
      </c>
      <c r="J657" s="51">
        <v>0</v>
      </c>
      <c r="K657" s="51">
        <v>1</v>
      </c>
      <c r="L657" s="51">
        <v>0</v>
      </c>
      <c r="M657" s="51">
        <v>4</v>
      </c>
      <c r="N657" s="51">
        <v>1</v>
      </c>
      <c r="O657" s="61">
        <v>0</v>
      </c>
      <c r="P657" s="62">
        <v>32</v>
      </c>
      <c r="Q657" s="50">
        <v>12</v>
      </c>
      <c r="R657" s="51">
        <v>51</v>
      </c>
      <c r="S657" s="51">
        <v>0</v>
      </c>
      <c r="T657" s="51">
        <v>0</v>
      </c>
      <c r="U657" s="51">
        <v>1</v>
      </c>
      <c r="V657" s="51">
        <v>0</v>
      </c>
      <c r="W657" s="51">
        <v>1</v>
      </c>
      <c r="X657" s="51">
        <v>0</v>
      </c>
      <c r="Y657" s="51">
        <v>4</v>
      </c>
      <c r="Z657" s="51">
        <v>19</v>
      </c>
      <c r="AA657" s="61">
        <v>0</v>
      </c>
      <c r="AB657" s="62">
        <v>88</v>
      </c>
    </row>
    <row r="658" spans="2:28" s="8" customFormat="1" ht="15.95" customHeight="1" x14ac:dyDescent="0.15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5</v>
      </c>
      <c r="G658" s="5">
        <v>1</v>
      </c>
      <c r="H658" s="5">
        <v>0</v>
      </c>
      <c r="I658" s="5">
        <v>1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7</v>
      </c>
      <c r="Q658" s="4">
        <v>0</v>
      </c>
      <c r="R658" s="5">
        <v>28</v>
      </c>
      <c r="S658" s="5">
        <v>1</v>
      </c>
      <c r="T658" s="5">
        <v>0</v>
      </c>
      <c r="U658" s="5">
        <v>3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32</v>
      </c>
    </row>
    <row r="659" spans="2:28" s="8" customFormat="1" ht="15.95" customHeight="1" x14ac:dyDescent="0.15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2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2</v>
      </c>
      <c r="Q659" s="4">
        <v>0</v>
      </c>
      <c r="R659" s="5">
        <v>3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3</v>
      </c>
    </row>
    <row r="660" spans="2:28" s="8" customFormat="1" ht="15.95" customHeight="1" x14ac:dyDescent="0.15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1</v>
      </c>
      <c r="G660" s="5">
        <v>1</v>
      </c>
      <c r="H660" s="5">
        <v>0</v>
      </c>
      <c r="I660" s="5">
        <v>1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1</v>
      </c>
      <c r="Q660" s="4">
        <v>0</v>
      </c>
      <c r="R660" s="5">
        <v>1</v>
      </c>
      <c r="S660" s="5">
        <v>2</v>
      </c>
      <c r="T660" s="5">
        <v>0</v>
      </c>
      <c r="U660" s="5">
        <v>1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4</v>
      </c>
    </row>
    <row r="661" spans="2:28" s="8" customFormat="1" ht="15.95" customHeight="1" x14ac:dyDescent="0.15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2</v>
      </c>
      <c r="G661" s="5">
        <v>1</v>
      </c>
      <c r="H661" s="5">
        <v>0</v>
      </c>
      <c r="I661" s="5">
        <v>0</v>
      </c>
      <c r="J661" s="5">
        <v>0</v>
      </c>
      <c r="K661" s="5">
        <v>1</v>
      </c>
      <c r="L661" s="5">
        <v>0</v>
      </c>
      <c r="M661" s="5">
        <v>0</v>
      </c>
      <c r="N661" s="5">
        <v>0</v>
      </c>
      <c r="O661" s="6">
        <v>0</v>
      </c>
      <c r="P661" s="7">
        <v>4</v>
      </c>
      <c r="Q661" s="4">
        <v>0</v>
      </c>
      <c r="R661" s="5">
        <v>3</v>
      </c>
      <c r="S661" s="5">
        <v>21</v>
      </c>
      <c r="T661" s="5">
        <v>0</v>
      </c>
      <c r="U661" s="5">
        <v>0</v>
      </c>
      <c r="V661" s="5">
        <v>0</v>
      </c>
      <c r="W661" s="5">
        <v>2</v>
      </c>
      <c r="X661" s="5">
        <v>0</v>
      </c>
      <c r="Y661" s="5">
        <v>0</v>
      </c>
      <c r="Z661" s="5">
        <v>0</v>
      </c>
      <c r="AA661" s="6">
        <v>0</v>
      </c>
      <c r="AB661" s="7">
        <v>26</v>
      </c>
    </row>
    <row r="662" spans="2:28" s="8" customFormat="1" ht="15.95" customHeight="1" x14ac:dyDescent="0.15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1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1</v>
      </c>
      <c r="Q662" s="4">
        <v>0</v>
      </c>
      <c r="R662" s="5">
        <v>1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1</v>
      </c>
    </row>
    <row r="663" spans="2:28" s="8" customFormat="1" ht="15.95" customHeight="1" x14ac:dyDescent="0.15">
      <c r="B663" s="20" t="str">
        <f t="shared" si="10"/>
        <v>30</v>
      </c>
      <c r="C663" s="20" t="s">
        <v>1403</v>
      </c>
      <c r="D663" s="29" t="s">
        <v>591</v>
      </c>
      <c r="E663" s="4">
        <v>1</v>
      </c>
      <c r="F663" s="5">
        <v>1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2</v>
      </c>
      <c r="Q663" s="4">
        <v>1</v>
      </c>
      <c r="R663" s="5">
        <v>16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17</v>
      </c>
    </row>
    <row r="664" spans="2:28" s="8" customFormat="1" ht="15.95" customHeight="1" x14ac:dyDescent="0.15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1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1</v>
      </c>
      <c r="Q664" s="4">
        <v>0</v>
      </c>
      <c r="R664" s="5">
        <v>1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1</v>
      </c>
    </row>
    <row r="665" spans="2:28" s="8" customFormat="1" ht="15.95" customHeight="1" x14ac:dyDescent="0.15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1</v>
      </c>
      <c r="G665" s="5">
        <v>0</v>
      </c>
      <c r="H665" s="5">
        <v>0</v>
      </c>
      <c r="I665" s="5">
        <v>1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2</v>
      </c>
      <c r="Q665" s="4">
        <v>0</v>
      </c>
      <c r="R665" s="5">
        <v>1</v>
      </c>
      <c r="S665" s="5">
        <v>0</v>
      </c>
      <c r="T665" s="5">
        <v>0</v>
      </c>
      <c r="U665" s="5">
        <v>1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2</v>
      </c>
    </row>
    <row r="666" spans="2:28" s="8" customFormat="1" ht="15.95" customHeight="1" x14ac:dyDescent="0.15">
      <c r="B666" s="20" t="str">
        <f t="shared" si="10"/>
        <v>30</v>
      </c>
      <c r="C666" s="20" t="s">
        <v>1406</v>
      </c>
      <c r="D666" s="29" t="s">
        <v>594</v>
      </c>
      <c r="E666" s="4">
        <v>1</v>
      </c>
      <c r="F666" s="5">
        <v>1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2</v>
      </c>
      <c r="Q666" s="4">
        <v>2</v>
      </c>
      <c r="R666" s="5">
        <v>5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7</v>
      </c>
    </row>
    <row r="667" spans="2:28" s="8" customFormat="1" ht="15.95" customHeight="1" x14ac:dyDescent="0.15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5.95" customHeight="1" x14ac:dyDescent="0.15">
      <c r="B668" s="20" t="str">
        <f t="shared" si="10"/>
        <v>30</v>
      </c>
      <c r="C668" s="20" t="s">
        <v>1679</v>
      </c>
      <c r="D668" s="60" t="s">
        <v>1791</v>
      </c>
      <c r="E668" s="50">
        <v>2</v>
      </c>
      <c r="F668" s="51">
        <v>15</v>
      </c>
      <c r="G668" s="51">
        <v>3</v>
      </c>
      <c r="H668" s="51">
        <v>0</v>
      </c>
      <c r="I668" s="51">
        <v>3</v>
      </c>
      <c r="J668" s="51">
        <v>0</v>
      </c>
      <c r="K668" s="51">
        <v>1</v>
      </c>
      <c r="L668" s="51">
        <v>0</v>
      </c>
      <c r="M668" s="51">
        <v>0</v>
      </c>
      <c r="N668" s="51">
        <v>0</v>
      </c>
      <c r="O668" s="61">
        <v>0</v>
      </c>
      <c r="P668" s="62">
        <v>22</v>
      </c>
      <c r="Q668" s="50">
        <v>3</v>
      </c>
      <c r="R668" s="51">
        <v>59</v>
      </c>
      <c r="S668" s="51">
        <v>24</v>
      </c>
      <c r="T668" s="51">
        <v>0</v>
      </c>
      <c r="U668" s="51">
        <v>5</v>
      </c>
      <c r="V668" s="51">
        <v>0</v>
      </c>
      <c r="W668" s="51">
        <v>2</v>
      </c>
      <c r="X668" s="51">
        <v>0</v>
      </c>
      <c r="Y668" s="51">
        <v>0</v>
      </c>
      <c r="Z668" s="51">
        <v>0</v>
      </c>
      <c r="AA668" s="61">
        <v>0</v>
      </c>
      <c r="AB668" s="62">
        <v>93</v>
      </c>
    </row>
    <row r="669" spans="2:28" s="8" customFormat="1" ht="15.95" customHeight="1" x14ac:dyDescent="0.15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1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1</v>
      </c>
      <c r="Q669" s="4">
        <v>0</v>
      </c>
      <c r="R669" s="5">
        <v>0</v>
      </c>
      <c r="S669" s="5">
        <v>4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4</v>
      </c>
    </row>
    <row r="670" spans="2:28" s="8" customFormat="1" ht="15.95" customHeight="1" x14ac:dyDescent="0.15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2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2</v>
      </c>
      <c r="Q670" s="4">
        <v>0</v>
      </c>
      <c r="R670" s="5">
        <v>2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2</v>
      </c>
    </row>
    <row r="671" spans="2:28" s="8" customFormat="1" ht="15.95" customHeight="1" x14ac:dyDescent="0.15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5" customHeight="1" x14ac:dyDescent="0.15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1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1</v>
      </c>
      <c r="Q672" s="4">
        <v>0</v>
      </c>
      <c r="R672" s="5">
        <v>9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9</v>
      </c>
    </row>
    <row r="673" spans="2:28" s="8" customFormat="1" ht="15.95" customHeight="1" x14ac:dyDescent="0.15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5" customHeight="1" x14ac:dyDescent="0.15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3</v>
      </c>
      <c r="G674" s="51">
        <v>1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4</v>
      </c>
      <c r="Q674" s="50">
        <v>0</v>
      </c>
      <c r="R674" s="51">
        <v>11</v>
      </c>
      <c r="S674" s="51">
        <v>4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15</v>
      </c>
    </row>
    <row r="675" spans="2:28" s="8" customFormat="1" ht="15.95" customHeight="1" x14ac:dyDescent="0.15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5" customHeight="1" x14ac:dyDescent="0.15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5" customHeight="1" x14ac:dyDescent="0.15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1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1</v>
      </c>
      <c r="Q677" s="4">
        <v>0</v>
      </c>
      <c r="R677" s="5">
        <v>1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1</v>
      </c>
    </row>
    <row r="678" spans="2:28" s="8" customFormat="1" ht="15.95" customHeight="1" x14ac:dyDescent="0.15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1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1</v>
      </c>
      <c r="Q678" s="4">
        <v>0</v>
      </c>
      <c r="R678" s="5">
        <v>10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10</v>
      </c>
    </row>
    <row r="679" spans="2:28" s="8" customFormat="1" ht="15.95" customHeight="1" x14ac:dyDescent="0.15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5" customHeight="1" x14ac:dyDescent="0.15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5" customHeight="1" x14ac:dyDescent="0.15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5" customHeight="1" x14ac:dyDescent="0.15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5" customHeight="1" x14ac:dyDescent="0.15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5" customHeight="1" x14ac:dyDescent="0.15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2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2</v>
      </c>
      <c r="Q684" s="50">
        <v>0</v>
      </c>
      <c r="R684" s="51">
        <v>11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11</v>
      </c>
    </row>
    <row r="685" spans="2:28" s="8" customFormat="1" ht="15.95" customHeight="1" x14ac:dyDescent="0.15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1</v>
      </c>
      <c r="O685" s="6">
        <v>0</v>
      </c>
      <c r="P685" s="7">
        <v>1</v>
      </c>
      <c r="Q685" s="4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1</v>
      </c>
      <c r="AA685" s="6">
        <v>0</v>
      </c>
      <c r="AB685" s="7">
        <v>1</v>
      </c>
    </row>
    <row r="686" spans="2:28" s="8" customFormat="1" ht="15.95" customHeight="1" x14ac:dyDescent="0.15">
      <c r="B686" s="20" t="str">
        <f t="shared" si="10"/>
        <v>33</v>
      </c>
      <c r="C686" s="20" t="s">
        <v>1420</v>
      </c>
      <c r="D686" s="29" t="s">
        <v>608</v>
      </c>
      <c r="E686" s="4">
        <v>1</v>
      </c>
      <c r="F686" s="5">
        <v>8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0</v>
      </c>
      <c r="P686" s="7">
        <v>9</v>
      </c>
      <c r="Q686" s="4">
        <v>1</v>
      </c>
      <c r="R686" s="5">
        <v>8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0</v>
      </c>
      <c r="AB686" s="7">
        <v>9</v>
      </c>
    </row>
    <row r="687" spans="2:28" s="8" customFormat="1" ht="15.95" customHeight="1" x14ac:dyDescent="0.15">
      <c r="B687" s="20" t="str">
        <f t="shared" si="10"/>
        <v>33</v>
      </c>
      <c r="C687" s="20" t="s">
        <v>1421</v>
      </c>
      <c r="D687" s="29" t="s">
        <v>609</v>
      </c>
      <c r="E687" s="4">
        <v>0</v>
      </c>
      <c r="F687" s="5">
        <v>5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5</v>
      </c>
      <c r="Q687" s="4">
        <v>0</v>
      </c>
      <c r="R687" s="5">
        <v>8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8</v>
      </c>
    </row>
    <row r="688" spans="2:28" s="8" customFormat="1" ht="15.95" customHeight="1" x14ac:dyDescent="0.15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1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1</v>
      </c>
      <c r="Q688" s="4">
        <v>0</v>
      </c>
      <c r="R688" s="5">
        <v>1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1</v>
      </c>
    </row>
    <row r="689" spans="2:28" s="8" customFormat="1" ht="15.95" customHeight="1" x14ac:dyDescent="0.15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3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3</v>
      </c>
      <c r="Q689" s="4">
        <v>0</v>
      </c>
      <c r="R689" s="5">
        <v>8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8</v>
      </c>
    </row>
    <row r="690" spans="2:28" s="8" customFormat="1" ht="15.95" customHeight="1" x14ac:dyDescent="0.15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1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1</v>
      </c>
      <c r="Q690" s="4">
        <v>0</v>
      </c>
      <c r="R690" s="5">
        <v>4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4</v>
      </c>
    </row>
    <row r="691" spans="2:28" s="8" customFormat="1" ht="15.95" customHeight="1" x14ac:dyDescent="0.15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5.95" customHeight="1" x14ac:dyDescent="0.15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1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1</v>
      </c>
      <c r="Q692" s="4">
        <v>0</v>
      </c>
      <c r="R692" s="5">
        <v>1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1</v>
      </c>
    </row>
    <row r="693" spans="2:28" s="8" customFormat="1" ht="15.95" customHeight="1" x14ac:dyDescent="0.15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5" customHeight="1" x14ac:dyDescent="0.15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1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1</v>
      </c>
      <c r="Q694" s="4">
        <v>0</v>
      </c>
      <c r="R694" s="5">
        <v>1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1</v>
      </c>
    </row>
    <row r="695" spans="2:28" s="8" customFormat="1" ht="15.95" customHeight="1" x14ac:dyDescent="0.15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5.95" customHeight="1" x14ac:dyDescent="0.15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1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1</v>
      </c>
      <c r="Q696" s="4">
        <v>0</v>
      </c>
      <c r="R696" s="5">
        <v>1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1</v>
      </c>
    </row>
    <row r="697" spans="2:28" s="8" customFormat="1" ht="15.95" customHeight="1" x14ac:dyDescent="0.15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5.95" customHeight="1" x14ac:dyDescent="0.15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3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3</v>
      </c>
      <c r="Q698" s="4">
        <v>0</v>
      </c>
      <c r="R698" s="5">
        <v>11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11</v>
      </c>
    </row>
    <row r="699" spans="2:28" s="8" customFormat="1" ht="15.95" customHeight="1" x14ac:dyDescent="0.15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5" customHeight="1" x14ac:dyDescent="0.15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5" customHeight="1" x14ac:dyDescent="0.15">
      <c r="B701" s="20" t="str">
        <f t="shared" si="10"/>
        <v>33</v>
      </c>
      <c r="C701" s="20" t="s">
        <v>1685</v>
      </c>
      <c r="D701" s="60" t="s">
        <v>1797</v>
      </c>
      <c r="E701" s="50">
        <v>1</v>
      </c>
      <c r="F701" s="51">
        <v>24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1</v>
      </c>
      <c r="O701" s="61">
        <v>0</v>
      </c>
      <c r="P701" s="62">
        <v>26</v>
      </c>
      <c r="Q701" s="50">
        <v>1</v>
      </c>
      <c r="R701" s="51">
        <v>43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1</v>
      </c>
      <c r="AA701" s="61">
        <v>0</v>
      </c>
      <c r="AB701" s="62">
        <v>45</v>
      </c>
    </row>
    <row r="702" spans="2:28" s="8" customFormat="1" ht="15.95" customHeight="1" x14ac:dyDescent="0.15">
      <c r="B702" s="20" t="str">
        <f t="shared" si="10"/>
        <v>34</v>
      </c>
      <c r="C702" s="20" t="s">
        <v>1686</v>
      </c>
      <c r="D702" s="29" t="s">
        <v>1798</v>
      </c>
      <c r="E702" s="4">
        <v>2</v>
      </c>
      <c r="F702" s="5">
        <v>1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3</v>
      </c>
      <c r="Q702" s="4">
        <v>11</v>
      </c>
      <c r="R702" s="5">
        <v>1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12</v>
      </c>
    </row>
    <row r="703" spans="2:28" s="8" customFormat="1" ht="15.95" customHeight="1" x14ac:dyDescent="0.15">
      <c r="B703" s="20" t="str">
        <f t="shared" si="10"/>
        <v>34</v>
      </c>
      <c r="C703" s="20" t="s">
        <v>1435</v>
      </c>
      <c r="D703" s="29" t="s">
        <v>623</v>
      </c>
      <c r="E703" s="4">
        <v>5</v>
      </c>
      <c r="F703" s="5">
        <v>13</v>
      </c>
      <c r="G703" s="5">
        <v>2</v>
      </c>
      <c r="H703" s="5">
        <v>0</v>
      </c>
      <c r="I703" s="5">
        <v>0</v>
      </c>
      <c r="J703" s="5">
        <v>0</v>
      </c>
      <c r="K703" s="5">
        <v>2</v>
      </c>
      <c r="L703" s="5">
        <v>0</v>
      </c>
      <c r="M703" s="5">
        <v>4</v>
      </c>
      <c r="N703" s="5">
        <v>0</v>
      </c>
      <c r="O703" s="6">
        <v>0</v>
      </c>
      <c r="P703" s="7">
        <v>26</v>
      </c>
      <c r="Q703" s="4">
        <v>17</v>
      </c>
      <c r="R703" s="5">
        <v>82</v>
      </c>
      <c r="S703" s="5">
        <v>4</v>
      </c>
      <c r="T703" s="5">
        <v>0</v>
      </c>
      <c r="U703" s="5">
        <v>0</v>
      </c>
      <c r="V703" s="5">
        <v>0</v>
      </c>
      <c r="W703" s="5">
        <v>10</v>
      </c>
      <c r="X703" s="5">
        <v>0</v>
      </c>
      <c r="Y703" s="5">
        <v>14</v>
      </c>
      <c r="Z703" s="5">
        <v>0</v>
      </c>
      <c r="AA703" s="6">
        <v>0</v>
      </c>
      <c r="AB703" s="7">
        <v>127</v>
      </c>
    </row>
    <row r="704" spans="2:28" s="8" customFormat="1" ht="15.95" customHeight="1" x14ac:dyDescent="0.15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1</v>
      </c>
      <c r="G704" s="5">
        <v>0</v>
      </c>
      <c r="H704" s="5">
        <v>0</v>
      </c>
      <c r="I704" s="5">
        <v>1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2</v>
      </c>
      <c r="Q704" s="4">
        <v>0</v>
      </c>
      <c r="R704" s="5">
        <v>5</v>
      </c>
      <c r="S704" s="5">
        <v>0</v>
      </c>
      <c r="T704" s="5">
        <v>0</v>
      </c>
      <c r="U704" s="5">
        <v>1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6</v>
      </c>
    </row>
    <row r="705" spans="2:28" s="8" customFormat="1" ht="15.95" customHeight="1" x14ac:dyDescent="0.15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5" customHeight="1" x14ac:dyDescent="0.15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2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1</v>
      </c>
      <c r="N706" s="5">
        <v>0</v>
      </c>
      <c r="O706" s="6">
        <v>0</v>
      </c>
      <c r="P706" s="7">
        <v>3</v>
      </c>
      <c r="Q706" s="4">
        <v>0</v>
      </c>
      <c r="R706" s="5">
        <v>3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1</v>
      </c>
      <c r="Z706" s="5">
        <v>0</v>
      </c>
      <c r="AA706" s="6">
        <v>0</v>
      </c>
      <c r="AB706" s="7">
        <v>4</v>
      </c>
    </row>
    <row r="707" spans="2:28" s="8" customFormat="1" ht="15.95" customHeight="1" x14ac:dyDescent="0.15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1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1</v>
      </c>
      <c r="Q707" s="4">
        <v>0</v>
      </c>
      <c r="R707" s="5">
        <v>1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1</v>
      </c>
    </row>
    <row r="708" spans="2:28" s="8" customFormat="1" ht="15.95" customHeight="1" x14ac:dyDescent="0.15">
      <c r="B708" s="20" t="str">
        <f t="shared" si="10"/>
        <v>34</v>
      </c>
      <c r="C708" s="20" t="s">
        <v>1440</v>
      </c>
      <c r="D708" s="29" t="s">
        <v>628</v>
      </c>
      <c r="E708" s="4">
        <v>1</v>
      </c>
      <c r="F708" s="5">
        <v>9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10</v>
      </c>
      <c r="Q708" s="4">
        <v>1</v>
      </c>
      <c r="R708" s="5">
        <v>22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23</v>
      </c>
    </row>
    <row r="709" spans="2:28" s="8" customFormat="1" ht="15.95" customHeight="1" x14ac:dyDescent="0.15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1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1</v>
      </c>
      <c r="Q709" s="4">
        <v>0</v>
      </c>
      <c r="R709" s="5">
        <v>1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1</v>
      </c>
    </row>
    <row r="710" spans="2:28" s="8" customFormat="1" ht="15.95" customHeight="1" x14ac:dyDescent="0.15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1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1</v>
      </c>
      <c r="Q710" s="4">
        <v>0</v>
      </c>
      <c r="R710" s="5">
        <v>1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1</v>
      </c>
    </row>
    <row r="711" spans="2:28" s="8" customFormat="1" ht="15.95" customHeight="1" x14ac:dyDescent="0.15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1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1</v>
      </c>
      <c r="Q711" s="4">
        <v>0</v>
      </c>
      <c r="R711" s="5">
        <v>2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2</v>
      </c>
    </row>
    <row r="712" spans="2:28" s="8" customFormat="1" ht="15.95" customHeight="1" x14ac:dyDescent="0.15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5" customHeight="1" x14ac:dyDescent="0.15">
      <c r="B713" s="20" t="str">
        <f t="shared" si="11"/>
        <v>34</v>
      </c>
      <c r="C713" s="20" t="s">
        <v>1445</v>
      </c>
      <c r="D713" s="29" t="s">
        <v>632</v>
      </c>
      <c r="E713" s="4">
        <v>0</v>
      </c>
      <c r="F713" s="5">
        <v>1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1</v>
      </c>
      <c r="Q713" s="4">
        <v>0</v>
      </c>
      <c r="R713" s="5">
        <v>1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1</v>
      </c>
    </row>
    <row r="714" spans="2:28" s="8" customFormat="1" ht="15.95" customHeight="1" x14ac:dyDescent="0.15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1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1</v>
      </c>
      <c r="Q714" s="4">
        <v>0</v>
      </c>
      <c r="R714" s="5">
        <v>6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6</v>
      </c>
    </row>
    <row r="715" spans="2:28" s="8" customFormat="1" ht="15.95" customHeight="1" x14ac:dyDescent="0.15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1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2</v>
      </c>
      <c r="O715" s="6">
        <v>0</v>
      </c>
      <c r="P715" s="7">
        <v>3</v>
      </c>
      <c r="Q715" s="4">
        <v>0</v>
      </c>
      <c r="R715" s="5">
        <v>6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139</v>
      </c>
      <c r="AA715" s="6">
        <v>0</v>
      </c>
      <c r="AB715" s="7">
        <v>145</v>
      </c>
    </row>
    <row r="716" spans="2:28" s="8" customFormat="1" ht="15.95" customHeight="1" x14ac:dyDescent="0.15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5" customHeight="1" x14ac:dyDescent="0.15">
      <c r="B717" s="20" t="str">
        <f t="shared" si="11"/>
        <v>34</v>
      </c>
      <c r="C717" s="20" t="s">
        <v>1687</v>
      </c>
      <c r="D717" s="60" t="s">
        <v>1799</v>
      </c>
      <c r="E717" s="50">
        <v>8</v>
      </c>
      <c r="F717" s="51">
        <v>33</v>
      </c>
      <c r="G717" s="51">
        <v>2</v>
      </c>
      <c r="H717" s="51">
        <v>0</v>
      </c>
      <c r="I717" s="51">
        <v>1</v>
      </c>
      <c r="J717" s="51">
        <v>0</v>
      </c>
      <c r="K717" s="51">
        <v>2</v>
      </c>
      <c r="L717" s="51">
        <v>0</v>
      </c>
      <c r="M717" s="51">
        <v>5</v>
      </c>
      <c r="N717" s="51">
        <v>2</v>
      </c>
      <c r="O717" s="61">
        <v>0</v>
      </c>
      <c r="P717" s="62">
        <v>53</v>
      </c>
      <c r="Q717" s="50">
        <v>29</v>
      </c>
      <c r="R717" s="51">
        <v>131</v>
      </c>
      <c r="S717" s="51">
        <v>4</v>
      </c>
      <c r="T717" s="51">
        <v>0</v>
      </c>
      <c r="U717" s="51">
        <v>1</v>
      </c>
      <c r="V717" s="51">
        <v>0</v>
      </c>
      <c r="W717" s="51">
        <v>10</v>
      </c>
      <c r="X717" s="51">
        <v>0</v>
      </c>
      <c r="Y717" s="51">
        <v>15</v>
      </c>
      <c r="Z717" s="51">
        <v>139</v>
      </c>
      <c r="AA717" s="61">
        <v>0</v>
      </c>
      <c r="AB717" s="62">
        <v>329</v>
      </c>
    </row>
    <row r="718" spans="2:28" s="8" customFormat="1" ht="15.95" customHeight="1" x14ac:dyDescent="0.15">
      <c r="B718" s="20" t="str">
        <f t="shared" si="11"/>
        <v>35</v>
      </c>
      <c r="C718" s="20" t="s">
        <v>1688</v>
      </c>
      <c r="D718" s="29" t="s">
        <v>1800</v>
      </c>
      <c r="E718" s="4">
        <v>1</v>
      </c>
      <c r="F718" s="5">
        <v>1</v>
      </c>
      <c r="G718" s="5">
        <v>0</v>
      </c>
      <c r="H718" s="5">
        <v>0</v>
      </c>
      <c r="I718" s="5">
        <v>2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4</v>
      </c>
      <c r="Q718" s="4">
        <v>1</v>
      </c>
      <c r="R718" s="5">
        <v>6</v>
      </c>
      <c r="S718" s="5">
        <v>0</v>
      </c>
      <c r="T718" s="5">
        <v>0</v>
      </c>
      <c r="U718" s="5">
        <v>2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9</v>
      </c>
    </row>
    <row r="719" spans="2:28" s="8" customFormat="1" ht="15.95" customHeight="1" x14ac:dyDescent="0.15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2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2</v>
      </c>
      <c r="Q719" s="4">
        <v>0</v>
      </c>
      <c r="R719" s="5">
        <v>6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6</v>
      </c>
    </row>
    <row r="720" spans="2:28" s="8" customFormat="1" ht="15.95" customHeight="1" x14ac:dyDescent="0.15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2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2</v>
      </c>
      <c r="Q720" s="4">
        <v>0</v>
      </c>
      <c r="R720" s="5">
        <v>3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3</v>
      </c>
    </row>
    <row r="721" spans="2:28" s="8" customFormat="1" ht="15.95" customHeight="1" x14ac:dyDescent="0.15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5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5</v>
      </c>
      <c r="Q721" s="4">
        <v>0</v>
      </c>
      <c r="R721" s="5">
        <v>9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9</v>
      </c>
    </row>
    <row r="722" spans="2:28" s="8" customFormat="1" ht="15.95" customHeight="1" x14ac:dyDescent="0.15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5" customHeight="1" x14ac:dyDescent="0.15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2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2</v>
      </c>
      <c r="Q723" s="4">
        <v>0</v>
      </c>
      <c r="R723" s="5">
        <v>2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2</v>
      </c>
    </row>
    <row r="724" spans="2:28" s="8" customFormat="1" ht="15.95" customHeight="1" x14ac:dyDescent="0.15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1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1</v>
      </c>
      <c r="Q724" s="4">
        <v>0</v>
      </c>
      <c r="R724" s="5">
        <v>2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2</v>
      </c>
    </row>
    <row r="725" spans="2:28" s="8" customFormat="1" ht="15.95" customHeight="1" x14ac:dyDescent="0.15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5" customHeight="1" x14ac:dyDescent="0.15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5" customHeight="1" x14ac:dyDescent="0.15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1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1</v>
      </c>
      <c r="Q727" s="4">
        <v>0</v>
      </c>
      <c r="R727" s="5">
        <v>1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1</v>
      </c>
    </row>
    <row r="728" spans="2:28" s="8" customFormat="1" ht="15.95" customHeight="1" x14ac:dyDescent="0.15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1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1</v>
      </c>
      <c r="Q728" s="4">
        <v>0</v>
      </c>
      <c r="R728" s="5">
        <v>1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1</v>
      </c>
    </row>
    <row r="729" spans="2:28" s="8" customFormat="1" ht="15.95" customHeight="1" x14ac:dyDescent="0.15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2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2</v>
      </c>
      <c r="Q729" s="4">
        <v>0</v>
      </c>
      <c r="R729" s="5">
        <v>2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2</v>
      </c>
    </row>
    <row r="730" spans="2:28" s="8" customFormat="1" ht="15.95" customHeight="1" x14ac:dyDescent="0.15">
      <c r="B730" s="20" t="str">
        <f t="shared" si="11"/>
        <v>35</v>
      </c>
      <c r="C730" s="20" t="s">
        <v>1460</v>
      </c>
      <c r="D730" s="29" t="s">
        <v>647</v>
      </c>
      <c r="E730" s="4">
        <v>1</v>
      </c>
      <c r="F730" s="5">
        <v>3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4</v>
      </c>
      <c r="Q730" s="4">
        <v>8</v>
      </c>
      <c r="R730" s="5">
        <v>9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17</v>
      </c>
    </row>
    <row r="731" spans="2:28" s="8" customFormat="1" ht="15.95" customHeight="1" x14ac:dyDescent="0.15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5" customHeight="1" x14ac:dyDescent="0.15">
      <c r="B732" s="20" t="str">
        <f t="shared" si="11"/>
        <v>35</v>
      </c>
      <c r="C732" s="20" t="s">
        <v>1689</v>
      </c>
      <c r="D732" s="60" t="s">
        <v>1801</v>
      </c>
      <c r="E732" s="50">
        <v>2</v>
      </c>
      <c r="F732" s="51">
        <v>20</v>
      </c>
      <c r="G732" s="51">
        <v>0</v>
      </c>
      <c r="H732" s="51">
        <v>0</v>
      </c>
      <c r="I732" s="51">
        <v>2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24</v>
      </c>
      <c r="Q732" s="50">
        <v>9</v>
      </c>
      <c r="R732" s="51">
        <v>41</v>
      </c>
      <c r="S732" s="51">
        <v>0</v>
      </c>
      <c r="T732" s="51">
        <v>0</v>
      </c>
      <c r="U732" s="51">
        <v>2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52</v>
      </c>
    </row>
    <row r="733" spans="2:28" s="8" customFormat="1" ht="15.95" customHeight="1" x14ac:dyDescent="0.15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1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1</v>
      </c>
      <c r="Q733" s="4">
        <v>0</v>
      </c>
      <c r="R733" s="5">
        <v>1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1</v>
      </c>
    </row>
    <row r="734" spans="2:28" s="8" customFormat="1" ht="15.95" customHeight="1" x14ac:dyDescent="0.15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3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3</v>
      </c>
      <c r="Q734" s="4">
        <v>0</v>
      </c>
      <c r="R734" s="5">
        <v>46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46</v>
      </c>
    </row>
    <row r="735" spans="2:28" s="8" customFormat="1" ht="15.95" customHeight="1" x14ac:dyDescent="0.15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5" customHeight="1" x14ac:dyDescent="0.15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1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1</v>
      </c>
      <c r="Q736" s="4">
        <v>0</v>
      </c>
      <c r="R736" s="5">
        <v>2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2</v>
      </c>
    </row>
    <row r="737" spans="2:28" s="8" customFormat="1" ht="15.95" customHeight="1" x14ac:dyDescent="0.15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1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1</v>
      </c>
      <c r="Q737" s="4">
        <v>0</v>
      </c>
      <c r="R737" s="5">
        <v>1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1</v>
      </c>
    </row>
    <row r="738" spans="2:28" s="8" customFormat="1" ht="15.95" customHeight="1" x14ac:dyDescent="0.15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5" customHeight="1" x14ac:dyDescent="0.15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1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1</v>
      </c>
      <c r="Q739" s="4">
        <v>0</v>
      </c>
      <c r="R739" s="5">
        <v>0</v>
      </c>
      <c r="S739" s="5">
        <v>1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1</v>
      </c>
    </row>
    <row r="740" spans="2:28" s="8" customFormat="1" ht="15.95" customHeight="1" x14ac:dyDescent="0.15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1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1</v>
      </c>
      <c r="Q740" s="4">
        <v>0</v>
      </c>
      <c r="R740" s="5">
        <v>1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1</v>
      </c>
    </row>
    <row r="741" spans="2:28" s="8" customFormat="1" ht="15.95" customHeight="1" x14ac:dyDescent="0.15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1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1</v>
      </c>
      <c r="Q741" s="4">
        <v>0</v>
      </c>
      <c r="R741" s="5">
        <v>1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1</v>
      </c>
    </row>
    <row r="742" spans="2:28" s="8" customFormat="1" ht="15.95" customHeight="1" x14ac:dyDescent="0.15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8</v>
      </c>
      <c r="G742" s="51">
        <v>1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9</v>
      </c>
      <c r="Q742" s="50">
        <v>0</v>
      </c>
      <c r="R742" s="51">
        <v>52</v>
      </c>
      <c r="S742" s="51">
        <v>1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53</v>
      </c>
    </row>
    <row r="743" spans="2:28" s="8" customFormat="1" ht="15.95" customHeight="1" x14ac:dyDescent="0.15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3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2</v>
      </c>
      <c r="Q743" s="4">
        <v>0</v>
      </c>
      <c r="R743" s="5">
        <v>47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47</v>
      </c>
    </row>
    <row r="744" spans="2:28" s="8" customFormat="1" ht="15.95" customHeight="1" x14ac:dyDescent="0.15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4</v>
      </c>
      <c r="G744" s="5">
        <v>0</v>
      </c>
      <c r="H744" s="5">
        <v>0</v>
      </c>
      <c r="I744" s="5">
        <v>1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6">
        <v>0</v>
      </c>
      <c r="P744" s="7">
        <v>5</v>
      </c>
      <c r="Q744" s="4">
        <v>0</v>
      </c>
      <c r="R744" s="5">
        <v>34</v>
      </c>
      <c r="S744" s="5">
        <v>0</v>
      </c>
      <c r="T744" s="5">
        <v>0</v>
      </c>
      <c r="U744" s="5">
        <v>1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6">
        <v>0</v>
      </c>
      <c r="AB744" s="7">
        <v>35</v>
      </c>
    </row>
    <row r="745" spans="2:28" s="8" customFormat="1" ht="15.95" customHeight="1" x14ac:dyDescent="0.15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1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1</v>
      </c>
      <c r="Q745" s="4">
        <v>0</v>
      </c>
      <c r="R745" s="5">
        <v>1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1</v>
      </c>
    </row>
    <row r="746" spans="2:28" s="8" customFormat="1" ht="15.95" customHeight="1" x14ac:dyDescent="0.15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3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3</v>
      </c>
      <c r="Q746" s="4">
        <v>0</v>
      </c>
      <c r="R746" s="5">
        <v>13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13</v>
      </c>
    </row>
    <row r="747" spans="2:28" s="8" customFormat="1" ht="15.95" customHeight="1" x14ac:dyDescent="0.15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1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1</v>
      </c>
      <c r="Q747" s="4">
        <v>0</v>
      </c>
      <c r="R747" s="5">
        <v>0</v>
      </c>
      <c r="S747" s="5">
        <v>1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1</v>
      </c>
    </row>
    <row r="748" spans="2:28" s="8" customFormat="1" ht="15.95" customHeight="1" x14ac:dyDescent="0.15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0</v>
      </c>
      <c r="Q748" s="4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0</v>
      </c>
    </row>
    <row r="749" spans="2:28" s="8" customFormat="1" ht="15.95" customHeight="1" x14ac:dyDescent="0.15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5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3</v>
      </c>
      <c r="Q749" s="4">
        <v>0</v>
      </c>
      <c r="R749" s="5">
        <v>23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23</v>
      </c>
    </row>
    <row r="750" spans="2:28" s="8" customFormat="1" ht="15.95" customHeight="1" x14ac:dyDescent="0.15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1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1</v>
      </c>
      <c r="Q750" s="4">
        <v>0</v>
      </c>
      <c r="R750" s="5">
        <v>1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1</v>
      </c>
    </row>
    <row r="751" spans="2:28" s="8" customFormat="1" ht="15.95" customHeight="1" x14ac:dyDescent="0.15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3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3</v>
      </c>
      <c r="Q751" s="4">
        <v>0</v>
      </c>
      <c r="R751" s="5">
        <v>4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4</v>
      </c>
    </row>
    <row r="752" spans="2:28" s="8" customFormat="1" ht="15.95" customHeight="1" x14ac:dyDescent="0.15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20</v>
      </c>
      <c r="G752" s="51">
        <v>1</v>
      </c>
      <c r="H752" s="51">
        <v>0</v>
      </c>
      <c r="I752" s="51">
        <v>1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61">
        <v>0</v>
      </c>
      <c r="P752" s="62">
        <v>19</v>
      </c>
      <c r="Q752" s="50">
        <v>0</v>
      </c>
      <c r="R752" s="51">
        <v>123</v>
      </c>
      <c r="S752" s="51">
        <v>1</v>
      </c>
      <c r="T752" s="51">
        <v>0</v>
      </c>
      <c r="U752" s="51">
        <v>1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61">
        <v>0</v>
      </c>
      <c r="AB752" s="62">
        <v>125</v>
      </c>
    </row>
    <row r="753" spans="2:28" s="8" customFormat="1" ht="15.95" customHeight="1" x14ac:dyDescent="0.15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1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1</v>
      </c>
      <c r="Q753" s="4">
        <v>0</v>
      </c>
      <c r="R753" s="5">
        <v>2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2</v>
      </c>
    </row>
    <row r="754" spans="2:28" s="8" customFormat="1" ht="15.95" customHeight="1" x14ac:dyDescent="0.15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0</v>
      </c>
      <c r="Q754" s="4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0</v>
      </c>
    </row>
    <row r="755" spans="2:28" s="8" customFormat="1" ht="15.95" customHeight="1" x14ac:dyDescent="0.15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3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3</v>
      </c>
      <c r="Q755" s="4">
        <v>0</v>
      </c>
      <c r="R755" s="5">
        <v>16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16</v>
      </c>
    </row>
    <row r="756" spans="2:28" s="8" customFormat="1" ht="15.95" customHeight="1" x14ac:dyDescent="0.15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1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1</v>
      </c>
      <c r="Q756" s="4">
        <v>0</v>
      </c>
      <c r="R756" s="5">
        <v>1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1</v>
      </c>
    </row>
    <row r="757" spans="2:28" s="8" customFormat="1" ht="15.95" customHeight="1" x14ac:dyDescent="0.15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5" customHeight="1" x14ac:dyDescent="0.15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1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1</v>
      </c>
      <c r="Q758" s="4">
        <v>0</v>
      </c>
      <c r="R758" s="5">
        <v>6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6</v>
      </c>
    </row>
    <row r="759" spans="2:28" s="8" customFormat="1" ht="15.95" customHeight="1" x14ac:dyDescent="0.15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7</v>
      </c>
      <c r="G759" s="5">
        <v>0</v>
      </c>
      <c r="H759" s="5">
        <v>0</v>
      </c>
      <c r="I759" s="5">
        <v>1</v>
      </c>
      <c r="J759" s="5">
        <v>0</v>
      </c>
      <c r="K759" s="5">
        <v>1</v>
      </c>
      <c r="L759" s="5">
        <v>0</v>
      </c>
      <c r="M759" s="5">
        <v>0</v>
      </c>
      <c r="N759" s="5">
        <v>0</v>
      </c>
      <c r="O759" s="6">
        <v>0</v>
      </c>
      <c r="P759" s="7">
        <v>8</v>
      </c>
      <c r="Q759" s="4">
        <v>0</v>
      </c>
      <c r="R759" s="5">
        <v>9</v>
      </c>
      <c r="S759" s="5">
        <v>0</v>
      </c>
      <c r="T759" s="5">
        <v>0</v>
      </c>
      <c r="U759" s="5">
        <v>1</v>
      </c>
      <c r="V759" s="5">
        <v>0</v>
      </c>
      <c r="W759" s="5">
        <v>1</v>
      </c>
      <c r="X759" s="5">
        <v>0</v>
      </c>
      <c r="Y759" s="5">
        <v>0</v>
      </c>
      <c r="Z759" s="5">
        <v>0</v>
      </c>
      <c r="AA759" s="6">
        <v>0</v>
      </c>
      <c r="AB759" s="7">
        <v>11</v>
      </c>
    </row>
    <row r="760" spans="2:28" s="8" customFormat="1" ht="15.95" customHeight="1" x14ac:dyDescent="0.15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5" customHeight="1" x14ac:dyDescent="0.15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5" customHeight="1" x14ac:dyDescent="0.15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5.95" customHeight="1" x14ac:dyDescent="0.15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5" customHeight="1" x14ac:dyDescent="0.15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5" customHeight="1" x14ac:dyDescent="0.15">
      <c r="B765" s="20" t="str">
        <f t="shared" si="11"/>
        <v>38</v>
      </c>
      <c r="C765" s="20" t="s">
        <v>1695</v>
      </c>
      <c r="D765" s="60" t="s">
        <v>1807</v>
      </c>
      <c r="E765" s="50">
        <v>0</v>
      </c>
      <c r="F765" s="51">
        <v>13</v>
      </c>
      <c r="G765" s="51">
        <v>0</v>
      </c>
      <c r="H765" s="51">
        <v>0</v>
      </c>
      <c r="I765" s="51">
        <v>1</v>
      </c>
      <c r="J765" s="51">
        <v>0</v>
      </c>
      <c r="K765" s="51">
        <v>1</v>
      </c>
      <c r="L765" s="51">
        <v>0</v>
      </c>
      <c r="M765" s="51">
        <v>0</v>
      </c>
      <c r="N765" s="51">
        <v>0</v>
      </c>
      <c r="O765" s="61">
        <v>0</v>
      </c>
      <c r="P765" s="62">
        <v>14</v>
      </c>
      <c r="Q765" s="50">
        <v>0</v>
      </c>
      <c r="R765" s="51">
        <v>34</v>
      </c>
      <c r="S765" s="51">
        <v>0</v>
      </c>
      <c r="T765" s="51">
        <v>0</v>
      </c>
      <c r="U765" s="51">
        <v>1</v>
      </c>
      <c r="V765" s="51">
        <v>0</v>
      </c>
      <c r="W765" s="51">
        <v>1</v>
      </c>
      <c r="X765" s="51">
        <v>0</v>
      </c>
      <c r="Y765" s="51">
        <v>0</v>
      </c>
      <c r="Z765" s="51">
        <v>0</v>
      </c>
      <c r="AA765" s="61">
        <v>0</v>
      </c>
      <c r="AB765" s="62">
        <v>36</v>
      </c>
    </row>
    <row r="766" spans="2:28" s="8" customFormat="1" ht="15.95" customHeight="1" x14ac:dyDescent="0.15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5" customHeight="1" x14ac:dyDescent="0.15">
      <c r="B767" s="20" t="str">
        <f t="shared" si="11"/>
        <v>39</v>
      </c>
      <c r="C767" s="20" t="s">
        <v>1489</v>
      </c>
      <c r="D767" s="29" t="s">
        <v>676</v>
      </c>
      <c r="E767" s="4">
        <v>1</v>
      </c>
      <c r="F767" s="5">
        <v>1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2</v>
      </c>
      <c r="Q767" s="4">
        <v>1</v>
      </c>
      <c r="R767" s="5">
        <v>1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2</v>
      </c>
    </row>
    <row r="768" spans="2:28" s="8" customFormat="1" ht="15.95" customHeight="1" x14ac:dyDescent="0.15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5" customHeight="1" x14ac:dyDescent="0.15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5" customHeight="1" x14ac:dyDescent="0.15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5" customHeight="1" x14ac:dyDescent="0.15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5" customHeight="1" x14ac:dyDescent="0.15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1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1</v>
      </c>
      <c r="Q772" s="4">
        <v>0</v>
      </c>
      <c r="R772" s="5">
        <v>2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2</v>
      </c>
    </row>
    <row r="773" spans="2:28" s="8" customFormat="1" ht="15.95" customHeight="1" x14ac:dyDescent="0.15">
      <c r="B773" s="20" t="str">
        <f t="shared" si="11"/>
        <v>39</v>
      </c>
      <c r="C773" s="20" t="s">
        <v>1495</v>
      </c>
      <c r="D773" s="29" t="s">
        <v>682</v>
      </c>
      <c r="E773" s="4">
        <v>1</v>
      </c>
      <c r="F773" s="5">
        <v>1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2</v>
      </c>
      <c r="Q773" s="4">
        <v>0</v>
      </c>
      <c r="R773" s="5">
        <v>1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1</v>
      </c>
    </row>
    <row r="774" spans="2:28" s="8" customFormat="1" ht="15.95" customHeight="1" x14ac:dyDescent="0.15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5" customHeight="1" x14ac:dyDescent="0.15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1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1</v>
      </c>
      <c r="Q775" s="4">
        <v>0</v>
      </c>
      <c r="R775" s="5">
        <v>1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1</v>
      </c>
    </row>
    <row r="776" spans="2:28" s="8" customFormat="1" ht="15.95" customHeight="1" x14ac:dyDescent="0.15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5" customHeight="1" x14ac:dyDescent="0.15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5" customHeight="1" x14ac:dyDescent="0.15">
      <c r="B778" s="20" t="str">
        <f t="shared" si="12"/>
        <v>39</v>
      </c>
      <c r="C778" s="20" t="s">
        <v>1697</v>
      </c>
      <c r="D778" s="60" t="s">
        <v>1809</v>
      </c>
      <c r="E778" s="50">
        <v>2</v>
      </c>
      <c r="F778" s="51">
        <v>4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6</v>
      </c>
      <c r="Q778" s="50">
        <v>1</v>
      </c>
      <c r="R778" s="51">
        <v>5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6</v>
      </c>
    </row>
    <row r="779" spans="2:28" s="8" customFormat="1" ht="15.95" customHeight="1" x14ac:dyDescent="0.15">
      <c r="B779" s="20" t="str">
        <f t="shared" si="12"/>
        <v>40</v>
      </c>
      <c r="C779" s="20" t="s">
        <v>1698</v>
      </c>
      <c r="D779" s="29" t="s">
        <v>1810</v>
      </c>
      <c r="E779" s="4">
        <v>3</v>
      </c>
      <c r="F779" s="5">
        <v>11</v>
      </c>
      <c r="G779" s="5">
        <v>2</v>
      </c>
      <c r="H779" s="5">
        <v>0</v>
      </c>
      <c r="I779" s="5">
        <v>0</v>
      </c>
      <c r="J779" s="5">
        <v>0</v>
      </c>
      <c r="K779" s="5">
        <v>1</v>
      </c>
      <c r="L779" s="5">
        <v>0</v>
      </c>
      <c r="M779" s="5">
        <v>1</v>
      </c>
      <c r="N779" s="5">
        <v>1</v>
      </c>
      <c r="O779" s="6">
        <v>0</v>
      </c>
      <c r="P779" s="7">
        <v>18</v>
      </c>
      <c r="Q779" s="4">
        <v>3</v>
      </c>
      <c r="R779" s="5">
        <v>21</v>
      </c>
      <c r="S779" s="5">
        <v>5</v>
      </c>
      <c r="T779" s="5">
        <v>0</v>
      </c>
      <c r="U779" s="5">
        <v>0</v>
      </c>
      <c r="V779" s="5">
        <v>0</v>
      </c>
      <c r="W779" s="5">
        <v>1</v>
      </c>
      <c r="X779" s="5">
        <v>0</v>
      </c>
      <c r="Y779" s="5">
        <v>9</v>
      </c>
      <c r="Z779" s="5">
        <v>2</v>
      </c>
      <c r="AA779" s="6">
        <v>0</v>
      </c>
      <c r="AB779" s="7">
        <v>41</v>
      </c>
    </row>
    <row r="780" spans="2:28" s="8" customFormat="1" ht="15.95" customHeight="1" x14ac:dyDescent="0.15">
      <c r="B780" s="20" t="str">
        <f t="shared" si="12"/>
        <v>40</v>
      </c>
      <c r="C780" s="20" t="s">
        <v>1500</v>
      </c>
      <c r="D780" s="29" t="s">
        <v>687</v>
      </c>
      <c r="E780" s="4">
        <v>2</v>
      </c>
      <c r="F780" s="5">
        <v>15</v>
      </c>
      <c r="G780" s="5">
        <v>0</v>
      </c>
      <c r="H780" s="5">
        <v>0</v>
      </c>
      <c r="I780" s="5">
        <v>0</v>
      </c>
      <c r="J780" s="5">
        <v>0</v>
      </c>
      <c r="K780" s="5">
        <v>1</v>
      </c>
      <c r="L780" s="5">
        <v>0</v>
      </c>
      <c r="M780" s="5">
        <v>0</v>
      </c>
      <c r="N780" s="5">
        <v>1</v>
      </c>
      <c r="O780" s="6">
        <v>0</v>
      </c>
      <c r="P780" s="7">
        <v>16</v>
      </c>
      <c r="Q780" s="4">
        <v>3</v>
      </c>
      <c r="R780" s="5">
        <v>36</v>
      </c>
      <c r="S780" s="5">
        <v>0</v>
      </c>
      <c r="T780" s="5">
        <v>0</v>
      </c>
      <c r="U780" s="5">
        <v>0</v>
      </c>
      <c r="V780" s="5">
        <v>0</v>
      </c>
      <c r="W780" s="5">
        <v>1</v>
      </c>
      <c r="X780" s="5">
        <v>0</v>
      </c>
      <c r="Y780" s="5">
        <v>0</v>
      </c>
      <c r="Z780" s="5">
        <v>35</v>
      </c>
      <c r="AA780" s="6">
        <v>0</v>
      </c>
      <c r="AB780" s="7">
        <v>75</v>
      </c>
    </row>
    <row r="781" spans="2:28" s="8" customFormat="1" ht="15.95" customHeight="1" x14ac:dyDescent="0.15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7</v>
      </c>
      <c r="G781" s="5">
        <v>0</v>
      </c>
      <c r="H781" s="5">
        <v>0</v>
      </c>
      <c r="I781" s="5">
        <v>1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7</v>
      </c>
      <c r="Q781" s="4">
        <v>0</v>
      </c>
      <c r="R781" s="5">
        <v>126</v>
      </c>
      <c r="S781" s="5">
        <v>0</v>
      </c>
      <c r="T781" s="5">
        <v>0</v>
      </c>
      <c r="U781" s="5">
        <v>1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127</v>
      </c>
    </row>
    <row r="782" spans="2:28" s="8" customFormat="1" ht="15.95" customHeight="1" x14ac:dyDescent="0.15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2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2</v>
      </c>
      <c r="Q782" s="4">
        <v>0</v>
      </c>
      <c r="R782" s="5">
        <v>5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5</v>
      </c>
    </row>
    <row r="783" spans="2:28" s="8" customFormat="1" ht="15.95" customHeight="1" x14ac:dyDescent="0.15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2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2</v>
      </c>
      <c r="Q783" s="4">
        <v>0</v>
      </c>
      <c r="R783" s="5">
        <v>7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7</v>
      </c>
    </row>
    <row r="784" spans="2:28" s="8" customFormat="1" ht="15.95" customHeight="1" x14ac:dyDescent="0.15">
      <c r="B784" s="20" t="str">
        <f t="shared" si="12"/>
        <v>40</v>
      </c>
      <c r="C784" s="20" t="s">
        <v>1504</v>
      </c>
      <c r="D784" s="29" t="s">
        <v>691</v>
      </c>
      <c r="E784" s="4">
        <v>3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1</v>
      </c>
      <c r="Q784" s="4">
        <v>46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46</v>
      </c>
    </row>
    <row r="785" spans="2:28" s="8" customFormat="1" ht="15.95" customHeight="1" x14ac:dyDescent="0.15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1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1</v>
      </c>
      <c r="Q785" s="4">
        <v>0</v>
      </c>
      <c r="R785" s="5">
        <v>74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74</v>
      </c>
    </row>
    <row r="786" spans="2:28" s="8" customFormat="1" ht="15.95" customHeight="1" x14ac:dyDescent="0.15">
      <c r="B786" s="20" t="str">
        <f t="shared" si="12"/>
        <v>40</v>
      </c>
      <c r="C786" s="20" t="s">
        <v>1506</v>
      </c>
      <c r="D786" s="29" t="s">
        <v>693</v>
      </c>
      <c r="E786" s="4">
        <v>1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1</v>
      </c>
      <c r="O786" s="6">
        <v>0</v>
      </c>
      <c r="P786" s="7">
        <v>2</v>
      </c>
      <c r="Q786" s="4">
        <v>2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11</v>
      </c>
      <c r="AA786" s="6">
        <v>0</v>
      </c>
      <c r="AB786" s="7">
        <v>13</v>
      </c>
    </row>
    <row r="787" spans="2:28" s="8" customFormat="1" ht="15.95" customHeight="1" x14ac:dyDescent="0.15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5" customHeight="1" x14ac:dyDescent="0.15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1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1</v>
      </c>
      <c r="Q788" s="4">
        <v>0</v>
      </c>
      <c r="R788" s="5">
        <v>9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9</v>
      </c>
    </row>
    <row r="789" spans="2:28" s="8" customFormat="1" ht="15.95" customHeight="1" x14ac:dyDescent="0.15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0</v>
      </c>
      <c r="Q789" s="4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0</v>
      </c>
    </row>
    <row r="790" spans="2:28" s="8" customFormat="1" ht="15.95" customHeight="1" x14ac:dyDescent="0.15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5" customHeight="1" x14ac:dyDescent="0.15">
      <c r="B791" s="20" t="str">
        <f t="shared" si="12"/>
        <v>40</v>
      </c>
      <c r="C791" s="20" t="s">
        <v>1511</v>
      </c>
      <c r="D791" s="29" t="s">
        <v>697</v>
      </c>
      <c r="E791" s="4">
        <v>2</v>
      </c>
      <c r="F791" s="5">
        <v>2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1</v>
      </c>
      <c r="Q791" s="4">
        <v>1</v>
      </c>
      <c r="R791" s="5">
        <v>1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2</v>
      </c>
    </row>
    <row r="792" spans="2:28" s="8" customFormat="1" ht="15.95" customHeight="1" x14ac:dyDescent="0.15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5.95" customHeight="1" x14ac:dyDescent="0.15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5" customHeight="1" x14ac:dyDescent="0.15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5" customHeight="1" x14ac:dyDescent="0.15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3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3</v>
      </c>
      <c r="Q795" s="4">
        <v>0</v>
      </c>
      <c r="R795" s="5">
        <v>14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14</v>
      </c>
    </row>
    <row r="796" spans="2:28" s="8" customFormat="1" ht="15.95" customHeight="1" x14ac:dyDescent="0.15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5" customHeight="1" x14ac:dyDescent="0.15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1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1</v>
      </c>
      <c r="Q797" s="4">
        <v>0</v>
      </c>
      <c r="R797" s="5">
        <v>3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3</v>
      </c>
    </row>
    <row r="798" spans="2:28" s="8" customFormat="1" ht="15.95" customHeight="1" x14ac:dyDescent="0.15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1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1</v>
      </c>
      <c r="Q798" s="4">
        <v>0</v>
      </c>
      <c r="R798" s="5">
        <v>2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2</v>
      </c>
    </row>
    <row r="799" spans="2:28" s="8" customFormat="1" ht="15.95" customHeight="1" x14ac:dyDescent="0.15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5" customHeight="1" x14ac:dyDescent="0.15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2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2</v>
      </c>
      <c r="Q800" s="4">
        <v>0</v>
      </c>
      <c r="R800" s="5">
        <v>6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6</v>
      </c>
    </row>
    <row r="801" spans="2:28" s="8" customFormat="1" ht="15.95" customHeight="1" x14ac:dyDescent="0.15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1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1</v>
      </c>
      <c r="Q801" s="4">
        <v>0</v>
      </c>
      <c r="R801" s="5">
        <v>16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16</v>
      </c>
    </row>
    <row r="802" spans="2:28" s="8" customFormat="1" ht="15.95" customHeight="1" x14ac:dyDescent="0.15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5" customHeight="1" x14ac:dyDescent="0.15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2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2</v>
      </c>
      <c r="Q803" s="4">
        <v>0</v>
      </c>
      <c r="R803" s="5">
        <v>4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4</v>
      </c>
    </row>
    <row r="804" spans="2:28" s="8" customFormat="1" ht="15.95" customHeight="1" x14ac:dyDescent="0.15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2</v>
      </c>
      <c r="G804" s="5">
        <v>0</v>
      </c>
      <c r="H804" s="5">
        <v>0</v>
      </c>
      <c r="I804" s="5">
        <v>1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2</v>
      </c>
      <c r="Q804" s="4">
        <v>0</v>
      </c>
      <c r="R804" s="5">
        <v>3</v>
      </c>
      <c r="S804" s="5">
        <v>0</v>
      </c>
      <c r="T804" s="5">
        <v>0</v>
      </c>
      <c r="U804" s="5">
        <v>1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4</v>
      </c>
    </row>
    <row r="805" spans="2:28" s="8" customFormat="1" ht="15.95" customHeight="1" x14ac:dyDescent="0.15">
      <c r="B805" s="20" t="str">
        <f t="shared" si="12"/>
        <v>40</v>
      </c>
      <c r="C805" s="20" t="s">
        <v>1525</v>
      </c>
      <c r="D805" s="29" t="s">
        <v>711</v>
      </c>
      <c r="E805" s="4">
        <v>1</v>
      </c>
      <c r="F805" s="5">
        <v>2</v>
      </c>
      <c r="G805" s="5">
        <v>2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5</v>
      </c>
      <c r="Q805" s="4">
        <v>1</v>
      </c>
      <c r="R805" s="5">
        <v>14</v>
      </c>
      <c r="S805" s="5">
        <v>2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17</v>
      </c>
    </row>
    <row r="806" spans="2:28" s="8" customFormat="1" ht="15.95" customHeight="1" x14ac:dyDescent="0.15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1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1</v>
      </c>
      <c r="Q806" s="4">
        <v>0</v>
      </c>
      <c r="R806" s="5">
        <v>1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1</v>
      </c>
    </row>
    <row r="807" spans="2:28" s="8" customFormat="1" ht="15.95" customHeight="1" x14ac:dyDescent="0.15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1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1</v>
      </c>
      <c r="Q807" s="4">
        <v>0</v>
      </c>
      <c r="R807" s="5">
        <v>1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1</v>
      </c>
    </row>
    <row r="808" spans="2:28" s="8" customFormat="1" ht="15.95" customHeight="1" x14ac:dyDescent="0.15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5" customHeight="1" x14ac:dyDescent="0.15">
      <c r="B809" s="20" t="str">
        <f t="shared" si="12"/>
        <v>40</v>
      </c>
      <c r="C809" s="20" t="s">
        <v>1699</v>
      </c>
      <c r="D809" s="60" t="s">
        <v>1813</v>
      </c>
      <c r="E809" s="50">
        <v>12</v>
      </c>
      <c r="F809" s="51">
        <v>57</v>
      </c>
      <c r="G809" s="51">
        <v>4</v>
      </c>
      <c r="H809" s="51">
        <v>0</v>
      </c>
      <c r="I809" s="51">
        <v>2</v>
      </c>
      <c r="J809" s="51">
        <v>0</v>
      </c>
      <c r="K809" s="51">
        <v>2</v>
      </c>
      <c r="L809" s="51">
        <v>0</v>
      </c>
      <c r="M809" s="51">
        <v>1</v>
      </c>
      <c r="N809" s="51">
        <v>3</v>
      </c>
      <c r="O809" s="61">
        <v>0</v>
      </c>
      <c r="P809" s="62">
        <v>70</v>
      </c>
      <c r="Q809" s="50">
        <v>56</v>
      </c>
      <c r="R809" s="51">
        <v>343</v>
      </c>
      <c r="S809" s="51">
        <v>7</v>
      </c>
      <c r="T809" s="51">
        <v>0</v>
      </c>
      <c r="U809" s="51">
        <v>2</v>
      </c>
      <c r="V809" s="51">
        <v>0</v>
      </c>
      <c r="W809" s="51">
        <v>2</v>
      </c>
      <c r="X809" s="51">
        <v>0</v>
      </c>
      <c r="Y809" s="51">
        <v>9</v>
      </c>
      <c r="Z809" s="51">
        <v>48</v>
      </c>
      <c r="AA809" s="61">
        <v>0</v>
      </c>
      <c r="AB809" s="62">
        <v>467</v>
      </c>
    </row>
    <row r="810" spans="2:28" s="8" customFormat="1" ht="15.95" customHeight="1" x14ac:dyDescent="0.15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3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3</v>
      </c>
      <c r="Q810" s="4">
        <v>0</v>
      </c>
      <c r="R810" s="5">
        <v>7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7</v>
      </c>
    </row>
    <row r="811" spans="2:28" s="8" customFormat="1" ht="15.95" customHeight="1" x14ac:dyDescent="0.15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3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3</v>
      </c>
      <c r="Q811" s="4">
        <v>0</v>
      </c>
      <c r="R811" s="5">
        <v>8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8</v>
      </c>
    </row>
    <row r="812" spans="2:28" s="8" customFormat="1" ht="15.95" customHeight="1" x14ac:dyDescent="0.15">
      <c r="B812" s="20" t="str">
        <f t="shared" si="12"/>
        <v>41</v>
      </c>
      <c r="C812" s="20" t="s">
        <v>1530</v>
      </c>
      <c r="D812" s="29" t="s">
        <v>715</v>
      </c>
      <c r="E812" s="4">
        <v>1</v>
      </c>
      <c r="F812" s="5">
        <v>4</v>
      </c>
      <c r="G812" s="5">
        <v>1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1</v>
      </c>
      <c r="N812" s="5">
        <v>0</v>
      </c>
      <c r="O812" s="6">
        <v>0</v>
      </c>
      <c r="P812" s="7">
        <v>7</v>
      </c>
      <c r="Q812" s="4">
        <v>1</v>
      </c>
      <c r="R812" s="5">
        <v>6</v>
      </c>
      <c r="S812" s="5">
        <v>1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1</v>
      </c>
      <c r="Z812" s="5">
        <v>0</v>
      </c>
      <c r="AA812" s="6">
        <v>0</v>
      </c>
      <c r="AB812" s="7">
        <v>9</v>
      </c>
    </row>
    <row r="813" spans="2:28" s="8" customFormat="1" ht="15.95" customHeight="1" x14ac:dyDescent="0.15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6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6</v>
      </c>
      <c r="Q813" s="4">
        <v>0</v>
      </c>
      <c r="R813" s="5">
        <v>6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6</v>
      </c>
    </row>
    <row r="814" spans="2:28" s="8" customFormat="1" ht="15.95" customHeight="1" x14ac:dyDescent="0.15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2</v>
      </c>
      <c r="G814" s="5">
        <v>1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3</v>
      </c>
      <c r="Q814" s="4">
        <v>0</v>
      </c>
      <c r="R814" s="5">
        <v>6</v>
      </c>
      <c r="S814" s="5">
        <v>3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9</v>
      </c>
    </row>
    <row r="815" spans="2:28" s="8" customFormat="1" ht="15.95" customHeight="1" x14ac:dyDescent="0.15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2</v>
      </c>
      <c r="G815" s="5">
        <v>2</v>
      </c>
      <c r="H815" s="5">
        <v>0</v>
      </c>
      <c r="I815" s="5">
        <v>1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3</v>
      </c>
      <c r="Q815" s="4">
        <v>0</v>
      </c>
      <c r="R815" s="5">
        <v>3</v>
      </c>
      <c r="S815" s="5">
        <v>2</v>
      </c>
      <c r="T815" s="5">
        <v>0</v>
      </c>
      <c r="U815" s="5">
        <v>1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6</v>
      </c>
    </row>
    <row r="816" spans="2:28" s="8" customFormat="1" ht="15.95" customHeight="1" x14ac:dyDescent="0.15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5" customHeight="1" x14ac:dyDescent="0.15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5" customHeight="1" x14ac:dyDescent="0.15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23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3</v>
      </c>
      <c r="Q818" s="4">
        <v>0</v>
      </c>
      <c r="R818" s="5">
        <v>54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54</v>
      </c>
    </row>
    <row r="819" spans="2:28" s="8" customFormat="1" ht="15.95" customHeight="1" x14ac:dyDescent="0.15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5" customHeight="1" x14ac:dyDescent="0.15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5" customHeight="1" x14ac:dyDescent="0.15">
      <c r="B821" s="20" t="str">
        <f t="shared" si="12"/>
        <v>41</v>
      </c>
      <c r="C821" s="20" t="s">
        <v>1701</v>
      </c>
      <c r="D821" s="60" t="s">
        <v>1815</v>
      </c>
      <c r="E821" s="50">
        <v>1</v>
      </c>
      <c r="F821" s="51">
        <v>43</v>
      </c>
      <c r="G821" s="51">
        <v>4</v>
      </c>
      <c r="H821" s="51">
        <v>0</v>
      </c>
      <c r="I821" s="51">
        <v>1</v>
      </c>
      <c r="J821" s="51">
        <v>0</v>
      </c>
      <c r="K821" s="51">
        <v>0</v>
      </c>
      <c r="L821" s="51">
        <v>0</v>
      </c>
      <c r="M821" s="51">
        <v>1</v>
      </c>
      <c r="N821" s="51">
        <v>0</v>
      </c>
      <c r="O821" s="61">
        <v>0</v>
      </c>
      <c r="P821" s="62">
        <v>28</v>
      </c>
      <c r="Q821" s="50">
        <v>1</v>
      </c>
      <c r="R821" s="51">
        <v>90</v>
      </c>
      <c r="S821" s="51">
        <v>6</v>
      </c>
      <c r="T821" s="51">
        <v>0</v>
      </c>
      <c r="U821" s="51">
        <v>1</v>
      </c>
      <c r="V821" s="51">
        <v>0</v>
      </c>
      <c r="W821" s="51">
        <v>0</v>
      </c>
      <c r="X821" s="51">
        <v>0</v>
      </c>
      <c r="Y821" s="51">
        <v>1</v>
      </c>
      <c r="Z821" s="51">
        <v>0</v>
      </c>
      <c r="AA821" s="61">
        <v>0</v>
      </c>
      <c r="AB821" s="62">
        <v>99</v>
      </c>
    </row>
    <row r="822" spans="2:28" s="8" customFormat="1" ht="15.95" customHeight="1" x14ac:dyDescent="0.15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5.95" customHeight="1" x14ac:dyDescent="0.15">
      <c r="B823" s="20" t="str">
        <f t="shared" si="12"/>
        <v>42</v>
      </c>
      <c r="C823" s="20" t="s">
        <v>1539</v>
      </c>
      <c r="D823" s="29" t="s">
        <v>724</v>
      </c>
      <c r="E823" s="4">
        <v>1</v>
      </c>
      <c r="F823" s="5">
        <v>10</v>
      </c>
      <c r="G823" s="5">
        <v>1</v>
      </c>
      <c r="H823" s="5">
        <v>0</v>
      </c>
      <c r="I823" s="5">
        <v>2</v>
      </c>
      <c r="J823" s="5">
        <v>0</v>
      </c>
      <c r="K823" s="5">
        <v>0</v>
      </c>
      <c r="L823" s="5">
        <v>0</v>
      </c>
      <c r="M823" s="5">
        <v>1</v>
      </c>
      <c r="N823" s="5">
        <v>0</v>
      </c>
      <c r="O823" s="6">
        <v>0</v>
      </c>
      <c r="P823" s="7">
        <v>12</v>
      </c>
      <c r="Q823" s="4">
        <v>1</v>
      </c>
      <c r="R823" s="5">
        <v>33</v>
      </c>
      <c r="S823" s="5">
        <v>1</v>
      </c>
      <c r="T823" s="5">
        <v>0</v>
      </c>
      <c r="U823" s="5">
        <v>2</v>
      </c>
      <c r="V823" s="5">
        <v>0</v>
      </c>
      <c r="W823" s="5">
        <v>0</v>
      </c>
      <c r="X823" s="5">
        <v>0</v>
      </c>
      <c r="Y823" s="5">
        <v>4</v>
      </c>
      <c r="Z823" s="5">
        <v>0</v>
      </c>
      <c r="AA823" s="6">
        <v>0</v>
      </c>
      <c r="AB823" s="7">
        <v>41</v>
      </c>
    </row>
    <row r="824" spans="2:28" s="8" customFormat="1" ht="15.95" customHeight="1" x14ac:dyDescent="0.15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1</v>
      </c>
      <c r="G824" s="5">
        <v>1</v>
      </c>
      <c r="H824" s="5">
        <v>0</v>
      </c>
      <c r="I824" s="5">
        <v>1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3</v>
      </c>
      <c r="Q824" s="4">
        <v>0</v>
      </c>
      <c r="R824" s="5">
        <v>2</v>
      </c>
      <c r="S824" s="5">
        <v>1</v>
      </c>
      <c r="T824" s="5">
        <v>0</v>
      </c>
      <c r="U824" s="5">
        <v>1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4</v>
      </c>
    </row>
    <row r="825" spans="2:28" s="8" customFormat="1" ht="15.95" customHeight="1" x14ac:dyDescent="0.15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1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1</v>
      </c>
      <c r="Q825" s="4">
        <v>0</v>
      </c>
      <c r="R825" s="5">
        <v>1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1</v>
      </c>
    </row>
    <row r="826" spans="2:28" s="8" customFormat="1" ht="15.95" customHeight="1" x14ac:dyDescent="0.15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2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2</v>
      </c>
      <c r="Q826" s="4">
        <v>0</v>
      </c>
      <c r="R826" s="5">
        <v>7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7</v>
      </c>
    </row>
    <row r="827" spans="2:28" s="8" customFormat="1" ht="15.95" customHeight="1" x14ac:dyDescent="0.15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1</v>
      </c>
      <c r="N827" s="5">
        <v>0</v>
      </c>
      <c r="O827" s="6">
        <v>0</v>
      </c>
      <c r="P827" s="7">
        <v>1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3</v>
      </c>
      <c r="Z827" s="5">
        <v>0</v>
      </c>
      <c r="AA827" s="6">
        <v>0</v>
      </c>
      <c r="AB827" s="7">
        <v>3</v>
      </c>
    </row>
    <row r="828" spans="2:28" s="8" customFormat="1" ht="15.95" customHeight="1" x14ac:dyDescent="0.15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5" customHeight="1" x14ac:dyDescent="0.15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1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1</v>
      </c>
      <c r="Q829" s="4">
        <v>0</v>
      </c>
      <c r="R829" s="5">
        <v>1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1</v>
      </c>
    </row>
    <row r="830" spans="2:28" s="8" customFormat="1" ht="15.95" customHeight="1" x14ac:dyDescent="0.15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1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1</v>
      </c>
    </row>
    <row r="831" spans="2:28" s="8" customFormat="1" ht="15.95" customHeight="1" x14ac:dyDescent="0.15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5" customHeight="1" x14ac:dyDescent="0.15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5" customHeight="1" x14ac:dyDescent="0.15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5" customHeight="1" x14ac:dyDescent="0.15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5" customHeight="1" x14ac:dyDescent="0.15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5" customHeight="1" x14ac:dyDescent="0.15">
      <c r="B836" s="20" t="str">
        <f t="shared" si="12"/>
        <v>42</v>
      </c>
      <c r="C836" s="20" t="s">
        <v>1703</v>
      </c>
      <c r="D836" s="60" t="s">
        <v>1817</v>
      </c>
      <c r="E836" s="50">
        <v>1</v>
      </c>
      <c r="F836" s="51">
        <v>15</v>
      </c>
      <c r="G836" s="51">
        <v>2</v>
      </c>
      <c r="H836" s="51">
        <v>0</v>
      </c>
      <c r="I836" s="51">
        <v>3</v>
      </c>
      <c r="J836" s="51">
        <v>0</v>
      </c>
      <c r="K836" s="51">
        <v>0</v>
      </c>
      <c r="L836" s="51">
        <v>0</v>
      </c>
      <c r="M836" s="51">
        <v>2</v>
      </c>
      <c r="N836" s="51">
        <v>0</v>
      </c>
      <c r="O836" s="61">
        <v>0</v>
      </c>
      <c r="P836" s="62">
        <v>20</v>
      </c>
      <c r="Q836" s="50">
        <v>1</v>
      </c>
      <c r="R836" s="51">
        <v>45</v>
      </c>
      <c r="S836" s="51">
        <v>2</v>
      </c>
      <c r="T836" s="51">
        <v>0</v>
      </c>
      <c r="U836" s="51">
        <v>3</v>
      </c>
      <c r="V836" s="51">
        <v>0</v>
      </c>
      <c r="W836" s="51">
        <v>0</v>
      </c>
      <c r="X836" s="51">
        <v>0</v>
      </c>
      <c r="Y836" s="51">
        <v>7</v>
      </c>
      <c r="Z836" s="51">
        <v>0</v>
      </c>
      <c r="AA836" s="61">
        <v>0</v>
      </c>
      <c r="AB836" s="62">
        <v>58</v>
      </c>
    </row>
    <row r="837" spans="2:28" s="8" customFormat="1" ht="15.95" customHeight="1" x14ac:dyDescent="0.15">
      <c r="B837" s="20" t="str">
        <f t="shared" si="12"/>
        <v>43</v>
      </c>
      <c r="C837" s="20" t="s">
        <v>1704</v>
      </c>
      <c r="D837" s="29" t="s">
        <v>1818</v>
      </c>
      <c r="E837" s="4">
        <v>2</v>
      </c>
      <c r="F837" s="5">
        <v>14</v>
      </c>
      <c r="G837" s="5">
        <v>2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1</v>
      </c>
      <c r="N837" s="5">
        <v>1</v>
      </c>
      <c r="O837" s="6">
        <v>0</v>
      </c>
      <c r="P837" s="7">
        <v>19</v>
      </c>
      <c r="Q837" s="4">
        <v>10</v>
      </c>
      <c r="R837" s="5">
        <v>45</v>
      </c>
      <c r="S837" s="5">
        <v>11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1</v>
      </c>
      <c r="Z837" s="5">
        <v>1</v>
      </c>
      <c r="AA837" s="6">
        <v>0</v>
      </c>
      <c r="AB837" s="7">
        <v>68</v>
      </c>
    </row>
    <row r="838" spans="2:28" s="8" customFormat="1" ht="15.95" customHeight="1" x14ac:dyDescent="0.15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1</v>
      </c>
      <c r="F838" s="5">
        <v>3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4</v>
      </c>
      <c r="Q838" s="4">
        <v>2</v>
      </c>
      <c r="R838" s="5">
        <v>4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6</v>
      </c>
    </row>
    <row r="839" spans="2:28" s="8" customFormat="1" ht="15.95" customHeight="1" x14ac:dyDescent="0.15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1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1</v>
      </c>
      <c r="Q839" s="4">
        <v>0</v>
      </c>
      <c r="R839" s="5">
        <v>1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1</v>
      </c>
    </row>
    <row r="840" spans="2:28" s="8" customFormat="1" ht="15.95" customHeight="1" x14ac:dyDescent="0.15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2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2</v>
      </c>
      <c r="Q840" s="4">
        <v>0</v>
      </c>
      <c r="R840" s="5">
        <v>2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2</v>
      </c>
    </row>
    <row r="841" spans="2:28" s="8" customFormat="1" ht="15.95" customHeight="1" x14ac:dyDescent="0.15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5.95" customHeight="1" x14ac:dyDescent="0.15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1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1</v>
      </c>
      <c r="Q842" s="4">
        <v>0</v>
      </c>
      <c r="R842" s="5">
        <v>6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6</v>
      </c>
    </row>
    <row r="843" spans="2:28" s="8" customFormat="1" ht="15.95" customHeight="1" x14ac:dyDescent="0.15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5" customHeight="1" x14ac:dyDescent="0.15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5.95" customHeight="1" x14ac:dyDescent="0.15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2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2</v>
      </c>
      <c r="O845" s="6">
        <v>0</v>
      </c>
      <c r="P845" s="7">
        <v>4</v>
      </c>
      <c r="Q845" s="4">
        <v>0</v>
      </c>
      <c r="R845" s="5">
        <v>8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22</v>
      </c>
      <c r="AA845" s="6">
        <v>0</v>
      </c>
      <c r="AB845" s="7">
        <v>30</v>
      </c>
    </row>
    <row r="846" spans="2:28" s="8" customFormat="1" ht="15.95" customHeight="1" x14ac:dyDescent="0.15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5" customHeight="1" x14ac:dyDescent="0.15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2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2</v>
      </c>
      <c r="Q847" s="4">
        <v>0</v>
      </c>
      <c r="R847" s="5">
        <v>3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3</v>
      </c>
    </row>
    <row r="848" spans="2:28" s="8" customFormat="1" ht="15.95" customHeight="1" x14ac:dyDescent="0.15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5</v>
      </c>
      <c r="G848" s="5">
        <v>1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6</v>
      </c>
      <c r="Q848" s="4">
        <v>0</v>
      </c>
      <c r="R848" s="5">
        <v>27</v>
      </c>
      <c r="S848" s="5">
        <v>2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29</v>
      </c>
    </row>
    <row r="849" spans="2:28" s="8" customFormat="1" ht="15.95" customHeight="1" x14ac:dyDescent="0.15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5.95" customHeight="1" x14ac:dyDescent="0.15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1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1</v>
      </c>
      <c r="Q850" s="4">
        <v>0</v>
      </c>
      <c r="R850" s="5">
        <v>0</v>
      </c>
      <c r="S850" s="5">
        <v>2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2</v>
      </c>
    </row>
    <row r="851" spans="2:28" s="8" customFormat="1" ht="15.95" customHeight="1" x14ac:dyDescent="0.15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2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2</v>
      </c>
      <c r="Q851" s="4">
        <v>0</v>
      </c>
      <c r="R851" s="5">
        <v>36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36</v>
      </c>
    </row>
    <row r="852" spans="2:28" s="8" customFormat="1" ht="15.95" customHeight="1" x14ac:dyDescent="0.15">
      <c r="B852" s="20" t="str">
        <f t="shared" si="13"/>
        <v>43</v>
      </c>
      <c r="C852" s="20" t="s">
        <v>1705</v>
      </c>
      <c r="D852" s="60" t="s">
        <v>1819</v>
      </c>
      <c r="E852" s="50">
        <v>3</v>
      </c>
      <c r="F852" s="51">
        <v>32</v>
      </c>
      <c r="G852" s="51">
        <v>4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1</v>
      </c>
      <c r="N852" s="51">
        <v>3</v>
      </c>
      <c r="O852" s="61">
        <v>0</v>
      </c>
      <c r="P852" s="62">
        <v>42</v>
      </c>
      <c r="Q852" s="50">
        <v>12</v>
      </c>
      <c r="R852" s="51">
        <v>132</v>
      </c>
      <c r="S852" s="51">
        <v>15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1</v>
      </c>
      <c r="Z852" s="51">
        <v>23</v>
      </c>
      <c r="AA852" s="61">
        <v>0</v>
      </c>
      <c r="AB852" s="62">
        <v>183</v>
      </c>
    </row>
    <row r="853" spans="2:28" s="8" customFormat="1" ht="15.95" customHeight="1" x14ac:dyDescent="0.15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1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1</v>
      </c>
      <c r="O853" s="6">
        <v>0</v>
      </c>
      <c r="P853" s="7">
        <v>1</v>
      </c>
      <c r="Q853" s="4">
        <v>0</v>
      </c>
      <c r="R853" s="5">
        <v>1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1</v>
      </c>
      <c r="AA853" s="6">
        <v>0</v>
      </c>
      <c r="AB853" s="7">
        <v>2</v>
      </c>
    </row>
    <row r="854" spans="2:28" s="8" customFormat="1" ht="15.95" customHeight="1" x14ac:dyDescent="0.15">
      <c r="B854" s="20" t="str">
        <f t="shared" si="13"/>
        <v>44</v>
      </c>
      <c r="C854" s="20" t="s">
        <v>1566</v>
      </c>
      <c r="D854" s="29" t="s">
        <v>751</v>
      </c>
      <c r="E854" s="4">
        <v>0</v>
      </c>
      <c r="F854" s="5">
        <v>9</v>
      </c>
      <c r="G854" s="5">
        <v>0</v>
      </c>
      <c r="H854" s="5">
        <v>0</v>
      </c>
      <c r="I854" s="5">
        <v>0</v>
      </c>
      <c r="J854" s="5">
        <v>0</v>
      </c>
      <c r="K854" s="5">
        <v>1</v>
      </c>
      <c r="L854" s="5">
        <v>0</v>
      </c>
      <c r="M854" s="5">
        <v>0</v>
      </c>
      <c r="N854" s="5">
        <v>0</v>
      </c>
      <c r="O854" s="6">
        <v>0</v>
      </c>
      <c r="P854" s="7">
        <v>10</v>
      </c>
      <c r="Q854" s="4">
        <v>0</v>
      </c>
      <c r="R854" s="5">
        <v>24</v>
      </c>
      <c r="S854" s="5">
        <v>0</v>
      </c>
      <c r="T854" s="5">
        <v>0</v>
      </c>
      <c r="U854" s="5">
        <v>0</v>
      </c>
      <c r="V854" s="5">
        <v>0</v>
      </c>
      <c r="W854" s="5">
        <v>1</v>
      </c>
      <c r="X854" s="5">
        <v>0</v>
      </c>
      <c r="Y854" s="5">
        <v>0</v>
      </c>
      <c r="Z854" s="5">
        <v>0</v>
      </c>
      <c r="AA854" s="6">
        <v>0</v>
      </c>
      <c r="AB854" s="7">
        <v>25</v>
      </c>
    </row>
    <row r="855" spans="2:28" s="8" customFormat="1" ht="15.95" customHeight="1" x14ac:dyDescent="0.15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1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1</v>
      </c>
      <c r="Q855" s="4">
        <v>0</v>
      </c>
      <c r="R855" s="5">
        <v>4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4</v>
      </c>
    </row>
    <row r="856" spans="2:28" s="8" customFormat="1" ht="15.95" customHeight="1" x14ac:dyDescent="0.15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1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1</v>
      </c>
      <c r="Q856" s="4">
        <v>0</v>
      </c>
      <c r="R856" s="5">
        <v>2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2</v>
      </c>
    </row>
    <row r="857" spans="2:28" s="8" customFormat="1" ht="15.95" customHeight="1" x14ac:dyDescent="0.15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1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1</v>
      </c>
      <c r="Q857" s="4">
        <v>0</v>
      </c>
      <c r="R857" s="5">
        <v>1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1</v>
      </c>
    </row>
    <row r="858" spans="2:28" s="8" customFormat="1" ht="15.95" customHeight="1" x14ac:dyDescent="0.15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5" customHeight="1" x14ac:dyDescent="0.15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5" customHeight="1" x14ac:dyDescent="0.15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5" customHeight="1" x14ac:dyDescent="0.15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5" customHeight="1" x14ac:dyDescent="0.15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5.95" customHeight="1" x14ac:dyDescent="0.15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5" customHeight="1" x14ac:dyDescent="0.15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5" customHeight="1" x14ac:dyDescent="0.15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5" customHeight="1" x14ac:dyDescent="0.15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1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1</v>
      </c>
      <c r="Q866" s="4">
        <v>0</v>
      </c>
      <c r="R866" s="5">
        <v>2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2</v>
      </c>
    </row>
    <row r="867" spans="2:28" s="8" customFormat="1" ht="15.95" customHeight="1" x14ac:dyDescent="0.15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1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1</v>
      </c>
      <c r="Q867" s="4">
        <v>0</v>
      </c>
      <c r="R867" s="5">
        <v>3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3</v>
      </c>
    </row>
    <row r="868" spans="2:28" s="8" customFormat="1" ht="15.95" customHeight="1" x14ac:dyDescent="0.15">
      <c r="B868" s="20" t="str">
        <f t="shared" si="13"/>
        <v>44</v>
      </c>
      <c r="C868" s="20" t="s">
        <v>1707</v>
      </c>
      <c r="D868" s="60" t="s">
        <v>1821</v>
      </c>
      <c r="E868" s="50">
        <v>0</v>
      </c>
      <c r="F868" s="51">
        <v>15</v>
      </c>
      <c r="G868" s="51">
        <v>0</v>
      </c>
      <c r="H868" s="51">
        <v>0</v>
      </c>
      <c r="I868" s="51">
        <v>0</v>
      </c>
      <c r="J868" s="51">
        <v>0</v>
      </c>
      <c r="K868" s="51">
        <v>1</v>
      </c>
      <c r="L868" s="51">
        <v>0</v>
      </c>
      <c r="M868" s="51">
        <v>0</v>
      </c>
      <c r="N868" s="51">
        <v>1</v>
      </c>
      <c r="O868" s="61">
        <v>0</v>
      </c>
      <c r="P868" s="62">
        <v>16</v>
      </c>
      <c r="Q868" s="50">
        <v>0</v>
      </c>
      <c r="R868" s="51">
        <v>37</v>
      </c>
      <c r="S868" s="51">
        <v>0</v>
      </c>
      <c r="T868" s="51">
        <v>0</v>
      </c>
      <c r="U868" s="51">
        <v>0</v>
      </c>
      <c r="V868" s="51">
        <v>0</v>
      </c>
      <c r="W868" s="51">
        <v>1</v>
      </c>
      <c r="X868" s="51">
        <v>0</v>
      </c>
      <c r="Y868" s="51">
        <v>0</v>
      </c>
      <c r="Z868" s="51">
        <v>1</v>
      </c>
      <c r="AA868" s="61">
        <v>0</v>
      </c>
      <c r="AB868" s="62">
        <v>39</v>
      </c>
    </row>
    <row r="869" spans="2:28" s="8" customFormat="1" ht="15.95" customHeight="1" x14ac:dyDescent="0.15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5" customHeight="1" x14ac:dyDescent="0.15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5.95" customHeight="1" x14ac:dyDescent="0.15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3</v>
      </c>
      <c r="G871" s="5">
        <v>1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2</v>
      </c>
      <c r="N871" s="5">
        <v>0</v>
      </c>
      <c r="O871" s="6">
        <v>0</v>
      </c>
      <c r="P871" s="7">
        <v>6</v>
      </c>
      <c r="Q871" s="4">
        <v>0</v>
      </c>
      <c r="R871" s="5">
        <v>9</v>
      </c>
      <c r="S871" s="5">
        <v>2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7</v>
      </c>
      <c r="Z871" s="5">
        <v>0</v>
      </c>
      <c r="AA871" s="6">
        <v>0</v>
      </c>
      <c r="AB871" s="7">
        <v>18</v>
      </c>
    </row>
    <row r="872" spans="2:28" s="8" customFormat="1" ht="15.95" customHeight="1" x14ac:dyDescent="0.15">
      <c r="B872" s="20" t="str">
        <f t="shared" si="13"/>
        <v>45</v>
      </c>
      <c r="C872" s="20" t="s">
        <v>1582</v>
      </c>
      <c r="D872" s="29" t="s">
        <v>767</v>
      </c>
      <c r="E872" s="4">
        <v>1</v>
      </c>
      <c r="F872" s="5">
        <v>2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3</v>
      </c>
      <c r="Q872" s="4">
        <v>1</v>
      </c>
      <c r="R872" s="5">
        <v>15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16</v>
      </c>
    </row>
    <row r="873" spans="2:28" s="8" customFormat="1" ht="15.95" customHeight="1" x14ac:dyDescent="0.15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5" customHeight="1" x14ac:dyDescent="0.15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5" customHeight="1" x14ac:dyDescent="0.15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1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1</v>
      </c>
      <c r="Q875" s="4">
        <v>0</v>
      </c>
      <c r="R875" s="5">
        <v>1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1</v>
      </c>
    </row>
    <row r="876" spans="2:28" s="8" customFormat="1" ht="15.95" customHeight="1" x14ac:dyDescent="0.15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5" customHeight="1" x14ac:dyDescent="0.15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5" customHeight="1" x14ac:dyDescent="0.15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5" customHeight="1" x14ac:dyDescent="0.15">
      <c r="B879" s="20" t="str">
        <f t="shared" si="13"/>
        <v>45</v>
      </c>
      <c r="C879" s="20" t="s">
        <v>1828</v>
      </c>
      <c r="D879" s="60" t="s">
        <v>1823</v>
      </c>
      <c r="E879" s="50">
        <v>1</v>
      </c>
      <c r="F879" s="51">
        <v>6</v>
      </c>
      <c r="G879" s="51">
        <v>1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2</v>
      </c>
      <c r="N879" s="51">
        <v>0</v>
      </c>
      <c r="O879" s="61">
        <v>0</v>
      </c>
      <c r="P879" s="62">
        <v>10</v>
      </c>
      <c r="Q879" s="50">
        <v>1</v>
      </c>
      <c r="R879" s="51">
        <v>25</v>
      </c>
      <c r="S879" s="51">
        <v>2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7</v>
      </c>
      <c r="Z879" s="51">
        <v>0</v>
      </c>
      <c r="AA879" s="61">
        <v>0</v>
      </c>
      <c r="AB879" s="62">
        <v>35</v>
      </c>
    </row>
    <row r="880" spans="2:28" s="8" customFormat="1" ht="15.95" customHeight="1" x14ac:dyDescent="0.15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5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5</v>
      </c>
      <c r="Q880" s="4">
        <v>0</v>
      </c>
      <c r="R880" s="5">
        <v>5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5</v>
      </c>
    </row>
    <row r="881" spans="2:28" s="8" customFormat="1" ht="15.95" customHeight="1" x14ac:dyDescent="0.15">
      <c r="B881" s="20" t="str">
        <f t="shared" si="13"/>
        <v>46</v>
      </c>
      <c r="C881" s="20" t="s">
        <v>1589</v>
      </c>
      <c r="D881" s="29" t="s">
        <v>774</v>
      </c>
      <c r="E881" s="4">
        <v>2</v>
      </c>
      <c r="F881" s="5">
        <v>5</v>
      </c>
      <c r="G881" s="5">
        <v>3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10</v>
      </c>
      <c r="Q881" s="4">
        <v>2</v>
      </c>
      <c r="R881" s="5">
        <v>5</v>
      </c>
      <c r="S881" s="5">
        <v>3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10</v>
      </c>
    </row>
    <row r="882" spans="2:28" s="8" customFormat="1" ht="15.95" customHeight="1" x14ac:dyDescent="0.15">
      <c r="B882" s="20" t="str">
        <f t="shared" si="13"/>
        <v>46</v>
      </c>
      <c r="C882" s="20" t="s">
        <v>1590</v>
      </c>
      <c r="D882" s="29" t="s">
        <v>775</v>
      </c>
      <c r="E882" s="4">
        <v>1</v>
      </c>
      <c r="F882" s="5">
        <v>2</v>
      </c>
      <c r="G882" s="5">
        <v>1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4</v>
      </c>
      <c r="Q882" s="4">
        <v>1</v>
      </c>
      <c r="R882" s="5">
        <v>3</v>
      </c>
      <c r="S882" s="5">
        <v>2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6</v>
      </c>
    </row>
    <row r="883" spans="2:28" s="8" customFormat="1" ht="15.95" customHeight="1" x14ac:dyDescent="0.15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5" customHeight="1" x14ac:dyDescent="0.15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1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1</v>
      </c>
      <c r="Q884" s="4">
        <v>0</v>
      </c>
      <c r="R884" s="5">
        <v>1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1</v>
      </c>
    </row>
    <row r="885" spans="2:28" s="8" customFormat="1" ht="15.95" customHeight="1" x14ac:dyDescent="0.15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5" customHeight="1" x14ac:dyDescent="0.15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1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1</v>
      </c>
      <c r="Q886" s="4">
        <v>0</v>
      </c>
      <c r="R886" s="5">
        <v>1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1</v>
      </c>
    </row>
    <row r="887" spans="2:28" s="8" customFormat="1" ht="15.95" customHeight="1" x14ac:dyDescent="0.15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5" customHeight="1" x14ac:dyDescent="0.15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5" customHeight="1" x14ac:dyDescent="0.15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1</v>
      </c>
      <c r="L889" s="5">
        <v>0</v>
      </c>
      <c r="M889" s="5">
        <v>0</v>
      </c>
      <c r="N889" s="5">
        <v>0</v>
      </c>
      <c r="O889" s="6">
        <v>0</v>
      </c>
      <c r="P889" s="7">
        <v>1</v>
      </c>
      <c r="Q889" s="4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1</v>
      </c>
      <c r="X889" s="5">
        <v>0</v>
      </c>
      <c r="Y889" s="5">
        <v>0</v>
      </c>
      <c r="Z889" s="5">
        <v>0</v>
      </c>
      <c r="AA889" s="6">
        <v>0</v>
      </c>
      <c r="AB889" s="7">
        <v>1</v>
      </c>
    </row>
    <row r="890" spans="2:28" s="8" customFormat="1" ht="15.95" customHeight="1" x14ac:dyDescent="0.15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5" customHeight="1" x14ac:dyDescent="0.15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5" customHeight="1" x14ac:dyDescent="0.15">
      <c r="B892" s="20" t="str">
        <f t="shared" si="13"/>
        <v>46</v>
      </c>
      <c r="C892" s="20" t="s">
        <v>1600</v>
      </c>
      <c r="D892" s="29" t="s">
        <v>785</v>
      </c>
      <c r="E892" s="4">
        <v>2</v>
      </c>
      <c r="F892" s="5">
        <v>7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1</v>
      </c>
      <c r="N892" s="5">
        <v>0</v>
      </c>
      <c r="O892" s="6">
        <v>0</v>
      </c>
      <c r="P892" s="7">
        <v>8</v>
      </c>
      <c r="Q892" s="4">
        <v>2</v>
      </c>
      <c r="R892" s="5">
        <v>66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1</v>
      </c>
      <c r="Z892" s="5">
        <v>0</v>
      </c>
      <c r="AA892" s="6">
        <v>0</v>
      </c>
      <c r="AB892" s="7">
        <v>69</v>
      </c>
    </row>
    <row r="893" spans="2:28" s="8" customFormat="1" ht="15.95" customHeight="1" x14ac:dyDescent="0.15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5" customHeight="1" x14ac:dyDescent="0.15">
      <c r="B894" s="20" t="str">
        <f t="shared" si="13"/>
        <v>46</v>
      </c>
      <c r="C894" s="20" t="s">
        <v>1602</v>
      </c>
      <c r="D894" s="29" t="s">
        <v>787</v>
      </c>
      <c r="E894" s="4">
        <v>1</v>
      </c>
      <c r="F894" s="5">
        <v>4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5</v>
      </c>
      <c r="Q894" s="4">
        <v>1</v>
      </c>
      <c r="R894" s="5">
        <v>5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6</v>
      </c>
    </row>
    <row r="895" spans="2:28" s="8" customFormat="1" ht="15.95" customHeight="1" x14ac:dyDescent="0.15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1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1</v>
      </c>
      <c r="Q895" s="4">
        <v>0</v>
      </c>
      <c r="R895" s="5">
        <v>1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1</v>
      </c>
    </row>
    <row r="896" spans="2:28" s="8" customFormat="1" ht="15.95" customHeight="1" x14ac:dyDescent="0.15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1</v>
      </c>
      <c r="H896" s="5">
        <v>0</v>
      </c>
      <c r="I896" s="5">
        <v>0</v>
      </c>
      <c r="J896" s="5">
        <v>0</v>
      </c>
      <c r="K896" s="5">
        <v>1</v>
      </c>
      <c r="L896" s="5">
        <v>0</v>
      </c>
      <c r="M896" s="5">
        <v>0</v>
      </c>
      <c r="N896" s="5">
        <v>0</v>
      </c>
      <c r="O896" s="6">
        <v>0</v>
      </c>
      <c r="P896" s="7">
        <v>2</v>
      </c>
      <c r="Q896" s="4">
        <v>0</v>
      </c>
      <c r="R896" s="5">
        <v>0</v>
      </c>
      <c r="S896" s="5">
        <v>2</v>
      </c>
      <c r="T896" s="5">
        <v>0</v>
      </c>
      <c r="U896" s="5">
        <v>0</v>
      </c>
      <c r="V896" s="5">
        <v>0</v>
      </c>
      <c r="W896" s="5">
        <v>1</v>
      </c>
      <c r="X896" s="5">
        <v>0</v>
      </c>
      <c r="Y896" s="5">
        <v>0</v>
      </c>
      <c r="Z896" s="5">
        <v>0</v>
      </c>
      <c r="AA896" s="6">
        <v>0</v>
      </c>
      <c r="AB896" s="7">
        <v>3</v>
      </c>
    </row>
    <row r="897" spans="2:28" s="8" customFormat="1" ht="15.95" customHeight="1" x14ac:dyDescent="0.15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3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3</v>
      </c>
      <c r="Q897" s="4">
        <v>0</v>
      </c>
      <c r="R897" s="5">
        <v>3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3</v>
      </c>
    </row>
    <row r="898" spans="2:28" s="8" customFormat="1" ht="15.95" customHeight="1" x14ac:dyDescent="0.15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5" customHeight="1" x14ac:dyDescent="0.15">
      <c r="B899" s="20" t="str">
        <f t="shared" si="13"/>
        <v>46</v>
      </c>
      <c r="C899" s="20" t="s">
        <v>1607</v>
      </c>
      <c r="D899" s="29" t="s">
        <v>792</v>
      </c>
      <c r="E899" s="4">
        <v>1</v>
      </c>
      <c r="F899" s="5">
        <v>4</v>
      </c>
      <c r="G899" s="5">
        <v>0</v>
      </c>
      <c r="H899" s="5">
        <v>1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6</v>
      </c>
      <c r="Q899" s="4">
        <v>1</v>
      </c>
      <c r="R899" s="5">
        <v>9</v>
      </c>
      <c r="S899" s="5">
        <v>0</v>
      </c>
      <c r="T899" s="5">
        <v>11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21</v>
      </c>
    </row>
    <row r="900" spans="2:28" s="8" customFormat="1" ht="15.95" customHeight="1" x14ac:dyDescent="0.15">
      <c r="B900" s="20" t="str">
        <f t="shared" si="13"/>
        <v>46</v>
      </c>
      <c r="C900" s="20" t="s">
        <v>1710</v>
      </c>
      <c r="D900" s="60" t="s">
        <v>1825</v>
      </c>
      <c r="E900" s="50">
        <v>7</v>
      </c>
      <c r="F900" s="51">
        <v>33</v>
      </c>
      <c r="G900" s="51">
        <v>5</v>
      </c>
      <c r="H900" s="51">
        <v>1</v>
      </c>
      <c r="I900" s="51">
        <v>0</v>
      </c>
      <c r="J900" s="51">
        <v>0</v>
      </c>
      <c r="K900" s="51">
        <v>2</v>
      </c>
      <c r="L900" s="51">
        <v>0</v>
      </c>
      <c r="M900" s="51">
        <v>1</v>
      </c>
      <c r="N900" s="51">
        <v>0</v>
      </c>
      <c r="O900" s="61">
        <v>0</v>
      </c>
      <c r="P900" s="62">
        <v>47</v>
      </c>
      <c r="Q900" s="50">
        <v>7</v>
      </c>
      <c r="R900" s="51">
        <v>99</v>
      </c>
      <c r="S900" s="51">
        <v>7</v>
      </c>
      <c r="T900" s="51">
        <v>11</v>
      </c>
      <c r="U900" s="51">
        <v>0</v>
      </c>
      <c r="V900" s="51">
        <v>0</v>
      </c>
      <c r="W900" s="51">
        <v>2</v>
      </c>
      <c r="X900" s="51">
        <v>0</v>
      </c>
      <c r="Y900" s="51">
        <v>1</v>
      </c>
      <c r="Z900" s="51">
        <v>0</v>
      </c>
      <c r="AA900" s="61">
        <v>0</v>
      </c>
      <c r="AB900" s="62">
        <v>127</v>
      </c>
    </row>
    <row r="901" spans="2:28" s="8" customFormat="1" ht="15.95" customHeight="1" x14ac:dyDescent="0.15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1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1</v>
      </c>
      <c r="Q901" s="4">
        <v>0</v>
      </c>
      <c r="R901" s="5">
        <v>8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8</v>
      </c>
    </row>
    <row r="902" spans="2:28" s="8" customFormat="1" ht="15.95" customHeight="1" x14ac:dyDescent="0.15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1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1</v>
      </c>
      <c r="Q902" s="4">
        <v>0</v>
      </c>
      <c r="R902" s="5">
        <v>4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4</v>
      </c>
    </row>
    <row r="903" spans="2:28" s="8" customFormat="1" ht="15.95" customHeight="1" x14ac:dyDescent="0.15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5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5</v>
      </c>
      <c r="Q903" s="4">
        <v>0</v>
      </c>
      <c r="R903" s="5">
        <v>50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50</v>
      </c>
    </row>
    <row r="904" spans="2:28" s="8" customFormat="1" ht="15.95" customHeight="1" x14ac:dyDescent="0.15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5" customHeight="1" x14ac:dyDescent="0.15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5" customHeight="1" x14ac:dyDescent="0.15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1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1</v>
      </c>
      <c r="Q906" s="4">
        <v>0</v>
      </c>
      <c r="R906" s="5">
        <v>1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1</v>
      </c>
    </row>
    <row r="907" spans="2:28" s="8" customFormat="1" ht="15.95" customHeight="1" x14ac:dyDescent="0.15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5" customHeight="1" x14ac:dyDescent="0.15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5" customHeight="1" x14ac:dyDescent="0.15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5" customHeight="1" x14ac:dyDescent="0.15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5.95" customHeight="1" x14ac:dyDescent="0.15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1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1</v>
      </c>
      <c r="Q911" s="4">
        <v>0</v>
      </c>
      <c r="R911" s="5">
        <v>2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2</v>
      </c>
    </row>
    <row r="912" spans="2:28" s="8" customFormat="1" ht="15.95" customHeight="1" x14ac:dyDescent="0.15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5" customHeight="1" x14ac:dyDescent="0.15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9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9</v>
      </c>
      <c r="Q913" s="50">
        <v>0</v>
      </c>
      <c r="R913" s="51">
        <v>65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65</v>
      </c>
    </row>
    <row r="914" spans="2:28" ht="18" customHeight="1" thickBot="1" x14ac:dyDescent="0.2">
      <c r="B914" s="20"/>
      <c r="C914" s="20"/>
      <c r="D914" s="30" t="s">
        <v>1712</v>
      </c>
      <c r="E914" s="11">
        <v>248</v>
      </c>
      <c r="F914" s="12">
        <v>1736</v>
      </c>
      <c r="G914" s="12">
        <v>61</v>
      </c>
      <c r="H914" s="12">
        <v>9</v>
      </c>
      <c r="I914" s="12">
        <v>33</v>
      </c>
      <c r="J914" s="12">
        <v>0</v>
      </c>
      <c r="K914" s="12">
        <v>52</v>
      </c>
      <c r="L914" s="12">
        <v>1</v>
      </c>
      <c r="M914" s="12">
        <v>62</v>
      </c>
      <c r="N914" s="12">
        <v>82</v>
      </c>
      <c r="O914" s="13">
        <v>0</v>
      </c>
      <c r="P914" s="14">
        <v>2071</v>
      </c>
      <c r="Q914" s="11">
        <v>907</v>
      </c>
      <c r="R914" s="12">
        <v>7584</v>
      </c>
      <c r="S914" s="12">
        <v>135</v>
      </c>
      <c r="T914" s="12">
        <v>153</v>
      </c>
      <c r="U914" s="12">
        <v>41</v>
      </c>
      <c r="V914" s="12">
        <v>0</v>
      </c>
      <c r="W914" s="12">
        <v>98</v>
      </c>
      <c r="X914" s="12">
        <v>2</v>
      </c>
      <c r="Y914" s="12">
        <v>152</v>
      </c>
      <c r="Z914" s="12">
        <v>786</v>
      </c>
      <c r="AA914" s="13">
        <v>0</v>
      </c>
      <c r="AB914" s="14">
        <v>9863</v>
      </c>
    </row>
  </sheetData>
  <autoFilter ref="B4:D914" xr:uid="{00000000-0009-0000-0000-000000000000}"/>
  <phoneticPr fontId="1"/>
  <conditionalFormatting sqref="D5:AB877 D879:AB912">
    <cfRule type="expression" dxfId="39" priority="246">
      <formula>#REF!=0</formula>
    </cfRule>
    <cfRule type="expression" dxfId="38" priority="248">
      <formula>MOD(#REF!,5)=0</formula>
    </cfRule>
    <cfRule type="expression" dxfId="37" priority="250">
      <formula>#REF!="000"</formula>
    </cfRule>
  </conditionalFormatting>
  <conditionalFormatting sqref="D5:AB913">
    <cfRule type="expression" dxfId="36" priority="247">
      <formula>RIGHT(#REF!,1)="*"</formula>
    </cfRule>
    <cfRule type="expression" dxfId="35" priority="249">
      <formula>#REF!=0</formula>
    </cfRule>
  </conditionalFormatting>
  <conditionalFormatting sqref="D878:AB878 D913:AB913">
    <cfRule type="expression" dxfId="34" priority="256">
      <formula>#REF!=0</formula>
    </cfRule>
    <cfRule type="expression" dxfId="33" priority="258">
      <formula>MOD(#REF!,5)=0</formula>
    </cfRule>
    <cfRule type="expression" dxfId="32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B1:AB914"/>
  <sheetViews>
    <sheetView zoomScaleNormal="100" zoomScaleSheetLayoutView="100" workbookViewId="0">
      <pane ySplit="4" topLeftCell="A5" activePane="bottomLeft" state="frozen"/>
      <selection activeCell="AE895" sqref="AE895"/>
      <selection pane="bottomLeft" activeCell="O912" sqref="O912"/>
    </sheetView>
  </sheetViews>
  <sheetFormatPr defaultColWidth="5.375" defaultRowHeight="13.5" x14ac:dyDescent="0.15"/>
  <cols>
    <col min="2" max="2" width="8.5" style="3" customWidth="1"/>
    <col min="3" max="3" width="9.875" style="3" customWidth="1"/>
    <col min="4" max="4" width="17.125" customWidth="1"/>
    <col min="5" max="28" width="7" customWidth="1"/>
  </cols>
  <sheetData>
    <row r="1" spans="2:28" ht="21.95" hidden="1" customHeight="1" x14ac:dyDescent="0.15">
      <c r="D1" s="1"/>
    </row>
    <row r="2" spans="2:28" ht="18" customHeight="1" thickBot="1" x14ac:dyDescent="0.2">
      <c r="D2" s="2" t="s">
        <v>1717</v>
      </c>
    </row>
    <row r="3" spans="2:28" ht="18" customHeight="1" thickBot="1" x14ac:dyDescent="0.2">
      <c r="E3" s="31" t="s">
        <v>1899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1900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15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5" customHeight="1" x14ac:dyDescent="0.15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0</v>
      </c>
      <c r="Q5" s="4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0</v>
      </c>
    </row>
    <row r="6" spans="2:28" s="8" customFormat="1" ht="15.95" customHeight="1" x14ac:dyDescent="0.15">
      <c r="B6" s="20" t="str">
        <f t="shared" ref="B6:B69" si="0">LEFT(C6,2)</f>
        <v>01</v>
      </c>
      <c r="C6" s="20" t="s">
        <v>804</v>
      </c>
      <c r="D6" s="29" t="s">
        <v>0</v>
      </c>
      <c r="E6" s="4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0</v>
      </c>
      <c r="Q6" s="4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0</v>
      </c>
    </row>
    <row r="7" spans="2:28" s="8" customFormat="1" ht="15.95" customHeight="1" x14ac:dyDescent="0.15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5.95" customHeight="1" x14ac:dyDescent="0.15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5.95" customHeight="1" x14ac:dyDescent="0.15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0</v>
      </c>
      <c r="Q9" s="4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0</v>
      </c>
    </row>
    <row r="10" spans="2:28" s="8" customFormat="1" ht="15.95" customHeight="1" x14ac:dyDescent="0.15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5.95" customHeight="1" x14ac:dyDescent="0.15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5.95" customHeight="1" x14ac:dyDescent="0.15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5" customHeight="1" x14ac:dyDescent="0.15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5" customHeight="1" x14ac:dyDescent="0.15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5" customHeight="1" x14ac:dyDescent="0.15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5" customHeight="1" x14ac:dyDescent="0.15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5" customHeight="1" x14ac:dyDescent="0.15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5" customHeight="1" x14ac:dyDescent="0.15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0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5.95" customHeight="1" x14ac:dyDescent="0.15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5" customHeight="1" x14ac:dyDescent="0.15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5" customHeight="1" x14ac:dyDescent="0.15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5" customHeight="1" x14ac:dyDescent="0.15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5.95" customHeight="1" x14ac:dyDescent="0.15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5" customHeight="1" x14ac:dyDescent="0.15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5" customHeight="1" x14ac:dyDescent="0.15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5" customHeight="1" x14ac:dyDescent="0.15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5" customHeight="1" x14ac:dyDescent="0.15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5" customHeight="1" x14ac:dyDescent="0.15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5" customHeight="1" x14ac:dyDescent="0.15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5.95" customHeight="1" x14ac:dyDescent="0.15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5" customHeight="1" x14ac:dyDescent="0.15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5" customHeight="1" x14ac:dyDescent="0.15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5" customHeight="1" x14ac:dyDescent="0.15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5" customHeight="1" x14ac:dyDescent="0.15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5" customHeight="1" x14ac:dyDescent="0.15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5" customHeight="1" x14ac:dyDescent="0.15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5" customHeight="1" x14ac:dyDescent="0.15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5" customHeight="1" x14ac:dyDescent="0.15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5.95" customHeight="1" x14ac:dyDescent="0.15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5" customHeight="1" x14ac:dyDescent="0.15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5" customHeight="1" x14ac:dyDescent="0.15">
      <c r="B41" s="20" t="str">
        <f t="shared" si="0"/>
        <v>01</v>
      </c>
      <c r="C41" s="20" t="s">
        <v>1621</v>
      </c>
      <c r="D41" s="60" t="s">
        <v>1726</v>
      </c>
      <c r="E41" s="50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61">
        <v>0</v>
      </c>
      <c r="P41" s="62">
        <v>0</v>
      </c>
      <c r="Q41" s="50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61">
        <v>0</v>
      </c>
      <c r="AB41" s="62">
        <v>0</v>
      </c>
    </row>
    <row r="42" spans="2:28" s="8" customFormat="1" ht="15.95" customHeight="1" x14ac:dyDescent="0.15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5" customHeight="1" x14ac:dyDescent="0.15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0</v>
      </c>
      <c r="Q43" s="4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0</v>
      </c>
    </row>
    <row r="44" spans="2:28" s="8" customFormat="1" ht="15.95" customHeight="1" x14ac:dyDescent="0.15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5" customHeight="1" x14ac:dyDescent="0.15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5.95" customHeight="1" x14ac:dyDescent="0.15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5" customHeight="1" x14ac:dyDescent="0.15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2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2</v>
      </c>
      <c r="N47" s="5">
        <v>0</v>
      </c>
      <c r="O47" s="6">
        <v>0</v>
      </c>
      <c r="P47" s="7">
        <v>1</v>
      </c>
      <c r="Q47" s="4">
        <v>0</v>
      </c>
      <c r="R47" s="5">
        <v>8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2</v>
      </c>
      <c r="Z47" s="5">
        <v>0</v>
      </c>
      <c r="AA47" s="6">
        <v>0</v>
      </c>
      <c r="AB47" s="7">
        <v>10</v>
      </c>
    </row>
    <row r="48" spans="2:28" s="8" customFormat="1" ht="15.95" customHeight="1" x14ac:dyDescent="0.15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5" customHeight="1" x14ac:dyDescent="0.15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5" customHeight="1" x14ac:dyDescent="0.15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5" customHeight="1" x14ac:dyDescent="0.15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5" customHeight="1" x14ac:dyDescent="0.15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5" customHeight="1" x14ac:dyDescent="0.15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2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2</v>
      </c>
      <c r="N53" s="51">
        <v>0</v>
      </c>
      <c r="O53" s="61">
        <v>0</v>
      </c>
      <c r="P53" s="62">
        <v>1</v>
      </c>
      <c r="Q53" s="50">
        <v>0</v>
      </c>
      <c r="R53" s="51">
        <v>8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2</v>
      </c>
      <c r="Z53" s="51">
        <v>0</v>
      </c>
      <c r="AA53" s="61">
        <v>0</v>
      </c>
      <c r="AB53" s="62">
        <v>10</v>
      </c>
    </row>
    <row r="54" spans="2:28" s="8" customFormat="1" ht="15.95" customHeight="1" x14ac:dyDescent="0.15">
      <c r="B54" s="20" t="str">
        <f t="shared" si="0"/>
        <v>03</v>
      </c>
      <c r="C54" s="20" t="s">
        <v>1624</v>
      </c>
      <c r="D54" s="29" t="s">
        <v>1729</v>
      </c>
      <c r="E54" s="4">
        <v>8</v>
      </c>
      <c r="F54" s="5">
        <v>26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0</v>
      </c>
      <c r="M54" s="5">
        <v>2</v>
      </c>
      <c r="N54" s="5">
        <v>0</v>
      </c>
      <c r="O54" s="6">
        <v>0</v>
      </c>
      <c r="P54" s="7">
        <v>39</v>
      </c>
      <c r="Q54" s="4">
        <v>11</v>
      </c>
      <c r="R54" s="5">
        <v>120</v>
      </c>
      <c r="S54" s="5">
        <v>0</v>
      </c>
      <c r="T54" s="5">
        <v>0</v>
      </c>
      <c r="U54" s="5">
        <v>3</v>
      </c>
      <c r="V54" s="5">
        <v>0</v>
      </c>
      <c r="W54" s="5">
        <v>0</v>
      </c>
      <c r="X54" s="5">
        <v>0</v>
      </c>
      <c r="Y54" s="5">
        <v>4</v>
      </c>
      <c r="Z54" s="5">
        <v>0</v>
      </c>
      <c r="AA54" s="6">
        <v>0</v>
      </c>
      <c r="AB54" s="7">
        <v>138</v>
      </c>
    </row>
    <row r="55" spans="2:28" s="8" customFormat="1" ht="15.95" customHeight="1" x14ac:dyDescent="0.15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5" customHeight="1" x14ac:dyDescent="0.15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5" customHeight="1" x14ac:dyDescent="0.15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5" customHeight="1" x14ac:dyDescent="0.15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5.95" customHeight="1" x14ac:dyDescent="0.15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5" customHeight="1" x14ac:dyDescent="0.15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5" customHeight="1" x14ac:dyDescent="0.15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5" customHeight="1" x14ac:dyDescent="0.15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5" customHeight="1" x14ac:dyDescent="0.15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5" customHeight="1" x14ac:dyDescent="0.15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1</v>
      </c>
      <c r="Q64" s="4">
        <v>0</v>
      </c>
      <c r="R64" s="5">
        <v>1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1</v>
      </c>
    </row>
    <row r="65" spans="2:28" s="8" customFormat="1" ht="15.95" customHeight="1" x14ac:dyDescent="0.15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5" customHeight="1" x14ac:dyDescent="0.15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5" customHeight="1" x14ac:dyDescent="0.15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5.95" customHeight="1" x14ac:dyDescent="0.15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5" customHeight="1" x14ac:dyDescent="0.15">
      <c r="B69" s="20" t="str">
        <f t="shared" si="0"/>
        <v>03</v>
      </c>
      <c r="C69" s="20" t="s">
        <v>1625</v>
      </c>
      <c r="D69" s="60" t="s">
        <v>1731</v>
      </c>
      <c r="E69" s="50">
        <v>8</v>
      </c>
      <c r="F69" s="51">
        <v>27</v>
      </c>
      <c r="G69" s="51">
        <v>0</v>
      </c>
      <c r="H69" s="51">
        <v>0</v>
      </c>
      <c r="I69" s="51">
        <v>3</v>
      </c>
      <c r="J69" s="51">
        <v>0</v>
      </c>
      <c r="K69" s="51">
        <v>0</v>
      </c>
      <c r="L69" s="51">
        <v>0</v>
      </c>
      <c r="M69" s="51">
        <v>2</v>
      </c>
      <c r="N69" s="51">
        <v>0</v>
      </c>
      <c r="O69" s="61">
        <v>0</v>
      </c>
      <c r="P69" s="62">
        <v>40</v>
      </c>
      <c r="Q69" s="50">
        <v>11</v>
      </c>
      <c r="R69" s="51">
        <v>121</v>
      </c>
      <c r="S69" s="51">
        <v>0</v>
      </c>
      <c r="T69" s="51">
        <v>0</v>
      </c>
      <c r="U69" s="51">
        <v>3</v>
      </c>
      <c r="V69" s="51">
        <v>0</v>
      </c>
      <c r="W69" s="51">
        <v>0</v>
      </c>
      <c r="X69" s="51">
        <v>0</v>
      </c>
      <c r="Y69" s="51">
        <v>4</v>
      </c>
      <c r="Z69" s="51">
        <v>0</v>
      </c>
      <c r="AA69" s="61">
        <v>0</v>
      </c>
      <c r="AB69" s="62">
        <v>139</v>
      </c>
    </row>
    <row r="70" spans="2:28" s="8" customFormat="1" ht="15.95" customHeight="1" x14ac:dyDescent="0.15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5.95" customHeight="1" x14ac:dyDescent="0.15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1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6">
        <v>0</v>
      </c>
      <c r="P71" s="7">
        <v>1</v>
      </c>
      <c r="Q71" s="4">
        <v>0</v>
      </c>
      <c r="R71" s="5">
        <v>2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6">
        <v>0</v>
      </c>
      <c r="AB71" s="7">
        <v>2</v>
      </c>
    </row>
    <row r="72" spans="2:28" s="8" customFormat="1" ht="15.95" customHeight="1" x14ac:dyDescent="0.15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5.95" customHeight="1" x14ac:dyDescent="0.15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5" customHeight="1" x14ac:dyDescent="0.15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5" customHeight="1" x14ac:dyDescent="0.15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5.95" customHeight="1" x14ac:dyDescent="0.15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5.95" customHeight="1" x14ac:dyDescent="0.15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5" customHeight="1" x14ac:dyDescent="0.15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5" customHeight="1" x14ac:dyDescent="0.15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5.95" customHeight="1" x14ac:dyDescent="0.15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5.95" customHeight="1" x14ac:dyDescent="0.15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5" customHeight="1" x14ac:dyDescent="0.15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5" customHeight="1" x14ac:dyDescent="0.15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5" customHeight="1" x14ac:dyDescent="0.15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5" customHeight="1" x14ac:dyDescent="0.15">
      <c r="B85" s="20" t="str">
        <f t="shared" si="1"/>
        <v>04</v>
      </c>
      <c r="C85" s="20" t="s">
        <v>1627</v>
      </c>
      <c r="D85" s="60" t="s">
        <v>1734</v>
      </c>
      <c r="E85" s="50">
        <v>0</v>
      </c>
      <c r="F85" s="51">
        <v>1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61">
        <v>0</v>
      </c>
      <c r="P85" s="62">
        <v>1</v>
      </c>
      <c r="Q85" s="50">
        <v>0</v>
      </c>
      <c r="R85" s="51">
        <v>2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61">
        <v>0</v>
      </c>
      <c r="AB85" s="62">
        <v>2</v>
      </c>
    </row>
    <row r="86" spans="2:28" s="8" customFormat="1" ht="15.95" customHeight="1" x14ac:dyDescent="0.15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5" customHeight="1" x14ac:dyDescent="0.15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0</v>
      </c>
      <c r="Q87" s="4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0</v>
      </c>
    </row>
    <row r="88" spans="2:28" s="8" customFormat="1" ht="15.95" customHeight="1" x14ac:dyDescent="0.15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0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0</v>
      </c>
    </row>
    <row r="89" spans="2:28" s="8" customFormat="1" ht="15.95" customHeight="1" x14ac:dyDescent="0.15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5" customHeight="1" x14ac:dyDescent="0.15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5" customHeight="1" x14ac:dyDescent="0.15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5" customHeight="1" x14ac:dyDescent="0.15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5" customHeight="1" x14ac:dyDescent="0.15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5" customHeight="1" x14ac:dyDescent="0.15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1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1</v>
      </c>
      <c r="Q94" s="4">
        <v>0</v>
      </c>
      <c r="R94" s="5">
        <v>150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150</v>
      </c>
    </row>
    <row r="95" spans="2:28" s="8" customFormat="1" ht="15.95" customHeight="1" x14ac:dyDescent="0.15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5" customHeight="1" x14ac:dyDescent="0.15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5" customHeight="1" x14ac:dyDescent="0.15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5" customHeight="1" x14ac:dyDescent="0.15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5" customHeight="1" x14ac:dyDescent="0.15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5" customHeight="1" x14ac:dyDescent="0.15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1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61">
        <v>0</v>
      </c>
      <c r="P100" s="62">
        <v>1</v>
      </c>
      <c r="Q100" s="50">
        <v>0</v>
      </c>
      <c r="R100" s="51">
        <v>150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61">
        <v>0</v>
      </c>
      <c r="AB100" s="62">
        <v>150</v>
      </c>
    </row>
    <row r="101" spans="2:28" s="8" customFormat="1" ht="15.95" customHeight="1" x14ac:dyDescent="0.15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5" customHeight="1" x14ac:dyDescent="0.15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0</v>
      </c>
      <c r="Q102" s="4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0</v>
      </c>
    </row>
    <row r="103" spans="2:28" s="8" customFormat="1" ht="15.95" customHeight="1" x14ac:dyDescent="0.15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5.95" customHeight="1" x14ac:dyDescent="0.15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5" customHeight="1" x14ac:dyDescent="0.15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5" customHeight="1" x14ac:dyDescent="0.15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5" customHeight="1" x14ac:dyDescent="0.15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5" customHeight="1" x14ac:dyDescent="0.15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5" customHeight="1" x14ac:dyDescent="0.15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5" customHeight="1" x14ac:dyDescent="0.15">
      <c r="B110" s="20" t="str">
        <f t="shared" si="1"/>
        <v>06</v>
      </c>
      <c r="C110" s="20" t="s">
        <v>898</v>
      </c>
      <c r="D110" s="29" t="s">
        <v>92</v>
      </c>
      <c r="E110" s="4">
        <v>4</v>
      </c>
      <c r="F110" s="5">
        <v>9</v>
      </c>
      <c r="G110" s="5">
        <v>0</v>
      </c>
      <c r="H110" s="5">
        <v>3</v>
      </c>
      <c r="I110" s="5">
        <v>2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6">
        <v>0</v>
      </c>
      <c r="P110" s="7">
        <v>19</v>
      </c>
      <c r="Q110" s="4">
        <v>81</v>
      </c>
      <c r="R110" s="5">
        <v>15</v>
      </c>
      <c r="S110" s="5">
        <v>0</v>
      </c>
      <c r="T110" s="5">
        <v>118</v>
      </c>
      <c r="U110" s="5">
        <v>3</v>
      </c>
      <c r="V110" s="5">
        <v>0</v>
      </c>
      <c r="W110" s="5">
        <v>1</v>
      </c>
      <c r="X110" s="5">
        <v>0</v>
      </c>
      <c r="Y110" s="5">
        <v>0</v>
      </c>
      <c r="Z110" s="5">
        <v>0</v>
      </c>
      <c r="AA110" s="6">
        <v>0</v>
      </c>
      <c r="AB110" s="7">
        <v>218</v>
      </c>
    </row>
    <row r="111" spans="2:28" s="8" customFormat="1" ht="15.95" customHeight="1" x14ac:dyDescent="0.15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5" customHeight="1" x14ac:dyDescent="0.15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5" customHeight="1" x14ac:dyDescent="0.15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5" customHeight="1" x14ac:dyDescent="0.15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5" customHeight="1" x14ac:dyDescent="0.15">
      <c r="B115" s="20" t="str">
        <f t="shared" si="1"/>
        <v>06</v>
      </c>
      <c r="C115" s="20" t="s">
        <v>1631</v>
      </c>
      <c r="D115" s="60" t="s">
        <v>1738</v>
      </c>
      <c r="E115" s="50">
        <v>4</v>
      </c>
      <c r="F115" s="51">
        <v>9</v>
      </c>
      <c r="G115" s="51">
        <v>0</v>
      </c>
      <c r="H115" s="51">
        <v>3</v>
      </c>
      <c r="I115" s="51">
        <v>2</v>
      </c>
      <c r="J115" s="51">
        <v>0</v>
      </c>
      <c r="K115" s="51">
        <v>1</v>
      </c>
      <c r="L115" s="51">
        <v>0</v>
      </c>
      <c r="M115" s="51">
        <v>0</v>
      </c>
      <c r="N115" s="51">
        <v>0</v>
      </c>
      <c r="O115" s="61">
        <v>0</v>
      </c>
      <c r="P115" s="62">
        <v>19</v>
      </c>
      <c r="Q115" s="50">
        <v>81</v>
      </c>
      <c r="R115" s="51">
        <v>15</v>
      </c>
      <c r="S115" s="51">
        <v>0</v>
      </c>
      <c r="T115" s="51">
        <v>118</v>
      </c>
      <c r="U115" s="51">
        <v>3</v>
      </c>
      <c r="V115" s="51">
        <v>0</v>
      </c>
      <c r="W115" s="51">
        <v>1</v>
      </c>
      <c r="X115" s="51">
        <v>0</v>
      </c>
      <c r="Y115" s="51">
        <v>0</v>
      </c>
      <c r="Z115" s="51">
        <v>0</v>
      </c>
      <c r="AA115" s="61">
        <v>0</v>
      </c>
      <c r="AB115" s="62">
        <v>218</v>
      </c>
    </row>
    <row r="116" spans="2:28" s="8" customFormat="1" ht="15.95" customHeight="1" x14ac:dyDescent="0.15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1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1</v>
      </c>
      <c r="Q116" s="4">
        <v>0</v>
      </c>
      <c r="R116" s="5">
        <v>1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1</v>
      </c>
    </row>
    <row r="117" spans="2:28" s="8" customFormat="1" ht="15.95" customHeight="1" x14ac:dyDescent="0.15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5.95" customHeight="1" x14ac:dyDescent="0.15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0</v>
      </c>
      <c r="Q118" s="4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0</v>
      </c>
    </row>
    <row r="119" spans="2:28" s="8" customFormat="1" ht="15.95" customHeight="1" x14ac:dyDescent="0.15">
      <c r="B119" s="20" t="str">
        <f t="shared" si="1"/>
        <v>07</v>
      </c>
      <c r="C119" s="20" t="s">
        <v>905</v>
      </c>
      <c r="D119" s="29" t="s">
        <v>99</v>
      </c>
      <c r="E119" s="4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0</v>
      </c>
      <c r="Q119" s="4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0</v>
      </c>
    </row>
    <row r="120" spans="2:28" s="8" customFormat="1" ht="15.95" customHeight="1" x14ac:dyDescent="0.15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0</v>
      </c>
      <c r="Q120" s="4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0</v>
      </c>
    </row>
    <row r="121" spans="2:28" s="8" customFormat="1" ht="15.95" customHeight="1" x14ac:dyDescent="0.15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5.95" customHeight="1" x14ac:dyDescent="0.15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5" customHeight="1" x14ac:dyDescent="0.15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5" customHeight="1" x14ac:dyDescent="0.15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5" customHeight="1" x14ac:dyDescent="0.15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5" customHeight="1" x14ac:dyDescent="0.15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5" customHeight="1" x14ac:dyDescent="0.15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5" customHeight="1" x14ac:dyDescent="0.15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5" customHeight="1" x14ac:dyDescent="0.15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5" customHeight="1" x14ac:dyDescent="0.15">
      <c r="B130" s="20" t="str">
        <f t="shared" si="1"/>
        <v>07</v>
      </c>
      <c r="C130" s="20" t="s">
        <v>1633</v>
      </c>
      <c r="D130" s="60" t="s">
        <v>1740</v>
      </c>
      <c r="E130" s="50">
        <v>0</v>
      </c>
      <c r="F130" s="51">
        <v>1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61">
        <v>0</v>
      </c>
      <c r="P130" s="62">
        <v>1</v>
      </c>
      <c r="Q130" s="50">
        <v>0</v>
      </c>
      <c r="R130" s="51">
        <v>1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61">
        <v>0</v>
      </c>
      <c r="AB130" s="62">
        <v>1</v>
      </c>
    </row>
    <row r="131" spans="2:28" s="8" customFormat="1" ht="15.95" customHeight="1" x14ac:dyDescent="0.15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0</v>
      </c>
      <c r="Q131" s="4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0</v>
      </c>
    </row>
    <row r="132" spans="2:28" s="8" customFormat="1" ht="15.95" customHeight="1" x14ac:dyDescent="0.15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0</v>
      </c>
      <c r="Q132" s="4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5.95" customHeight="1" x14ac:dyDescent="0.15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0</v>
      </c>
      <c r="Q133" s="4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0</v>
      </c>
    </row>
    <row r="134" spans="2:28" s="8" customFormat="1" ht="15.95" customHeight="1" x14ac:dyDescent="0.15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0</v>
      </c>
      <c r="Q134" s="4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0</v>
      </c>
    </row>
    <row r="135" spans="2:28" s="8" customFormat="1" ht="15.95" customHeight="1" x14ac:dyDescent="0.15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0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5.95" customHeight="1" x14ac:dyDescent="0.15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1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1</v>
      </c>
      <c r="Q136" s="4">
        <v>0</v>
      </c>
      <c r="R136" s="5">
        <v>2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2</v>
      </c>
    </row>
    <row r="137" spans="2:28" s="8" customFormat="1" ht="15.95" customHeight="1" x14ac:dyDescent="0.15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5.95" customHeight="1" x14ac:dyDescent="0.15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5.95" customHeight="1" x14ac:dyDescent="0.15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5" customHeight="1" x14ac:dyDescent="0.15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5" customHeight="1" x14ac:dyDescent="0.15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5.95" customHeight="1" x14ac:dyDescent="0.15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5" customHeight="1" x14ac:dyDescent="0.15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0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5.95" customHeight="1" x14ac:dyDescent="0.15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0</v>
      </c>
      <c r="Q144" s="4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0</v>
      </c>
    </row>
    <row r="145" spans="2:28" s="8" customFormat="1" ht="15.95" customHeight="1" x14ac:dyDescent="0.15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5" customHeight="1" x14ac:dyDescent="0.15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5" customHeight="1" x14ac:dyDescent="0.15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0</v>
      </c>
      <c r="Q147" s="4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0</v>
      </c>
    </row>
    <row r="148" spans="2:28" s="8" customFormat="1" ht="15.95" customHeight="1" x14ac:dyDescent="0.15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0</v>
      </c>
      <c r="Q148" s="4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6">
        <v>0</v>
      </c>
      <c r="AB148" s="7">
        <v>0</v>
      </c>
    </row>
    <row r="149" spans="2:28" s="8" customFormat="1" ht="15.95" customHeight="1" x14ac:dyDescent="0.15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5" customHeight="1" x14ac:dyDescent="0.15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1</v>
      </c>
      <c r="N150" s="5">
        <v>0</v>
      </c>
      <c r="O150" s="6">
        <v>0</v>
      </c>
      <c r="P150" s="7">
        <v>1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1</v>
      </c>
      <c r="Z150" s="5">
        <v>0</v>
      </c>
      <c r="AA150" s="6">
        <v>0</v>
      </c>
      <c r="AB150" s="7">
        <v>1</v>
      </c>
    </row>
    <row r="151" spans="2:28" s="8" customFormat="1" ht="15.95" customHeight="1" x14ac:dyDescent="0.15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5" customHeight="1" x14ac:dyDescent="0.15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1</v>
      </c>
      <c r="G152" s="5">
        <v>2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3</v>
      </c>
      <c r="Q152" s="4">
        <v>0</v>
      </c>
      <c r="R152" s="5">
        <v>1</v>
      </c>
      <c r="S152" s="5">
        <v>2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3</v>
      </c>
    </row>
    <row r="153" spans="2:28" s="8" customFormat="1" ht="15.95" customHeight="1" x14ac:dyDescent="0.15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5.95" customHeight="1" x14ac:dyDescent="0.15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5" customHeight="1" x14ac:dyDescent="0.15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5.95" customHeight="1" x14ac:dyDescent="0.15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0</v>
      </c>
      <c r="Q156" s="4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0</v>
      </c>
    </row>
    <row r="157" spans="2:28" s="8" customFormat="1" ht="15.95" customHeight="1" x14ac:dyDescent="0.15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5" customHeight="1" x14ac:dyDescent="0.15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0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0</v>
      </c>
    </row>
    <row r="159" spans="2:28" s="8" customFormat="1" ht="15.95" customHeight="1" x14ac:dyDescent="0.15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5" customHeight="1" x14ac:dyDescent="0.15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5" customHeight="1" x14ac:dyDescent="0.15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5" customHeight="1" x14ac:dyDescent="0.15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5.95" customHeight="1" x14ac:dyDescent="0.15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5.95" customHeight="1" x14ac:dyDescent="0.15">
      <c r="B164" s="20" t="str">
        <f t="shared" si="2"/>
        <v>08</v>
      </c>
      <c r="C164" s="20" t="s">
        <v>1635</v>
      </c>
      <c r="D164" s="60" t="s">
        <v>1742</v>
      </c>
      <c r="E164" s="50">
        <v>0</v>
      </c>
      <c r="F164" s="51">
        <v>2</v>
      </c>
      <c r="G164" s="51">
        <v>2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1</v>
      </c>
      <c r="N164" s="51">
        <v>0</v>
      </c>
      <c r="O164" s="61">
        <v>0</v>
      </c>
      <c r="P164" s="62">
        <v>5</v>
      </c>
      <c r="Q164" s="50">
        <v>0</v>
      </c>
      <c r="R164" s="51">
        <v>3</v>
      </c>
      <c r="S164" s="51">
        <v>2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1</v>
      </c>
      <c r="Z164" s="51">
        <v>0</v>
      </c>
      <c r="AA164" s="61">
        <v>0</v>
      </c>
      <c r="AB164" s="62">
        <v>6</v>
      </c>
    </row>
    <row r="165" spans="2:28" s="8" customFormat="1" ht="15.95" customHeight="1" x14ac:dyDescent="0.15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0</v>
      </c>
      <c r="Q165" s="4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0</v>
      </c>
    </row>
    <row r="166" spans="2:28" s="8" customFormat="1" ht="15.95" customHeight="1" x14ac:dyDescent="0.15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0</v>
      </c>
      <c r="Q166" s="4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0</v>
      </c>
    </row>
    <row r="167" spans="2:28" s="8" customFormat="1" ht="15.95" customHeight="1" x14ac:dyDescent="0.15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0</v>
      </c>
      <c r="Q167" s="4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0</v>
      </c>
    </row>
    <row r="168" spans="2:28" s="8" customFormat="1" ht="15.95" customHeight="1" x14ac:dyDescent="0.15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0</v>
      </c>
      <c r="Q168" s="4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0</v>
      </c>
    </row>
    <row r="169" spans="2:28" s="8" customFormat="1" ht="15.95" customHeight="1" x14ac:dyDescent="0.15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0</v>
      </c>
      <c r="Q169" s="4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0</v>
      </c>
    </row>
    <row r="170" spans="2:28" s="8" customFormat="1" ht="15.95" customHeight="1" x14ac:dyDescent="0.15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5" customHeight="1" x14ac:dyDescent="0.15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5" customHeight="1" x14ac:dyDescent="0.15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5" customHeight="1" x14ac:dyDescent="0.15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5" customHeight="1" x14ac:dyDescent="0.15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5" customHeight="1" x14ac:dyDescent="0.15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5" customHeight="1" x14ac:dyDescent="0.15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5" customHeight="1" x14ac:dyDescent="0.15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1</v>
      </c>
      <c r="O177" s="6">
        <v>0</v>
      </c>
      <c r="P177" s="7">
        <v>1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1</v>
      </c>
      <c r="AA177" s="6">
        <v>0</v>
      </c>
      <c r="AB177" s="7">
        <v>1</v>
      </c>
    </row>
    <row r="178" spans="2:28" s="8" customFormat="1" ht="15.95" customHeight="1" x14ac:dyDescent="0.15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5" customHeight="1" x14ac:dyDescent="0.15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5" customHeight="1" x14ac:dyDescent="0.15">
      <c r="B180" s="20" t="str">
        <f t="shared" si="2"/>
        <v>09</v>
      </c>
      <c r="C180" s="20" t="s">
        <v>1637</v>
      </c>
      <c r="D180" s="60" t="s">
        <v>1744</v>
      </c>
      <c r="E180" s="50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1</v>
      </c>
      <c r="O180" s="61">
        <v>0</v>
      </c>
      <c r="P180" s="62">
        <v>1</v>
      </c>
      <c r="Q180" s="50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1</v>
      </c>
      <c r="AA180" s="61">
        <v>0</v>
      </c>
      <c r="AB180" s="62">
        <v>1</v>
      </c>
    </row>
    <row r="181" spans="2:28" s="8" customFormat="1" ht="15.95" customHeight="1" x14ac:dyDescent="0.15">
      <c r="B181" s="20" t="str">
        <f t="shared" si="2"/>
        <v>10</v>
      </c>
      <c r="C181" s="20" t="s">
        <v>1638</v>
      </c>
      <c r="D181" s="29" t="s">
        <v>1745</v>
      </c>
      <c r="E181" s="4">
        <v>1</v>
      </c>
      <c r="F181" s="5">
        <v>1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2</v>
      </c>
      <c r="Q181" s="4">
        <v>3</v>
      </c>
      <c r="R181" s="5">
        <v>1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4</v>
      </c>
    </row>
    <row r="182" spans="2:28" s="8" customFormat="1" ht="15.95" customHeight="1" x14ac:dyDescent="0.15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0</v>
      </c>
      <c r="Q182" s="4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0</v>
      </c>
    </row>
    <row r="183" spans="2:28" s="8" customFormat="1" ht="15.95" customHeight="1" x14ac:dyDescent="0.15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0</v>
      </c>
      <c r="Q183" s="4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0</v>
      </c>
    </row>
    <row r="184" spans="2:28" s="8" customFormat="1" ht="15.95" customHeight="1" x14ac:dyDescent="0.15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0</v>
      </c>
      <c r="Q184" s="4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0</v>
      </c>
    </row>
    <row r="185" spans="2:28" s="8" customFormat="1" ht="15.95" customHeight="1" x14ac:dyDescent="0.15">
      <c r="B185" s="20" t="str">
        <f t="shared" si="2"/>
        <v>10</v>
      </c>
      <c r="C185" s="20" t="s">
        <v>965</v>
      </c>
      <c r="D185" s="29" t="s">
        <v>158</v>
      </c>
      <c r="E185" s="4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0</v>
      </c>
      <c r="Q185" s="4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0</v>
      </c>
    </row>
    <row r="186" spans="2:28" s="8" customFormat="1" ht="15.95" customHeight="1" x14ac:dyDescent="0.15">
      <c r="B186" s="20" t="str">
        <f t="shared" si="2"/>
        <v>10</v>
      </c>
      <c r="C186" s="20" t="s">
        <v>966</v>
      </c>
      <c r="D186" s="29" t="s">
        <v>159</v>
      </c>
      <c r="E186" s="4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0</v>
      </c>
      <c r="Q186" s="4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0</v>
      </c>
    </row>
    <row r="187" spans="2:28" s="8" customFormat="1" ht="15.95" customHeight="1" x14ac:dyDescent="0.15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5" customHeight="1" x14ac:dyDescent="0.15">
      <c r="B188" s="20" t="str">
        <f t="shared" si="2"/>
        <v>10</v>
      </c>
      <c r="C188" s="20" t="s">
        <v>968</v>
      </c>
      <c r="D188" s="29" t="s">
        <v>161</v>
      </c>
      <c r="E188" s="4">
        <v>1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1</v>
      </c>
      <c r="Q188" s="4">
        <v>2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2</v>
      </c>
    </row>
    <row r="189" spans="2:28" s="8" customFormat="1" ht="15.95" customHeight="1" x14ac:dyDescent="0.15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0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5.95" customHeight="1" x14ac:dyDescent="0.15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0</v>
      </c>
      <c r="Q190" s="4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5.95" customHeight="1" x14ac:dyDescent="0.15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0</v>
      </c>
      <c r="Q191" s="4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0</v>
      </c>
    </row>
    <row r="192" spans="2:28" s="8" customFormat="1" ht="15.95" customHeight="1" x14ac:dyDescent="0.15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0</v>
      </c>
      <c r="Q192" s="4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0</v>
      </c>
    </row>
    <row r="193" spans="2:28" s="8" customFormat="1" ht="15.95" customHeight="1" x14ac:dyDescent="0.15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5" customHeight="1" x14ac:dyDescent="0.15">
      <c r="B194" s="20" t="str">
        <f t="shared" si="2"/>
        <v>10</v>
      </c>
      <c r="C194" s="20" t="s">
        <v>1639</v>
      </c>
      <c r="D194" s="60" t="s">
        <v>1746</v>
      </c>
      <c r="E194" s="50">
        <v>2</v>
      </c>
      <c r="F194" s="51">
        <v>1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61">
        <v>0</v>
      </c>
      <c r="P194" s="62">
        <v>3</v>
      </c>
      <c r="Q194" s="50">
        <v>5</v>
      </c>
      <c r="R194" s="51">
        <v>1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61">
        <v>0</v>
      </c>
      <c r="AB194" s="62">
        <v>6</v>
      </c>
    </row>
    <row r="195" spans="2:28" s="8" customFormat="1" ht="15.95" customHeight="1" x14ac:dyDescent="0.15">
      <c r="B195" s="20" t="str">
        <f t="shared" si="2"/>
        <v>11</v>
      </c>
      <c r="C195" s="20" t="s">
        <v>1640</v>
      </c>
      <c r="D195" s="29" t="s">
        <v>1747</v>
      </c>
      <c r="E195" s="4">
        <v>0</v>
      </c>
      <c r="F195" s="5">
        <v>0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6">
        <v>0</v>
      </c>
      <c r="P195" s="7">
        <v>0</v>
      </c>
      <c r="Q195" s="4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0</v>
      </c>
      <c r="Z195" s="5">
        <v>0</v>
      </c>
      <c r="AA195" s="6">
        <v>0</v>
      </c>
      <c r="AB195" s="7">
        <v>0</v>
      </c>
    </row>
    <row r="196" spans="2:28" s="8" customFormat="1" ht="15.95" customHeight="1" x14ac:dyDescent="0.15">
      <c r="B196" s="20" t="str">
        <f t="shared" si="2"/>
        <v>11</v>
      </c>
      <c r="C196" s="20" t="s">
        <v>974</v>
      </c>
      <c r="D196" s="29" t="s">
        <v>167</v>
      </c>
      <c r="E196" s="4">
        <v>0</v>
      </c>
      <c r="F196" s="5">
        <v>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6">
        <v>0</v>
      </c>
      <c r="P196" s="7">
        <v>0</v>
      </c>
      <c r="Q196" s="4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6">
        <v>0</v>
      </c>
      <c r="AB196" s="7">
        <v>0</v>
      </c>
    </row>
    <row r="197" spans="2:28" s="8" customFormat="1" ht="15.95" customHeight="1" x14ac:dyDescent="0.15">
      <c r="B197" s="20" t="str">
        <f t="shared" si="2"/>
        <v>11</v>
      </c>
      <c r="C197" s="20" t="s">
        <v>975</v>
      </c>
      <c r="D197" s="29" t="s">
        <v>168</v>
      </c>
      <c r="E197" s="4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0</v>
      </c>
      <c r="Q197" s="4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0</v>
      </c>
    </row>
    <row r="198" spans="2:28" s="8" customFormat="1" ht="15.95" customHeight="1" x14ac:dyDescent="0.15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0</v>
      </c>
      <c r="F198" s="5">
        <v>0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0</v>
      </c>
      <c r="P198" s="7">
        <v>0</v>
      </c>
      <c r="Q198" s="4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0</v>
      </c>
      <c r="AB198" s="7">
        <v>0</v>
      </c>
    </row>
    <row r="199" spans="2:28" s="8" customFormat="1" ht="15.95" customHeight="1" x14ac:dyDescent="0.15">
      <c r="B199" s="20" t="str">
        <f t="shared" si="3"/>
        <v>11</v>
      </c>
      <c r="C199" s="20" t="s">
        <v>977</v>
      </c>
      <c r="D199" s="29" t="s">
        <v>170</v>
      </c>
      <c r="E199" s="4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6">
        <v>0</v>
      </c>
      <c r="P199" s="7">
        <v>0</v>
      </c>
      <c r="Q199" s="4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0</v>
      </c>
      <c r="AA199" s="6">
        <v>0</v>
      </c>
      <c r="AB199" s="7">
        <v>0</v>
      </c>
    </row>
    <row r="200" spans="2:28" s="8" customFormat="1" ht="15.95" customHeight="1" x14ac:dyDescent="0.15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5" customHeight="1" x14ac:dyDescent="0.15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5.95" customHeight="1" x14ac:dyDescent="0.15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6">
        <v>0</v>
      </c>
      <c r="P202" s="7">
        <v>0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6">
        <v>0</v>
      </c>
      <c r="AB202" s="7">
        <v>0</v>
      </c>
    </row>
    <row r="203" spans="2:28" s="8" customFormat="1" ht="15.95" customHeight="1" x14ac:dyDescent="0.15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5" customHeight="1" x14ac:dyDescent="0.15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3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3</v>
      </c>
      <c r="Q204" s="4">
        <v>0</v>
      </c>
      <c r="R204" s="5">
        <v>11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11</v>
      </c>
    </row>
    <row r="205" spans="2:28" s="8" customFormat="1" ht="15.95" customHeight="1" x14ac:dyDescent="0.15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5" customHeight="1" x14ac:dyDescent="0.15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0</v>
      </c>
      <c r="Q206" s="4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0</v>
      </c>
    </row>
    <row r="207" spans="2:28" s="8" customFormat="1" ht="15.95" customHeight="1" x14ac:dyDescent="0.15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0</v>
      </c>
      <c r="Q207" s="4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0</v>
      </c>
    </row>
    <row r="208" spans="2:28" s="8" customFormat="1" ht="15.95" customHeight="1" x14ac:dyDescent="0.15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0</v>
      </c>
      <c r="Q208" s="4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0</v>
      </c>
    </row>
    <row r="209" spans="2:28" s="8" customFormat="1" ht="15.95" customHeight="1" x14ac:dyDescent="0.15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0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0</v>
      </c>
    </row>
    <row r="210" spans="2:28" s="8" customFormat="1" ht="15.95" customHeight="1" x14ac:dyDescent="0.15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0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0</v>
      </c>
    </row>
    <row r="211" spans="2:28" s="8" customFormat="1" ht="15.95" customHeight="1" x14ac:dyDescent="0.15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0</v>
      </c>
      <c r="Q211" s="4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0</v>
      </c>
    </row>
    <row r="212" spans="2:28" s="8" customFormat="1" ht="15.95" customHeight="1" x14ac:dyDescent="0.15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0</v>
      </c>
      <c r="Q212" s="4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0</v>
      </c>
    </row>
    <row r="213" spans="2:28" s="8" customFormat="1" ht="15.95" customHeight="1" x14ac:dyDescent="0.15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0</v>
      </c>
      <c r="Q213" s="4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0</v>
      </c>
    </row>
    <row r="214" spans="2:28" s="8" customFormat="1" ht="15.95" customHeight="1" x14ac:dyDescent="0.15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0</v>
      </c>
      <c r="Q214" s="4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0</v>
      </c>
    </row>
    <row r="215" spans="2:28" s="8" customFormat="1" ht="15.95" customHeight="1" x14ac:dyDescent="0.15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5" customHeight="1" x14ac:dyDescent="0.15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6">
        <v>0</v>
      </c>
      <c r="P216" s="7">
        <v>0</v>
      </c>
      <c r="Q216" s="4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0</v>
      </c>
    </row>
    <row r="217" spans="2:28" s="8" customFormat="1" ht="15.95" customHeight="1" x14ac:dyDescent="0.15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5.95" customHeight="1" x14ac:dyDescent="0.15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0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0</v>
      </c>
    </row>
    <row r="219" spans="2:28" s="8" customFormat="1" ht="15.95" customHeight="1" x14ac:dyDescent="0.15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5.95" customHeight="1" x14ac:dyDescent="0.15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5" customHeight="1" x14ac:dyDescent="0.15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0</v>
      </c>
      <c r="Q221" s="4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0</v>
      </c>
    </row>
    <row r="222" spans="2:28" s="8" customFormat="1" ht="15.95" customHeight="1" x14ac:dyDescent="0.15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5.95" customHeight="1" x14ac:dyDescent="0.15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0</v>
      </c>
      <c r="Q223" s="4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0</v>
      </c>
    </row>
    <row r="224" spans="2:28" s="8" customFormat="1" ht="15.95" customHeight="1" x14ac:dyDescent="0.15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5.95" customHeight="1" x14ac:dyDescent="0.15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0</v>
      </c>
      <c r="Q225" s="4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0</v>
      </c>
    </row>
    <row r="226" spans="2:28" s="8" customFormat="1" ht="15.95" customHeight="1" x14ac:dyDescent="0.15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5" customHeight="1" x14ac:dyDescent="0.15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5.95" customHeight="1" x14ac:dyDescent="0.15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5" customHeight="1" x14ac:dyDescent="0.15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5.95" customHeight="1" x14ac:dyDescent="0.15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5" customHeight="1" x14ac:dyDescent="0.15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5.95" customHeight="1" x14ac:dyDescent="0.15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1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1</v>
      </c>
      <c r="Q232" s="4">
        <v>0</v>
      </c>
      <c r="R232" s="5">
        <v>5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5</v>
      </c>
    </row>
    <row r="233" spans="2:28" s="8" customFormat="1" ht="15.95" customHeight="1" x14ac:dyDescent="0.15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5.95" customHeight="1" x14ac:dyDescent="0.15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0</v>
      </c>
      <c r="Q234" s="4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5.95" customHeight="1" x14ac:dyDescent="0.15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5" customHeight="1" x14ac:dyDescent="0.15">
      <c r="B236" s="20" t="str">
        <f t="shared" si="3"/>
        <v>11</v>
      </c>
      <c r="C236" s="20" t="s">
        <v>1641</v>
      </c>
      <c r="D236" s="60" t="s">
        <v>1749</v>
      </c>
      <c r="E236" s="50">
        <v>0</v>
      </c>
      <c r="F236" s="51">
        <v>4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61">
        <v>0</v>
      </c>
      <c r="P236" s="62">
        <v>4</v>
      </c>
      <c r="Q236" s="50">
        <v>0</v>
      </c>
      <c r="R236" s="51">
        <v>16</v>
      </c>
      <c r="S236" s="51">
        <v>0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61">
        <v>0</v>
      </c>
      <c r="AB236" s="62">
        <v>16</v>
      </c>
    </row>
    <row r="237" spans="2:28" s="8" customFormat="1" ht="15.95" customHeight="1" x14ac:dyDescent="0.15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1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6">
        <v>0</v>
      </c>
      <c r="P237" s="7">
        <v>1</v>
      </c>
      <c r="Q237" s="4">
        <v>0</v>
      </c>
      <c r="R237" s="5">
        <v>1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6">
        <v>0</v>
      </c>
      <c r="AB237" s="7">
        <v>1</v>
      </c>
    </row>
    <row r="238" spans="2:28" s="8" customFormat="1" ht="15.95" customHeight="1" x14ac:dyDescent="0.15">
      <c r="B238" s="20" t="str">
        <f t="shared" si="3"/>
        <v>12</v>
      </c>
      <c r="C238" s="20" t="s">
        <v>1014</v>
      </c>
      <c r="D238" s="29" t="s">
        <v>206</v>
      </c>
      <c r="E238" s="4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0</v>
      </c>
      <c r="Q238" s="4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0</v>
      </c>
    </row>
    <row r="239" spans="2:28" s="8" customFormat="1" ht="15.95" customHeight="1" x14ac:dyDescent="0.15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5.95" customHeight="1" x14ac:dyDescent="0.15">
      <c r="B240" s="20" t="str">
        <f t="shared" si="3"/>
        <v>12</v>
      </c>
      <c r="C240" s="20" t="s">
        <v>1016</v>
      </c>
      <c r="D240" s="29" t="s">
        <v>208</v>
      </c>
      <c r="E240" s="4">
        <v>0</v>
      </c>
      <c r="F240" s="5">
        <v>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0</v>
      </c>
      <c r="Q240" s="4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0</v>
      </c>
    </row>
    <row r="241" spans="2:28" s="8" customFormat="1" ht="15.95" customHeight="1" x14ac:dyDescent="0.15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0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0</v>
      </c>
      <c r="Q241" s="4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0</v>
      </c>
    </row>
    <row r="242" spans="2:28" s="8" customFormat="1" ht="15.95" customHeight="1" x14ac:dyDescent="0.15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5" customHeight="1" x14ac:dyDescent="0.15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5.95" customHeight="1" x14ac:dyDescent="0.15">
      <c r="B244" s="20" t="str">
        <f t="shared" si="3"/>
        <v>12</v>
      </c>
      <c r="C244" s="20" t="s">
        <v>1020</v>
      </c>
      <c r="D244" s="29" t="s">
        <v>212</v>
      </c>
      <c r="E244" s="4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6">
        <v>0</v>
      </c>
      <c r="P244" s="7">
        <v>0</v>
      </c>
      <c r="Q244" s="4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6">
        <v>0</v>
      </c>
      <c r="AB244" s="7">
        <v>0</v>
      </c>
    </row>
    <row r="245" spans="2:28" s="8" customFormat="1" ht="15.95" customHeight="1" x14ac:dyDescent="0.15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5.95" customHeight="1" x14ac:dyDescent="0.15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5.95" customHeight="1" x14ac:dyDescent="0.15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5" customHeight="1" x14ac:dyDescent="0.15">
      <c r="B248" s="20" t="str">
        <f t="shared" si="3"/>
        <v>12</v>
      </c>
      <c r="C248" s="20" t="s">
        <v>1024</v>
      </c>
      <c r="D248" s="29" t="s">
        <v>216</v>
      </c>
      <c r="E248" s="4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6">
        <v>0</v>
      </c>
      <c r="P248" s="7">
        <v>0</v>
      </c>
      <c r="Q248" s="4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6">
        <v>0</v>
      </c>
      <c r="AB248" s="7">
        <v>0</v>
      </c>
    </row>
    <row r="249" spans="2:28" s="8" customFormat="1" ht="15.95" customHeight="1" x14ac:dyDescent="0.15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5" customHeight="1" x14ac:dyDescent="0.15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5.95" customHeight="1" x14ac:dyDescent="0.15">
      <c r="B251" s="20" t="str">
        <f t="shared" si="3"/>
        <v>12</v>
      </c>
      <c r="C251" s="20" t="s">
        <v>1027</v>
      </c>
      <c r="D251" s="29" t="s">
        <v>219</v>
      </c>
      <c r="E251" s="4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0</v>
      </c>
      <c r="Q251" s="4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0</v>
      </c>
    </row>
    <row r="252" spans="2:28" s="8" customFormat="1" ht="15.95" customHeight="1" x14ac:dyDescent="0.15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0</v>
      </c>
      <c r="Q252" s="4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0</v>
      </c>
    </row>
    <row r="253" spans="2:28" s="8" customFormat="1" ht="15.95" customHeight="1" x14ac:dyDescent="0.15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5" customHeight="1" x14ac:dyDescent="0.15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5.95" customHeight="1" x14ac:dyDescent="0.15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5.95" customHeight="1" x14ac:dyDescent="0.15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0</v>
      </c>
      <c r="Q256" s="4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0</v>
      </c>
    </row>
    <row r="257" spans="2:28" s="8" customFormat="1" ht="15.95" customHeight="1" x14ac:dyDescent="0.15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5.95" customHeight="1" x14ac:dyDescent="0.15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5" customHeight="1" x14ac:dyDescent="0.15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1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1</v>
      </c>
      <c r="Q259" s="4">
        <v>0</v>
      </c>
      <c r="R259" s="5">
        <v>2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2</v>
      </c>
    </row>
    <row r="260" spans="2:28" s="8" customFormat="1" ht="15.95" customHeight="1" x14ac:dyDescent="0.15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0</v>
      </c>
      <c r="Q260" s="4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0</v>
      </c>
    </row>
    <row r="261" spans="2:28" s="8" customFormat="1" ht="15.95" customHeight="1" x14ac:dyDescent="0.15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0</v>
      </c>
      <c r="Q261" s="4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0</v>
      </c>
    </row>
    <row r="262" spans="2:28" s="8" customFormat="1" ht="15.95" customHeight="1" x14ac:dyDescent="0.15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5.95" customHeight="1" x14ac:dyDescent="0.15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5.95" customHeight="1" x14ac:dyDescent="0.15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5.95" customHeight="1" x14ac:dyDescent="0.15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5" customHeight="1" x14ac:dyDescent="0.15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5.95" customHeight="1" x14ac:dyDescent="0.15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5" customHeight="1" x14ac:dyDescent="0.15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5" customHeight="1" x14ac:dyDescent="0.15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5" customHeight="1" x14ac:dyDescent="0.15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5" customHeight="1" x14ac:dyDescent="0.15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5" customHeight="1" x14ac:dyDescent="0.15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5" customHeight="1" x14ac:dyDescent="0.15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5" customHeight="1" x14ac:dyDescent="0.15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5" customHeight="1" x14ac:dyDescent="0.15">
      <c r="B275" s="20" t="str">
        <f t="shared" si="4"/>
        <v>12</v>
      </c>
      <c r="C275" s="20" t="s">
        <v>1643</v>
      </c>
      <c r="D275" s="60" t="s">
        <v>1753</v>
      </c>
      <c r="E275" s="50">
        <v>0</v>
      </c>
      <c r="F275" s="51">
        <v>2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0</v>
      </c>
      <c r="O275" s="61">
        <v>0</v>
      </c>
      <c r="P275" s="62">
        <v>2</v>
      </c>
      <c r="Q275" s="50">
        <v>0</v>
      </c>
      <c r="R275" s="51">
        <v>3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61">
        <v>0</v>
      </c>
      <c r="AB275" s="62">
        <v>3</v>
      </c>
    </row>
    <row r="276" spans="2:28" s="8" customFormat="1" ht="15.95" customHeight="1" x14ac:dyDescent="0.15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5" customHeight="1" x14ac:dyDescent="0.15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0</v>
      </c>
      <c r="Q277" s="4">
        <v>0</v>
      </c>
      <c r="R277" s="5">
        <v>0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0</v>
      </c>
    </row>
    <row r="278" spans="2:28" s="8" customFormat="1" ht="15.95" customHeight="1" x14ac:dyDescent="0.15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0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0</v>
      </c>
      <c r="Q278" s="4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0</v>
      </c>
    </row>
    <row r="279" spans="2:28" s="8" customFormat="1" ht="15.95" customHeight="1" x14ac:dyDescent="0.15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0</v>
      </c>
      <c r="Q279" s="4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0</v>
      </c>
    </row>
    <row r="280" spans="2:28" s="8" customFormat="1" ht="15.95" customHeight="1" x14ac:dyDescent="0.15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0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0</v>
      </c>
      <c r="Q280" s="4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0</v>
      </c>
    </row>
    <row r="281" spans="2:28" s="8" customFormat="1" ht="15.95" customHeight="1" x14ac:dyDescent="0.15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0</v>
      </c>
      <c r="Q281" s="4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0</v>
      </c>
    </row>
    <row r="282" spans="2:28" s="8" customFormat="1" ht="15.95" customHeight="1" x14ac:dyDescent="0.15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0</v>
      </c>
      <c r="Q282" s="4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0</v>
      </c>
    </row>
    <row r="283" spans="2:28" s="8" customFormat="1" ht="15.95" customHeight="1" x14ac:dyDescent="0.15">
      <c r="B283" s="20" t="str">
        <f t="shared" si="4"/>
        <v>13</v>
      </c>
      <c r="C283" s="20" t="s">
        <v>1057</v>
      </c>
      <c r="D283" s="29" t="s">
        <v>247</v>
      </c>
      <c r="E283" s="4">
        <v>0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6">
        <v>0</v>
      </c>
      <c r="P283" s="7">
        <v>0</v>
      </c>
      <c r="Q283" s="4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0</v>
      </c>
      <c r="Z283" s="5">
        <v>0</v>
      </c>
      <c r="AA283" s="6">
        <v>0</v>
      </c>
      <c r="AB283" s="7">
        <v>0</v>
      </c>
    </row>
    <row r="284" spans="2:28" s="8" customFormat="1" ht="15.95" customHeight="1" x14ac:dyDescent="0.15">
      <c r="B284" s="20" t="str">
        <f t="shared" si="4"/>
        <v>13</v>
      </c>
      <c r="C284" s="20" t="s">
        <v>1058</v>
      </c>
      <c r="D284" s="29" t="s">
        <v>248</v>
      </c>
      <c r="E284" s="4">
        <v>0</v>
      </c>
      <c r="F284" s="5">
        <v>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6">
        <v>0</v>
      </c>
      <c r="P284" s="7">
        <v>0</v>
      </c>
      <c r="Q284" s="4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6">
        <v>0</v>
      </c>
      <c r="AB284" s="7">
        <v>0</v>
      </c>
    </row>
    <row r="285" spans="2:28" s="8" customFormat="1" ht="15.95" customHeight="1" x14ac:dyDescent="0.15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0</v>
      </c>
      <c r="Q285" s="4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0</v>
      </c>
    </row>
    <row r="286" spans="2:28" s="8" customFormat="1" ht="15.95" customHeight="1" x14ac:dyDescent="0.15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5.95" customHeight="1" x14ac:dyDescent="0.15">
      <c r="B287" s="20" t="str">
        <f t="shared" si="4"/>
        <v>13</v>
      </c>
      <c r="C287" s="20" t="s">
        <v>1061</v>
      </c>
      <c r="D287" s="29" t="s">
        <v>251</v>
      </c>
      <c r="E287" s="4">
        <v>0</v>
      </c>
      <c r="F287" s="5">
        <v>0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0</v>
      </c>
      <c r="Q287" s="4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0</v>
      </c>
    </row>
    <row r="288" spans="2:28" s="8" customFormat="1" ht="15.95" customHeight="1" x14ac:dyDescent="0.15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0</v>
      </c>
      <c r="Q288" s="4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0</v>
      </c>
    </row>
    <row r="289" spans="2:28" s="8" customFormat="1" ht="15.95" customHeight="1" x14ac:dyDescent="0.15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0</v>
      </c>
      <c r="Q289" s="4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0</v>
      </c>
    </row>
    <row r="290" spans="2:28" s="8" customFormat="1" ht="15.95" customHeight="1" x14ac:dyDescent="0.15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0</v>
      </c>
      <c r="Q290" s="4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0</v>
      </c>
    </row>
    <row r="291" spans="2:28" s="8" customFormat="1" ht="15.95" customHeight="1" x14ac:dyDescent="0.15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0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0</v>
      </c>
    </row>
    <row r="292" spans="2:28" s="8" customFormat="1" ht="15.95" customHeight="1" x14ac:dyDescent="0.15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0</v>
      </c>
      <c r="Q292" s="4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0</v>
      </c>
    </row>
    <row r="293" spans="2:28" s="8" customFormat="1" ht="15.95" customHeight="1" x14ac:dyDescent="0.15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0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0</v>
      </c>
      <c r="Q293" s="4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0</v>
      </c>
    </row>
    <row r="294" spans="2:28" s="8" customFormat="1" ht="15.95" customHeight="1" x14ac:dyDescent="0.15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6">
        <v>0</v>
      </c>
      <c r="P294" s="7">
        <v>0</v>
      </c>
      <c r="Q294" s="4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6">
        <v>0</v>
      </c>
      <c r="AB294" s="7">
        <v>0</v>
      </c>
    </row>
    <row r="295" spans="2:28" s="8" customFormat="1" ht="15.95" customHeight="1" x14ac:dyDescent="0.15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0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6">
        <v>0</v>
      </c>
      <c r="P295" s="7">
        <v>0</v>
      </c>
      <c r="Q295" s="4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0</v>
      </c>
      <c r="Z295" s="5">
        <v>0</v>
      </c>
      <c r="AA295" s="6">
        <v>0</v>
      </c>
      <c r="AB295" s="7">
        <v>0</v>
      </c>
    </row>
    <row r="296" spans="2:28" s="8" customFormat="1" ht="15.95" customHeight="1" x14ac:dyDescent="0.15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0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0</v>
      </c>
    </row>
    <row r="297" spans="2:28" s="8" customFormat="1" ht="15.95" customHeight="1" x14ac:dyDescent="0.15">
      <c r="B297" s="20" t="str">
        <f t="shared" si="4"/>
        <v>13</v>
      </c>
      <c r="C297" s="20" t="s">
        <v>1071</v>
      </c>
      <c r="D297" s="29" t="s">
        <v>261</v>
      </c>
      <c r="E297" s="4">
        <v>0</v>
      </c>
      <c r="F297" s="5">
        <v>0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6">
        <v>0</v>
      </c>
      <c r="P297" s="7">
        <v>0</v>
      </c>
      <c r="Q297" s="4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0</v>
      </c>
      <c r="AA297" s="6">
        <v>0</v>
      </c>
      <c r="AB297" s="7">
        <v>0</v>
      </c>
    </row>
    <row r="298" spans="2:28" s="8" customFormat="1" ht="15.95" customHeight="1" x14ac:dyDescent="0.15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6">
        <v>0</v>
      </c>
      <c r="P298" s="7">
        <v>0</v>
      </c>
      <c r="Q298" s="4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6">
        <v>0</v>
      </c>
      <c r="AB298" s="7">
        <v>0</v>
      </c>
    </row>
    <row r="299" spans="2:28" s="8" customFormat="1" ht="15.95" customHeight="1" x14ac:dyDescent="0.15">
      <c r="B299" s="20" t="str">
        <f t="shared" si="4"/>
        <v>13</v>
      </c>
      <c r="C299" s="20" t="s">
        <v>1073</v>
      </c>
      <c r="D299" s="29" t="s">
        <v>263</v>
      </c>
      <c r="E299" s="4">
        <v>0</v>
      </c>
      <c r="F299" s="5">
        <v>0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6">
        <v>0</v>
      </c>
      <c r="P299" s="7">
        <v>0</v>
      </c>
      <c r="Q299" s="4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0</v>
      </c>
      <c r="AA299" s="6">
        <v>0</v>
      </c>
      <c r="AB299" s="7">
        <v>0</v>
      </c>
    </row>
    <row r="300" spans="2:28" s="8" customFormat="1" ht="15.95" customHeight="1" x14ac:dyDescent="0.15">
      <c r="B300" s="20" t="str">
        <f t="shared" si="4"/>
        <v>13</v>
      </c>
      <c r="C300" s="20" t="s">
        <v>1074</v>
      </c>
      <c r="D300" s="29" t="s">
        <v>264</v>
      </c>
      <c r="E300" s="4">
        <v>0</v>
      </c>
      <c r="F300" s="5">
        <v>0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0</v>
      </c>
      <c r="Q300" s="4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0</v>
      </c>
    </row>
    <row r="301" spans="2:28" s="8" customFormat="1" ht="15.95" customHeight="1" x14ac:dyDescent="0.15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0</v>
      </c>
      <c r="Q301" s="4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0</v>
      </c>
    </row>
    <row r="302" spans="2:28" s="8" customFormat="1" ht="15.95" customHeight="1" x14ac:dyDescent="0.15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5.95" customHeight="1" x14ac:dyDescent="0.15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0</v>
      </c>
      <c r="Q303" s="4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0</v>
      </c>
    </row>
    <row r="304" spans="2:28" s="8" customFormat="1" ht="15.95" customHeight="1" x14ac:dyDescent="0.15">
      <c r="B304" s="20" t="str">
        <f t="shared" si="4"/>
        <v>13</v>
      </c>
      <c r="C304" s="20" t="s">
        <v>1078</v>
      </c>
      <c r="D304" s="29" t="s">
        <v>268</v>
      </c>
      <c r="E304" s="4">
        <v>0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0</v>
      </c>
      <c r="Q304" s="4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0</v>
      </c>
    </row>
    <row r="305" spans="2:28" s="8" customFormat="1" ht="15.95" customHeight="1" x14ac:dyDescent="0.15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0</v>
      </c>
      <c r="Q305" s="4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0</v>
      </c>
    </row>
    <row r="306" spans="2:28" s="8" customFormat="1" ht="15.95" customHeight="1" x14ac:dyDescent="0.15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0</v>
      </c>
      <c r="Q306" s="4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0</v>
      </c>
    </row>
    <row r="307" spans="2:28" s="8" customFormat="1" ht="15.95" customHeight="1" x14ac:dyDescent="0.15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5" customHeight="1" x14ac:dyDescent="0.15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0</v>
      </c>
      <c r="Q308" s="4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0</v>
      </c>
    </row>
    <row r="309" spans="2:28" s="8" customFormat="1" ht="15.95" customHeight="1" x14ac:dyDescent="0.15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5.95" customHeight="1" x14ac:dyDescent="0.15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5.95" customHeight="1" x14ac:dyDescent="0.15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0</v>
      </c>
      <c r="Q311" s="4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0</v>
      </c>
    </row>
    <row r="312" spans="2:28" s="8" customFormat="1" ht="15.95" customHeight="1" x14ac:dyDescent="0.15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5.95" customHeight="1" x14ac:dyDescent="0.15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5" customHeight="1" x14ac:dyDescent="0.15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5.95" customHeight="1" x14ac:dyDescent="0.15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5" customHeight="1" x14ac:dyDescent="0.15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5" customHeight="1" x14ac:dyDescent="0.15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5.95" customHeight="1" x14ac:dyDescent="0.15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5.95" customHeight="1" x14ac:dyDescent="0.15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5.95" customHeight="1" x14ac:dyDescent="0.15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1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1</v>
      </c>
      <c r="Q320" s="4">
        <v>0</v>
      </c>
      <c r="R320" s="5">
        <v>1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1</v>
      </c>
    </row>
    <row r="321" spans="2:28" s="8" customFormat="1" ht="15.95" customHeight="1" x14ac:dyDescent="0.15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5" customHeight="1" x14ac:dyDescent="0.15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5" customHeight="1" x14ac:dyDescent="0.15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5" customHeight="1" x14ac:dyDescent="0.15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5.95" customHeight="1" x14ac:dyDescent="0.15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5" customHeight="1" x14ac:dyDescent="0.15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0</v>
      </c>
      <c r="F326" s="51">
        <v>1</v>
      </c>
      <c r="G326" s="51">
        <v>0</v>
      </c>
      <c r="H326" s="51">
        <v>0</v>
      </c>
      <c r="I326" s="51">
        <v>0</v>
      </c>
      <c r="J326" s="51">
        <v>0</v>
      </c>
      <c r="K326" s="51">
        <v>0</v>
      </c>
      <c r="L326" s="51">
        <v>0</v>
      </c>
      <c r="M326" s="51">
        <v>0</v>
      </c>
      <c r="N326" s="51">
        <v>0</v>
      </c>
      <c r="O326" s="61">
        <v>0</v>
      </c>
      <c r="P326" s="62">
        <v>1</v>
      </c>
      <c r="Q326" s="50">
        <v>0</v>
      </c>
      <c r="R326" s="51">
        <v>1</v>
      </c>
      <c r="S326" s="51">
        <v>0</v>
      </c>
      <c r="T326" s="51">
        <v>0</v>
      </c>
      <c r="U326" s="51">
        <v>0</v>
      </c>
      <c r="V326" s="51">
        <v>0</v>
      </c>
      <c r="W326" s="51">
        <v>0</v>
      </c>
      <c r="X326" s="51">
        <v>0</v>
      </c>
      <c r="Y326" s="51">
        <v>0</v>
      </c>
      <c r="Z326" s="51">
        <v>0</v>
      </c>
      <c r="AA326" s="61">
        <v>0</v>
      </c>
      <c r="AB326" s="62">
        <v>1</v>
      </c>
    </row>
    <row r="327" spans="2:28" s="8" customFormat="1" ht="15.95" customHeight="1" x14ac:dyDescent="0.15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5.95" customHeight="1" x14ac:dyDescent="0.15">
      <c r="B328" s="20" t="str">
        <f t="shared" si="5"/>
        <v>14</v>
      </c>
      <c r="C328" s="20" t="s">
        <v>1100</v>
      </c>
      <c r="D328" s="29" t="s">
        <v>290</v>
      </c>
      <c r="E328" s="4">
        <v>0</v>
      </c>
      <c r="F328" s="5">
        <v>0</v>
      </c>
      <c r="G328" s="5">
        <v>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6">
        <v>0</v>
      </c>
      <c r="P328" s="7">
        <v>0</v>
      </c>
      <c r="Q328" s="4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6">
        <v>0</v>
      </c>
      <c r="AB328" s="7">
        <v>0</v>
      </c>
    </row>
    <row r="329" spans="2:28" s="8" customFormat="1" ht="15.95" customHeight="1" x14ac:dyDescent="0.15">
      <c r="B329" s="20" t="str">
        <f t="shared" si="5"/>
        <v>14</v>
      </c>
      <c r="C329" s="20" t="s">
        <v>1101</v>
      </c>
      <c r="D329" s="29" t="s">
        <v>291</v>
      </c>
      <c r="E329" s="4">
        <v>0</v>
      </c>
      <c r="F329" s="5">
        <v>0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6">
        <v>0</v>
      </c>
      <c r="P329" s="7">
        <v>0</v>
      </c>
      <c r="Q329" s="4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0</v>
      </c>
      <c r="Z329" s="5">
        <v>0</v>
      </c>
      <c r="AA329" s="6">
        <v>0</v>
      </c>
      <c r="AB329" s="7">
        <v>0</v>
      </c>
    </row>
    <row r="330" spans="2:28" s="8" customFormat="1" ht="15.95" customHeight="1" x14ac:dyDescent="0.15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0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0</v>
      </c>
      <c r="Q330" s="4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0</v>
      </c>
    </row>
    <row r="331" spans="2:28" s="8" customFormat="1" ht="15.95" customHeight="1" x14ac:dyDescent="0.15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0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0</v>
      </c>
      <c r="Q331" s="4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0</v>
      </c>
    </row>
    <row r="332" spans="2:28" s="8" customFormat="1" ht="15.95" customHeight="1" x14ac:dyDescent="0.15">
      <c r="B332" s="20" t="str">
        <f t="shared" si="5"/>
        <v>14</v>
      </c>
      <c r="C332" s="20" t="s">
        <v>1104</v>
      </c>
      <c r="D332" s="29" t="s">
        <v>294</v>
      </c>
      <c r="E332" s="4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6">
        <v>0</v>
      </c>
      <c r="P332" s="7">
        <v>0</v>
      </c>
      <c r="Q332" s="4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6">
        <v>0</v>
      </c>
      <c r="AB332" s="7">
        <v>0</v>
      </c>
    </row>
    <row r="333" spans="2:28" s="8" customFormat="1" ht="15.95" customHeight="1" x14ac:dyDescent="0.15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5" customHeight="1" x14ac:dyDescent="0.15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0</v>
      </c>
      <c r="Q334" s="4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0</v>
      </c>
    </row>
    <row r="335" spans="2:28" s="8" customFormat="1" ht="15.95" customHeight="1" x14ac:dyDescent="0.15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0</v>
      </c>
      <c r="Q335" s="4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0</v>
      </c>
    </row>
    <row r="336" spans="2:28" s="8" customFormat="1" ht="15.95" customHeight="1" x14ac:dyDescent="0.15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0</v>
      </c>
      <c r="Q336" s="4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0</v>
      </c>
    </row>
    <row r="337" spans="2:28" s="8" customFormat="1" ht="15.95" customHeight="1" x14ac:dyDescent="0.15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5" customHeight="1" x14ac:dyDescent="0.15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5" customHeight="1" x14ac:dyDescent="0.15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5.95" customHeight="1" x14ac:dyDescent="0.15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0</v>
      </c>
      <c r="Q340" s="4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0</v>
      </c>
    </row>
    <row r="341" spans="2:28" s="8" customFormat="1" ht="15.95" customHeight="1" x14ac:dyDescent="0.15">
      <c r="B341" s="20" t="str">
        <f t="shared" si="5"/>
        <v>14</v>
      </c>
      <c r="C341" s="20" t="s">
        <v>1113</v>
      </c>
      <c r="D341" s="29" t="s">
        <v>303</v>
      </c>
      <c r="E341" s="4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0</v>
      </c>
      <c r="Q341" s="4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0</v>
      </c>
    </row>
    <row r="342" spans="2:28" s="8" customFormat="1" ht="15.95" customHeight="1" x14ac:dyDescent="0.15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5.95" customHeight="1" x14ac:dyDescent="0.15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0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0</v>
      </c>
      <c r="Q343" s="4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0</v>
      </c>
    </row>
    <row r="344" spans="2:28" s="8" customFormat="1" ht="15.95" customHeight="1" x14ac:dyDescent="0.15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0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0</v>
      </c>
    </row>
    <row r="345" spans="2:28" s="8" customFormat="1" ht="15.95" customHeight="1" x14ac:dyDescent="0.15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5.95" customHeight="1" x14ac:dyDescent="0.15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5.95" customHeight="1" x14ac:dyDescent="0.15">
      <c r="B347" s="20" t="str">
        <f t="shared" si="5"/>
        <v>14</v>
      </c>
      <c r="C347" s="20" t="s">
        <v>1647</v>
      </c>
      <c r="D347" s="60" t="s">
        <v>1757</v>
      </c>
      <c r="E347" s="50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61">
        <v>0</v>
      </c>
      <c r="P347" s="62">
        <v>0</v>
      </c>
      <c r="Q347" s="50">
        <v>0</v>
      </c>
      <c r="R347" s="51">
        <v>0</v>
      </c>
      <c r="S347" s="51">
        <v>0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61">
        <v>0</v>
      </c>
      <c r="AB347" s="62">
        <v>0</v>
      </c>
    </row>
    <row r="348" spans="2:28" s="8" customFormat="1" ht="15.95" customHeight="1" x14ac:dyDescent="0.15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5" customHeight="1" x14ac:dyDescent="0.15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0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0</v>
      </c>
      <c r="Q349" s="4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0</v>
      </c>
    </row>
    <row r="350" spans="2:28" s="8" customFormat="1" ht="15.95" customHeight="1" x14ac:dyDescent="0.15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0</v>
      </c>
      <c r="Q350" s="4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0</v>
      </c>
    </row>
    <row r="351" spans="2:28" s="8" customFormat="1" ht="15.95" customHeight="1" x14ac:dyDescent="0.15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0</v>
      </c>
      <c r="Q351" s="4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0</v>
      </c>
    </row>
    <row r="352" spans="2:28" s="8" customFormat="1" ht="15.95" customHeight="1" x14ac:dyDescent="0.15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5" customHeight="1" x14ac:dyDescent="0.15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5" customHeight="1" x14ac:dyDescent="0.15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5" customHeight="1" x14ac:dyDescent="0.15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5" customHeight="1" x14ac:dyDescent="0.15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5" customHeight="1" x14ac:dyDescent="0.15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5.95" customHeight="1" x14ac:dyDescent="0.15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5" customHeight="1" x14ac:dyDescent="0.15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5.95" customHeight="1" x14ac:dyDescent="0.15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5" customHeight="1" x14ac:dyDescent="0.15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5.95" customHeight="1" x14ac:dyDescent="0.15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5" customHeight="1" x14ac:dyDescent="0.15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5.95" customHeight="1" x14ac:dyDescent="0.15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5" customHeight="1" x14ac:dyDescent="0.15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5" customHeight="1" x14ac:dyDescent="0.15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5" customHeight="1" x14ac:dyDescent="0.15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5" customHeight="1" x14ac:dyDescent="0.15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5.95" customHeight="1" x14ac:dyDescent="0.15">
      <c r="B369" s="20" t="str">
        <f t="shared" si="5"/>
        <v>15</v>
      </c>
      <c r="C369" s="20" t="s">
        <v>1649</v>
      </c>
      <c r="D369" s="60" t="s">
        <v>1759</v>
      </c>
      <c r="E369" s="50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0</v>
      </c>
      <c r="Q369" s="50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0</v>
      </c>
    </row>
    <row r="370" spans="2:28" s="8" customFormat="1" ht="15.95" customHeight="1" x14ac:dyDescent="0.15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5.95" customHeight="1" x14ac:dyDescent="0.15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0</v>
      </c>
      <c r="Q371" s="4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0</v>
      </c>
    </row>
    <row r="372" spans="2:28" s="8" customFormat="1" ht="15.95" customHeight="1" x14ac:dyDescent="0.15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0</v>
      </c>
      <c r="Q372" s="4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0</v>
      </c>
    </row>
    <row r="373" spans="2:28" s="8" customFormat="1" ht="15.95" customHeight="1" x14ac:dyDescent="0.15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5" customHeight="1" x14ac:dyDescent="0.15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5" customHeight="1" x14ac:dyDescent="0.15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5" customHeight="1" x14ac:dyDescent="0.15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5" customHeight="1" x14ac:dyDescent="0.15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5" customHeight="1" x14ac:dyDescent="0.15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5.95" customHeight="1" x14ac:dyDescent="0.15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5" customHeight="1" x14ac:dyDescent="0.15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5" customHeight="1" x14ac:dyDescent="0.15">
      <c r="B381" s="20" t="str">
        <f t="shared" si="5"/>
        <v>16</v>
      </c>
      <c r="C381" s="20" t="s">
        <v>1651</v>
      </c>
      <c r="D381" s="60" t="s">
        <v>1761</v>
      </c>
      <c r="E381" s="50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61">
        <v>0</v>
      </c>
      <c r="P381" s="62">
        <v>0</v>
      </c>
      <c r="Q381" s="50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61">
        <v>0</v>
      </c>
      <c r="AB381" s="62">
        <v>0</v>
      </c>
    </row>
    <row r="382" spans="2:28" s="8" customFormat="1" ht="15.95" customHeight="1" x14ac:dyDescent="0.15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5.95" customHeight="1" x14ac:dyDescent="0.15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6">
        <v>0</v>
      </c>
      <c r="P383" s="7">
        <v>0</v>
      </c>
      <c r="Q383" s="4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6">
        <v>0</v>
      </c>
      <c r="AB383" s="7">
        <v>0</v>
      </c>
    </row>
    <row r="384" spans="2:28" s="8" customFormat="1" ht="15.95" customHeight="1" x14ac:dyDescent="0.15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5" customHeight="1" x14ac:dyDescent="0.15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5.95" customHeight="1" x14ac:dyDescent="0.15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5" customHeight="1" x14ac:dyDescent="0.15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5" customHeight="1" x14ac:dyDescent="0.15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5" customHeight="1" x14ac:dyDescent="0.15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5" customHeight="1" x14ac:dyDescent="0.15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5" customHeight="1" x14ac:dyDescent="0.15">
      <c r="B391" s="20" t="str">
        <f t="shared" si="6"/>
        <v>17</v>
      </c>
      <c r="C391" s="20" t="s">
        <v>1157</v>
      </c>
      <c r="D391" s="29" t="s">
        <v>347</v>
      </c>
      <c r="E391" s="4">
        <v>0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0</v>
      </c>
      <c r="Q391" s="4">
        <v>0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0</v>
      </c>
    </row>
    <row r="392" spans="2:28" s="8" customFormat="1" ht="15.95" customHeight="1" x14ac:dyDescent="0.15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5.95" customHeight="1" x14ac:dyDescent="0.15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5.95" customHeight="1" x14ac:dyDescent="0.15">
      <c r="B394" s="20" t="str">
        <f t="shared" si="6"/>
        <v>17</v>
      </c>
      <c r="C394" s="20" t="s">
        <v>1653</v>
      </c>
      <c r="D394" s="60" t="s">
        <v>1764</v>
      </c>
      <c r="E394" s="50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61">
        <v>0</v>
      </c>
      <c r="P394" s="62">
        <v>0</v>
      </c>
      <c r="Q394" s="50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61">
        <v>0</v>
      </c>
      <c r="AB394" s="62">
        <v>0</v>
      </c>
    </row>
    <row r="395" spans="2:28" s="8" customFormat="1" ht="15.95" customHeight="1" x14ac:dyDescent="0.15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5" customHeight="1" x14ac:dyDescent="0.15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0</v>
      </c>
      <c r="Q396" s="4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0</v>
      </c>
    </row>
    <row r="397" spans="2:28" s="8" customFormat="1" ht="15.95" customHeight="1" x14ac:dyDescent="0.15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5" customHeight="1" x14ac:dyDescent="0.15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5" customHeight="1" x14ac:dyDescent="0.15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5" customHeight="1" x14ac:dyDescent="0.15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5" customHeight="1" x14ac:dyDescent="0.15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5.95" customHeight="1" x14ac:dyDescent="0.15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5" customHeight="1" x14ac:dyDescent="0.15">
      <c r="B403" s="20" t="str">
        <f t="shared" si="6"/>
        <v>18</v>
      </c>
      <c r="C403" s="20" t="s">
        <v>1167</v>
      </c>
      <c r="D403" s="29" t="s">
        <v>356</v>
      </c>
      <c r="E403" s="4">
        <v>3</v>
      </c>
      <c r="F403" s="5">
        <v>3</v>
      </c>
      <c r="G403" s="5">
        <v>1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1</v>
      </c>
      <c r="N403" s="5">
        <v>0</v>
      </c>
      <c r="O403" s="6">
        <v>0</v>
      </c>
      <c r="P403" s="7">
        <v>7</v>
      </c>
      <c r="Q403" s="4">
        <v>3</v>
      </c>
      <c r="R403" s="5">
        <v>822</v>
      </c>
      <c r="S403" s="5">
        <v>1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59</v>
      </c>
      <c r="Z403" s="5">
        <v>0</v>
      </c>
      <c r="AA403" s="6">
        <v>0</v>
      </c>
      <c r="AB403" s="7">
        <v>885</v>
      </c>
    </row>
    <row r="404" spans="2:28" s="8" customFormat="1" ht="15.95" customHeight="1" x14ac:dyDescent="0.15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5" customHeight="1" x14ac:dyDescent="0.15">
      <c r="B405" s="20" t="str">
        <f t="shared" si="6"/>
        <v>18</v>
      </c>
      <c r="C405" s="20" t="s">
        <v>1655</v>
      </c>
      <c r="D405" s="60" t="s">
        <v>1766</v>
      </c>
      <c r="E405" s="50">
        <v>3</v>
      </c>
      <c r="F405" s="51">
        <v>3</v>
      </c>
      <c r="G405" s="51">
        <v>1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1</v>
      </c>
      <c r="N405" s="51">
        <v>0</v>
      </c>
      <c r="O405" s="61">
        <v>0</v>
      </c>
      <c r="P405" s="62">
        <v>7</v>
      </c>
      <c r="Q405" s="50">
        <v>3</v>
      </c>
      <c r="R405" s="51">
        <v>822</v>
      </c>
      <c r="S405" s="51">
        <v>1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59</v>
      </c>
      <c r="Z405" s="51">
        <v>0</v>
      </c>
      <c r="AA405" s="61">
        <v>0</v>
      </c>
      <c r="AB405" s="62">
        <v>885</v>
      </c>
    </row>
    <row r="406" spans="2:28" s="8" customFormat="1" ht="15.95" customHeight="1" x14ac:dyDescent="0.15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0</v>
      </c>
      <c r="Q406" s="4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0</v>
      </c>
    </row>
    <row r="407" spans="2:28" s="8" customFormat="1" ht="15.95" customHeight="1" x14ac:dyDescent="0.15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0</v>
      </c>
      <c r="Q407" s="4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0</v>
      </c>
    </row>
    <row r="408" spans="2:28" s="8" customFormat="1" ht="15.95" customHeight="1" x14ac:dyDescent="0.15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0</v>
      </c>
      <c r="Q408" s="4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0</v>
      </c>
    </row>
    <row r="409" spans="2:28" s="8" customFormat="1" ht="15.95" customHeight="1" x14ac:dyDescent="0.15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5" customHeight="1" x14ac:dyDescent="0.15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1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1</v>
      </c>
      <c r="Q410" s="4">
        <v>0</v>
      </c>
      <c r="R410" s="5">
        <v>1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1</v>
      </c>
    </row>
    <row r="411" spans="2:28" s="8" customFormat="1" ht="15.95" customHeight="1" x14ac:dyDescent="0.15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5" customHeight="1" x14ac:dyDescent="0.15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5" customHeight="1" x14ac:dyDescent="0.15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5" customHeight="1" x14ac:dyDescent="0.15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5.95" customHeight="1" x14ac:dyDescent="0.15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5" customHeight="1" x14ac:dyDescent="0.15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5.95" customHeight="1" x14ac:dyDescent="0.15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5.95" customHeight="1" x14ac:dyDescent="0.15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5.95" customHeight="1" x14ac:dyDescent="0.15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5" customHeight="1" x14ac:dyDescent="0.15">
      <c r="B420" s="20" t="str">
        <f t="shared" si="6"/>
        <v>19</v>
      </c>
      <c r="C420" s="20" t="s">
        <v>1657</v>
      </c>
      <c r="D420" s="60" t="s">
        <v>1768</v>
      </c>
      <c r="E420" s="50">
        <v>0</v>
      </c>
      <c r="F420" s="51">
        <v>1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61">
        <v>0</v>
      </c>
      <c r="P420" s="62">
        <v>1</v>
      </c>
      <c r="Q420" s="50">
        <v>0</v>
      </c>
      <c r="R420" s="51">
        <v>1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0</v>
      </c>
      <c r="AA420" s="61">
        <v>0</v>
      </c>
      <c r="AB420" s="62">
        <v>1</v>
      </c>
    </row>
    <row r="421" spans="2:28" s="8" customFormat="1" ht="15.95" customHeight="1" x14ac:dyDescent="0.15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2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2</v>
      </c>
      <c r="Q421" s="4">
        <v>0</v>
      </c>
      <c r="R421" s="5">
        <v>8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8</v>
      </c>
    </row>
    <row r="422" spans="2:28" s="8" customFormat="1" ht="15.95" customHeight="1" x14ac:dyDescent="0.15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0</v>
      </c>
      <c r="Q422" s="4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0</v>
      </c>
    </row>
    <row r="423" spans="2:28" s="8" customFormat="1" ht="15.95" customHeight="1" x14ac:dyDescent="0.15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6">
        <v>0</v>
      </c>
      <c r="P423" s="7">
        <v>0</v>
      </c>
      <c r="Q423" s="4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0</v>
      </c>
      <c r="Z423" s="5">
        <v>0</v>
      </c>
      <c r="AA423" s="6">
        <v>0</v>
      </c>
      <c r="AB423" s="7">
        <v>0</v>
      </c>
    </row>
    <row r="424" spans="2:28" s="8" customFormat="1" ht="15.95" customHeight="1" x14ac:dyDescent="0.15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0</v>
      </c>
      <c r="Q424" s="4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0</v>
      </c>
    </row>
    <row r="425" spans="2:28" s="8" customFormat="1" ht="15.95" customHeight="1" x14ac:dyDescent="0.15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5.95" customHeight="1" x14ac:dyDescent="0.15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5" customHeight="1" x14ac:dyDescent="0.15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5.95" customHeight="1" x14ac:dyDescent="0.15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5" customHeight="1" x14ac:dyDescent="0.15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5" customHeight="1" x14ac:dyDescent="0.15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0</v>
      </c>
      <c r="Q430" s="4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0</v>
      </c>
    </row>
    <row r="431" spans="2:28" s="8" customFormat="1" ht="15.95" customHeight="1" x14ac:dyDescent="0.15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5" customHeight="1" x14ac:dyDescent="0.15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5" customHeight="1" x14ac:dyDescent="0.15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5" customHeight="1" x14ac:dyDescent="0.15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5" customHeight="1" x14ac:dyDescent="0.15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0</v>
      </c>
      <c r="Q435" s="4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0</v>
      </c>
    </row>
    <row r="436" spans="2:28" s="8" customFormat="1" ht="15.95" customHeight="1" x14ac:dyDescent="0.15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0</v>
      </c>
      <c r="Q436" s="4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0</v>
      </c>
    </row>
    <row r="437" spans="2:28" s="8" customFormat="1" ht="15.95" customHeight="1" x14ac:dyDescent="0.15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5" customHeight="1" x14ac:dyDescent="0.15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0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0</v>
      </c>
      <c r="Q438" s="4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0</v>
      </c>
    </row>
    <row r="439" spans="2:28" s="8" customFormat="1" ht="15.95" customHeight="1" x14ac:dyDescent="0.15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5" customHeight="1" x14ac:dyDescent="0.15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5.95" customHeight="1" x14ac:dyDescent="0.15">
      <c r="B441" s="20" t="str">
        <f t="shared" si="6"/>
        <v>20</v>
      </c>
      <c r="C441" s="20" t="s">
        <v>1659</v>
      </c>
      <c r="D441" s="60" t="s">
        <v>1770</v>
      </c>
      <c r="E441" s="50">
        <v>0</v>
      </c>
      <c r="F441" s="51">
        <v>2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61">
        <v>0</v>
      </c>
      <c r="P441" s="62">
        <v>2</v>
      </c>
      <c r="Q441" s="50">
        <v>0</v>
      </c>
      <c r="R441" s="51">
        <v>8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0</v>
      </c>
      <c r="AA441" s="61">
        <v>0</v>
      </c>
      <c r="AB441" s="62">
        <v>8</v>
      </c>
    </row>
    <row r="442" spans="2:28" s="8" customFormat="1" ht="15.95" customHeight="1" x14ac:dyDescent="0.15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1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6">
        <v>0</v>
      </c>
      <c r="P442" s="7">
        <v>1</v>
      </c>
      <c r="Q442" s="4">
        <v>0</v>
      </c>
      <c r="R442" s="5">
        <v>1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6">
        <v>0</v>
      </c>
      <c r="AB442" s="7">
        <v>1</v>
      </c>
    </row>
    <row r="443" spans="2:28" s="8" customFormat="1" ht="15.95" customHeight="1" x14ac:dyDescent="0.15">
      <c r="B443" s="20" t="str">
        <f t="shared" si="6"/>
        <v>21</v>
      </c>
      <c r="C443" s="20" t="s">
        <v>1201</v>
      </c>
      <c r="D443" s="29" t="s">
        <v>390</v>
      </c>
      <c r="E443" s="4">
        <v>0</v>
      </c>
      <c r="F443" s="5">
        <v>0</v>
      </c>
      <c r="G443" s="5">
        <v>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6">
        <v>0</v>
      </c>
      <c r="P443" s="7">
        <v>0</v>
      </c>
      <c r="Q443" s="4">
        <v>0</v>
      </c>
      <c r="R443" s="5">
        <v>0</v>
      </c>
      <c r="S443" s="5">
        <v>0</v>
      </c>
      <c r="T443" s="5">
        <v>0</v>
      </c>
      <c r="U443" s="5">
        <v>0</v>
      </c>
      <c r="V443" s="5">
        <v>0</v>
      </c>
      <c r="W443" s="5">
        <v>0</v>
      </c>
      <c r="X443" s="5">
        <v>0</v>
      </c>
      <c r="Y443" s="5">
        <v>0</v>
      </c>
      <c r="Z443" s="5">
        <v>0</v>
      </c>
      <c r="AA443" s="6">
        <v>0</v>
      </c>
      <c r="AB443" s="7">
        <v>0</v>
      </c>
    </row>
    <row r="444" spans="2:28" s="8" customFormat="1" ht="15.95" customHeight="1" x14ac:dyDescent="0.15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0</v>
      </c>
      <c r="Q444" s="4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0</v>
      </c>
    </row>
    <row r="445" spans="2:28" s="8" customFormat="1" ht="15.95" customHeight="1" x14ac:dyDescent="0.15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5.95" customHeight="1" x14ac:dyDescent="0.15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0</v>
      </c>
      <c r="Q446" s="4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0</v>
      </c>
    </row>
    <row r="447" spans="2:28" s="8" customFormat="1" ht="15.95" customHeight="1" x14ac:dyDescent="0.15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0</v>
      </c>
      <c r="Q447" s="4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0</v>
      </c>
    </row>
    <row r="448" spans="2:28" s="8" customFormat="1" ht="15.95" customHeight="1" x14ac:dyDescent="0.15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0</v>
      </c>
      <c r="Q448" s="4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0</v>
      </c>
    </row>
    <row r="449" spans="2:28" s="8" customFormat="1" ht="15.95" customHeight="1" x14ac:dyDescent="0.15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0</v>
      </c>
      <c r="Q449" s="4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5.95" customHeight="1" x14ac:dyDescent="0.15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5" customHeight="1" x14ac:dyDescent="0.15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0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0</v>
      </c>
    </row>
    <row r="452" spans="2:28" s="8" customFormat="1" ht="15.95" customHeight="1" x14ac:dyDescent="0.15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5.95" customHeight="1" x14ac:dyDescent="0.15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5.95" customHeight="1" x14ac:dyDescent="0.15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0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0</v>
      </c>
      <c r="Q454" s="4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0</v>
      </c>
    </row>
    <row r="455" spans="2:28" s="8" customFormat="1" ht="15.95" customHeight="1" x14ac:dyDescent="0.15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0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0</v>
      </c>
      <c r="Q455" s="4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0</v>
      </c>
    </row>
    <row r="456" spans="2:28" s="8" customFormat="1" ht="15.95" customHeight="1" x14ac:dyDescent="0.15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0</v>
      </c>
      <c r="Q456" s="4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0</v>
      </c>
    </row>
    <row r="457" spans="2:28" s="8" customFormat="1" ht="15.95" customHeight="1" x14ac:dyDescent="0.15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5.95" customHeight="1" x14ac:dyDescent="0.15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5.95" customHeight="1" x14ac:dyDescent="0.15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5" customHeight="1" x14ac:dyDescent="0.15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0</v>
      </c>
      <c r="Q460" s="4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0</v>
      </c>
    </row>
    <row r="461" spans="2:28" s="8" customFormat="1" ht="15.95" customHeight="1" x14ac:dyDescent="0.15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5" customHeight="1" x14ac:dyDescent="0.15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0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0</v>
      </c>
    </row>
    <row r="463" spans="2:28" s="8" customFormat="1" ht="15.95" customHeight="1" x14ac:dyDescent="0.15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5" customHeight="1" x14ac:dyDescent="0.15">
      <c r="B464" s="20" t="str">
        <f t="shared" si="7"/>
        <v>21</v>
      </c>
      <c r="C464" s="20" t="s">
        <v>1661</v>
      </c>
      <c r="D464" s="60" t="s">
        <v>1772</v>
      </c>
      <c r="E464" s="50">
        <v>0</v>
      </c>
      <c r="F464" s="51">
        <v>1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61">
        <v>0</v>
      </c>
      <c r="P464" s="62">
        <v>1</v>
      </c>
      <c r="Q464" s="50">
        <v>0</v>
      </c>
      <c r="R464" s="51">
        <v>1</v>
      </c>
      <c r="S464" s="51">
        <v>0</v>
      </c>
      <c r="T464" s="51">
        <v>0</v>
      </c>
      <c r="U464" s="51">
        <v>0</v>
      </c>
      <c r="V464" s="51">
        <v>0</v>
      </c>
      <c r="W464" s="51">
        <v>0</v>
      </c>
      <c r="X464" s="51">
        <v>0</v>
      </c>
      <c r="Y464" s="51">
        <v>0</v>
      </c>
      <c r="Z464" s="51">
        <v>0</v>
      </c>
      <c r="AA464" s="61">
        <v>0</v>
      </c>
      <c r="AB464" s="62">
        <v>1</v>
      </c>
    </row>
    <row r="465" spans="2:28" s="8" customFormat="1" ht="15.95" customHeight="1" x14ac:dyDescent="0.15">
      <c r="B465" s="20" t="str">
        <f t="shared" si="7"/>
        <v>22</v>
      </c>
      <c r="C465" s="20" t="s">
        <v>1662</v>
      </c>
      <c r="D465" s="29" t="s">
        <v>1773</v>
      </c>
      <c r="E465" s="4">
        <v>0</v>
      </c>
      <c r="F465" s="5">
        <v>0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0</v>
      </c>
      <c r="Q465" s="4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0</v>
      </c>
    </row>
    <row r="466" spans="2:28" s="8" customFormat="1" ht="15.95" customHeight="1" x14ac:dyDescent="0.15">
      <c r="B466" s="20" t="str">
        <f t="shared" si="7"/>
        <v>22</v>
      </c>
      <c r="C466" s="20" t="s">
        <v>1222</v>
      </c>
      <c r="D466" s="29" t="s">
        <v>411</v>
      </c>
      <c r="E466" s="4">
        <v>0</v>
      </c>
      <c r="F466" s="5">
        <v>0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6">
        <v>0</v>
      </c>
      <c r="P466" s="7">
        <v>0</v>
      </c>
      <c r="Q466" s="4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6">
        <v>0</v>
      </c>
      <c r="AB466" s="7">
        <v>0</v>
      </c>
    </row>
    <row r="467" spans="2:28" s="8" customFormat="1" ht="15.95" customHeight="1" x14ac:dyDescent="0.15">
      <c r="B467" s="20" t="str">
        <f t="shared" si="7"/>
        <v>22</v>
      </c>
      <c r="C467" s="20" t="s">
        <v>1223</v>
      </c>
      <c r="D467" s="29" t="s">
        <v>412</v>
      </c>
      <c r="E467" s="4">
        <v>0</v>
      </c>
      <c r="F467" s="5">
        <v>0</v>
      </c>
      <c r="G467" s="5">
        <v>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6">
        <v>0</v>
      </c>
      <c r="P467" s="7">
        <v>0</v>
      </c>
      <c r="Q467" s="4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0</v>
      </c>
      <c r="X467" s="5">
        <v>0</v>
      </c>
      <c r="Y467" s="5">
        <v>0</v>
      </c>
      <c r="Z467" s="5">
        <v>0</v>
      </c>
      <c r="AA467" s="6">
        <v>0</v>
      </c>
      <c r="AB467" s="7">
        <v>0</v>
      </c>
    </row>
    <row r="468" spans="2:28" s="8" customFormat="1" ht="15.95" customHeight="1" x14ac:dyDescent="0.15">
      <c r="B468" s="20" t="str">
        <f t="shared" si="7"/>
        <v>22</v>
      </c>
      <c r="C468" s="20" t="s">
        <v>1224</v>
      </c>
      <c r="D468" s="29" t="s">
        <v>413</v>
      </c>
      <c r="E468" s="4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0</v>
      </c>
      <c r="Q468" s="4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0</v>
      </c>
    </row>
    <row r="469" spans="2:28" s="8" customFormat="1" ht="15.95" customHeight="1" x14ac:dyDescent="0.15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5" customHeight="1" x14ac:dyDescent="0.15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5.95" customHeight="1" x14ac:dyDescent="0.15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0</v>
      </c>
      <c r="Q471" s="4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0</v>
      </c>
    </row>
    <row r="472" spans="2:28" s="8" customFormat="1" ht="15.95" customHeight="1" x14ac:dyDescent="0.15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5" customHeight="1" x14ac:dyDescent="0.15">
      <c r="B473" s="20" t="str">
        <f t="shared" si="7"/>
        <v>22</v>
      </c>
      <c r="C473" s="20" t="s">
        <v>1229</v>
      </c>
      <c r="D473" s="29" t="s">
        <v>418</v>
      </c>
      <c r="E473" s="4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0</v>
      </c>
      <c r="Q473" s="4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0</v>
      </c>
    </row>
    <row r="474" spans="2:28" s="8" customFormat="1" ht="15.95" customHeight="1" x14ac:dyDescent="0.15">
      <c r="B474" s="20" t="str">
        <f t="shared" si="7"/>
        <v>22</v>
      </c>
      <c r="C474" s="20" t="s">
        <v>1230</v>
      </c>
      <c r="D474" s="29" t="s">
        <v>419</v>
      </c>
      <c r="E474" s="4">
        <v>0</v>
      </c>
      <c r="F474" s="5">
        <v>0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6">
        <v>0</v>
      </c>
      <c r="P474" s="7">
        <v>0</v>
      </c>
      <c r="Q474" s="4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6">
        <v>0</v>
      </c>
      <c r="AB474" s="7">
        <v>0</v>
      </c>
    </row>
    <row r="475" spans="2:28" s="8" customFormat="1" ht="15.95" customHeight="1" x14ac:dyDescent="0.15">
      <c r="B475" s="20" t="str">
        <f t="shared" si="7"/>
        <v>22</v>
      </c>
      <c r="C475" s="20" t="s">
        <v>1231</v>
      </c>
      <c r="D475" s="29" t="s">
        <v>420</v>
      </c>
      <c r="E475" s="4">
        <v>0</v>
      </c>
      <c r="F475" s="5">
        <v>5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5</v>
      </c>
      <c r="Q475" s="4">
        <v>0</v>
      </c>
      <c r="R475" s="5">
        <v>5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5</v>
      </c>
    </row>
    <row r="476" spans="2:28" s="8" customFormat="1" ht="15.95" customHeight="1" x14ac:dyDescent="0.15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0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0</v>
      </c>
      <c r="Q476" s="4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0</v>
      </c>
    </row>
    <row r="477" spans="2:28" s="8" customFormat="1" ht="15.95" customHeight="1" x14ac:dyDescent="0.15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1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1</v>
      </c>
      <c r="Q477" s="4">
        <v>0</v>
      </c>
      <c r="R477" s="5">
        <v>1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1</v>
      </c>
    </row>
    <row r="478" spans="2:28" s="8" customFormat="1" ht="15.95" customHeight="1" x14ac:dyDescent="0.15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0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0</v>
      </c>
      <c r="Q478" s="4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0</v>
      </c>
    </row>
    <row r="479" spans="2:28" s="8" customFormat="1" ht="15.95" customHeight="1" x14ac:dyDescent="0.15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0</v>
      </c>
      <c r="Q479" s="4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0</v>
      </c>
    </row>
    <row r="480" spans="2:28" s="8" customFormat="1" ht="15.95" customHeight="1" x14ac:dyDescent="0.15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5.95" customHeight="1" x14ac:dyDescent="0.15">
      <c r="B481" s="20" t="str">
        <f t="shared" si="7"/>
        <v>22</v>
      </c>
      <c r="C481" s="20" t="s">
        <v>1237</v>
      </c>
      <c r="D481" s="29" t="s">
        <v>426</v>
      </c>
      <c r="E481" s="4">
        <v>1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1</v>
      </c>
      <c r="Q481" s="4">
        <v>1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1</v>
      </c>
    </row>
    <row r="482" spans="2:28" s="8" customFormat="1" ht="15.95" customHeight="1" x14ac:dyDescent="0.15">
      <c r="B482" s="20" t="str">
        <f t="shared" si="7"/>
        <v>22</v>
      </c>
      <c r="C482" s="20" t="s">
        <v>1238</v>
      </c>
      <c r="D482" s="29" t="s">
        <v>427</v>
      </c>
      <c r="E482" s="4">
        <v>2</v>
      </c>
      <c r="F482" s="5">
        <v>2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1</v>
      </c>
      <c r="O482" s="6">
        <v>0</v>
      </c>
      <c r="P482" s="7">
        <v>2</v>
      </c>
      <c r="Q482" s="4">
        <v>26</v>
      </c>
      <c r="R482" s="5">
        <v>11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8</v>
      </c>
      <c r="AA482" s="6">
        <v>0</v>
      </c>
      <c r="AB482" s="7">
        <v>45</v>
      </c>
    </row>
    <row r="483" spans="2:28" s="8" customFormat="1" ht="15.95" customHeight="1" x14ac:dyDescent="0.15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0</v>
      </c>
      <c r="Q483" s="4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0</v>
      </c>
    </row>
    <row r="484" spans="2:28" s="8" customFormat="1" ht="15.95" customHeight="1" x14ac:dyDescent="0.15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5" customHeight="1" x14ac:dyDescent="0.15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5" customHeight="1" x14ac:dyDescent="0.15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5.95" customHeight="1" x14ac:dyDescent="0.15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5.95" customHeight="1" x14ac:dyDescent="0.15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0</v>
      </c>
      <c r="Q488" s="4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0</v>
      </c>
    </row>
    <row r="489" spans="2:28" s="8" customFormat="1" ht="15.95" customHeight="1" x14ac:dyDescent="0.15">
      <c r="B489" s="20" t="str">
        <f t="shared" si="7"/>
        <v>22</v>
      </c>
      <c r="C489" s="20" t="s">
        <v>1663</v>
      </c>
      <c r="D489" s="60" t="s">
        <v>1774</v>
      </c>
      <c r="E489" s="50">
        <v>3</v>
      </c>
      <c r="F489" s="51">
        <v>8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1</v>
      </c>
      <c r="O489" s="61">
        <v>0</v>
      </c>
      <c r="P489" s="62">
        <v>9</v>
      </c>
      <c r="Q489" s="50">
        <v>27</v>
      </c>
      <c r="R489" s="51">
        <v>17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8</v>
      </c>
      <c r="AA489" s="61">
        <v>0</v>
      </c>
      <c r="AB489" s="62">
        <v>52</v>
      </c>
    </row>
    <row r="490" spans="2:28" s="8" customFormat="1" ht="15.95" customHeight="1" x14ac:dyDescent="0.15">
      <c r="B490" s="20" t="str">
        <f t="shared" si="7"/>
        <v>23</v>
      </c>
      <c r="C490" s="20" t="s">
        <v>1664</v>
      </c>
      <c r="D490" s="29" t="s">
        <v>1775</v>
      </c>
      <c r="E490" s="4">
        <v>0</v>
      </c>
      <c r="F490" s="5">
        <v>0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0</v>
      </c>
      <c r="Q490" s="4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0</v>
      </c>
    </row>
    <row r="491" spans="2:28" s="8" customFormat="1" ht="15.95" customHeight="1" x14ac:dyDescent="0.15">
      <c r="B491" s="20" t="str">
        <f t="shared" si="7"/>
        <v>23</v>
      </c>
      <c r="C491" s="20" t="s">
        <v>1245</v>
      </c>
      <c r="D491" s="29" t="s">
        <v>434</v>
      </c>
      <c r="E491" s="4">
        <v>0</v>
      </c>
      <c r="F491" s="5">
        <v>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6">
        <v>0</v>
      </c>
      <c r="P491" s="7">
        <v>0</v>
      </c>
      <c r="Q491" s="4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0</v>
      </c>
      <c r="Z491" s="5">
        <v>0</v>
      </c>
      <c r="AA491" s="6">
        <v>0</v>
      </c>
      <c r="AB491" s="7">
        <v>0</v>
      </c>
    </row>
    <row r="492" spans="2:28" s="8" customFormat="1" ht="15.95" customHeight="1" x14ac:dyDescent="0.15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0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0</v>
      </c>
      <c r="Q492" s="4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0</v>
      </c>
    </row>
    <row r="493" spans="2:28" s="8" customFormat="1" ht="15.95" customHeight="1" x14ac:dyDescent="0.15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0</v>
      </c>
      <c r="Q493" s="4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0</v>
      </c>
    </row>
    <row r="494" spans="2:28" s="8" customFormat="1" ht="15.95" customHeight="1" x14ac:dyDescent="0.15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0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6">
        <v>0</v>
      </c>
      <c r="P494" s="7">
        <v>0</v>
      </c>
      <c r="Q494" s="4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6">
        <v>0</v>
      </c>
      <c r="AB494" s="7">
        <v>0</v>
      </c>
    </row>
    <row r="495" spans="2:28" s="8" customFormat="1" ht="15.95" customHeight="1" x14ac:dyDescent="0.15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0</v>
      </c>
      <c r="Q495" s="4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0</v>
      </c>
    </row>
    <row r="496" spans="2:28" s="8" customFormat="1" ht="15.95" customHeight="1" x14ac:dyDescent="0.15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0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0</v>
      </c>
      <c r="Q496" s="4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0</v>
      </c>
    </row>
    <row r="497" spans="2:28" s="8" customFormat="1" ht="15.95" customHeight="1" x14ac:dyDescent="0.15">
      <c r="B497" s="20" t="str">
        <f t="shared" si="7"/>
        <v>23</v>
      </c>
      <c r="C497" s="20" t="s">
        <v>1251</v>
      </c>
      <c r="D497" s="29" t="s">
        <v>440</v>
      </c>
      <c r="E497" s="4">
        <v>0</v>
      </c>
      <c r="F497" s="5">
        <v>0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0</v>
      </c>
      <c r="Q497" s="4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0</v>
      </c>
    </row>
    <row r="498" spans="2:28" s="8" customFormat="1" ht="15.95" customHeight="1" x14ac:dyDescent="0.15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0</v>
      </c>
      <c r="Q498" s="4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0</v>
      </c>
    </row>
    <row r="499" spans="2:28" s="8" customFormat="1" ht="15.95" customHeight="1" x14ac:dyDescent="0.15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5.95" customHeight="1" x14ac:dyDescent="0.15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0</v>
      </c>
      <c r="Q500" s="4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0</v>
      </c>
    </row>
    <row r="501" spans="2:28" s="8" customFormat="1" ht="15.95" customHeight="1" x14ac:dyDescent="0.15">
      <c r="B501" s="20" t="str">
        <f t="shared" si="7"/>
        <v>23</v>
      </c>
      <c r="C501" s="20" t="s">
        <v>1255</v>
      </c>
      <c r="D501" s="29" t="s">
        <v>444</v>
      </c>
      <c r="E501" s="4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0</v>
      </c>
      <c r="Q501" s="4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0</v>
      </c>
    </row>
    <row r="502" spans="2:28" s="8" customFormat="1" ht="15.95" customHeight="1" x14ac:dyDescent="0.15">
      <c r="B502" s="20" t="str">
        <f t="shared" si="7"/>
        <v>23</v>
      </c>
      <c r="C502" s="20" t="s">
        <v>1256</v>
      </c>
      <c r="D502" s="29" t="s">
        <v>445</v>
      </c>
      <c r="E502" s="4">
        <v>0</v>
      </c>
      <c r="F502" s="5">
        <v>0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0</v>
      </c>
      <c r="Q502" s="4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0</v>
      </c>
    </row>
    <row r="503" spans="2:28" s="8" customFormat="1" ht="15.95" customHeight="1" x14ac:dyDescent="0.15">
      <c r="B503" s="20" t="str">
        <f t="shared" si="7"/>
        <v>23</v>
      </c>
      <c r="C503" s="20" t="s">
        <v>1257</v>
      </c>
      <c r="D503" s="29" t="s">
        <v>446</v>
      </c>
      <c r="E503" s="4">
        <v>0</v>
      </c>
      <c r="F503" s="5">
        <v>0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6">
        <v>0</v>
      </c>
      <c r="P503" s="7">
        <v>0</v>
      </c>
      <c r="Q503" s="4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6">
        <v>0</v>
      </c>
      <c r="AB503" s="7">
        <v>0</v>
      </c>
    </row>
    <row r="504" spans="2:28" s="8" customFormat="1" ht="15.95" customHeight="1" x14ac:dyDescent="0.15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0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0</v>
      </c>
      <c r="Q504" s="4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0</v>
      </c>
    </row>
    <row r="505" spans="2:28" s="8" customFormat="1" ht="15.95" customHeight="1" x14ac:dyDescent="0.15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0</v>
      </c>
      <c r="Q505" s="4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0</v>
      </c>
    </row>
    <row r="506" spans="2:28" s="8" customFormat="1" ht="15.95" customHeight="1" x14ac:dyDescent="0.15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5.95" customHeight="1" x14ac:dyDescent="0.15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5.95" customHeight="1" x14ac:dyDescent="0.15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5" customHeight="1" x14ac:dyDescent="0.15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6">
        <v>0</v>
      </c>
      <c r="P509" s="7">
        <v>0</v>
      </c>
      <c r="Q509" s="4">
        <v>0</v>
      </c>
      <c r="R509" s="5">
        <v>0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6">
        <v>0</v>
      </c>
      <c r="AB509" s="7">
        <v>0</v>
      </c>
    </row>
    <row r="510" spans="2:28" s="8" customFormat="1" ht="15.95" customHeight="1" x14ac:dyDescent="0.15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0</v>
      </c>
      <c r="Q510" s="4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0</v>
      </c>
    </row>
    <row r="511" spans="2:28" s="8" customFormat="1" ht="15.95" customHeight="1" x14ac:dyDescent="0.15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5.95" customHeight="1" x14ac:dyDescent="0.15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5" customHeight="1" x14ac:dyDescent="0.15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0</v>
      </c>
      <c r="G513" s="5">
        <v>1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1</v>
      </c>
      <c r="Q513" s="4">
        <v>0</v>
      </c>
      <c r="R513" s="5">
        <v>0</v>
      </c>
      <c r="S513" s="5">
        <v>6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6</v>
      </c>
    </row>
    <row r="514" spans="2:28" s="8" customFormat="1" ht="15.95" customHeight="1" x14ac:dyDescent="0.15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5" customHeight="1" x14ac:dyDescent="0.15">
      <c r="B515" s="20" t="str">
        <f t="shared" si="7"/>
        <v>23</v>
      </c>
      <c r="C515" s="20" t="s">
        <v>1269</v>
      </c>
      <c r="D515" s="29" t="s">
        <v>458</v>
      </c>
      <c r="E515" s="4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6">
        <v>0</v>
      </c>
      <c r="P515" s="7">
        <v>0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0</v>
      </c>
      <c r="AA515" s="6">
        <v>0</v>
      </c>
      <c r="AB515" s="7">
        <v>0</v>
      </c>
    </row>
    <row r="516" spans="2:28" s="8" customFormat="1" ht="15.95" customHeight="1" x14ac:dyDescent="0.15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5.95" customHeight="1" x14ac:dyDescent="0.15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0</v>
      </c>
      <c r="Q517" s="4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0</v>
      </c>
    </row>
    <row r="518" spans="2:28" s="8" customFormat="1" ht="15.95" customHeight="1" x14ac:dyDescent="0.15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5.95" customHeight="1" x14ac:dyDescent="0.15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0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5.95" customHeight="1" x14ac:dyDescent="0.15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0</v>
      </c>
      <c r="Q520" s="4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0</v>
      </c>
    </row>
    <row r="521" spans="2:28" s="8" customFormat="1" ht="15.95" customHeight="1" x14ac:dyDescent="0.15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5.95" customHeight="1" x14ac:dyDescent="0.15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5.95" customHeight="1" x14ac:dyDescent="0.15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0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0</v>
      </c>
      <c r="Q523" s="4">
        <v>0</v>
      </c>
      <c r="R523" s="5">
        <v>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0</v>
      </c>
    </row>
    <row r="524" spans="2:28" s="8" customFormat="1" ht="15.95" customHeight="1" x14ac:dyDescent="0.15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0</v>
      </c>
      <c r="Q524" s="4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0</v>
      </c>
    </row>
    <row r="525" spans="2:28" s="8" customFormat="1" ht="15.95" customHeight="1" x14ac:dyDescent="0.15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5.95" customHeight="1" x14ac:dyDescent="0.15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0</v>
      </c>
      <c r="Q526" s="4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0</v>
      </c>
    </row>
    <row r="527" spans="2:28" s="8" customFormat="1" ht="15.95" customHeight="1" x14ac:dyDescent="0.15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5" customHeight="1" x14ac:dyDescent="0.15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5.95" customHeight="1" x14ac:dyDescent="0.15">
      <c r="B529" s="20" t="str">
        <f t="shared" si="8"/>
        <v>23</v>
      </c>
      <c r="C529" s="20" t="s">
        <v>1665</v>
      </c>
      <c r="D529" s="60" t="s">
        <v>1777</v>
      </c>
      <c r="E529" s="50">
        <v>0</v>
      </c>
      <c r="F529" s="51">
        <v>0</v>
      </c>
      <c r="G529" s="51">
        <v>1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  <c r="O529" s="61">
        <v>0</v>
      </c>
      <c r="P529" s="62">
        <v>1</v>
      </c>
      <c r="Q529" s="50">
        <v>0</v>
      </c>
      <c r="R529" s="51">
        <v>0</v>
      </c>
      <c r="S529" s="51">
        <v>6</v>
      </c>
      <c r="T529" s="51">
        <v>0</v>
      </c>
      <c r="U529" s="51">
        <v>0</v>
      </c>
      <c r="V529" s="51">
        <v>0</v>
      </c>
      <c r="W529" s="51">
        <v>0</v>
      </c>
      <c r="X529" s="51">
        <v>0</v>
      </c>
      <c r="Y529" s="51">
        <v>0</v>
      </c>
      <c r="Z529" s="51">
        <v>0</v>
      </c>
      <c r="AA529" s="61">
        <v>0</v>
      </c>
      <c r="AB529" s="62">
        <v>6</v>
      </c>
    </row>
    <row r="530" spans="2:28" s="8" customFormat="1" ht="15.95" customHeight="1" x14ac:dyDescent="0.15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5.95" customHeight="1" x14ac:dyDescent="0.15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5.95" customHeight="1" x14ac:dyDescent="0.15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0</v>
      </c>
      <c r="Q532" s="4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0</v>
      </c>
    </row>
    <row r="533" spans="2:28" s="8" customFormat="1" ht="15.95" customHeight="1" x14ac:dyDescent="0.15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5.95" customHeight="1" x14ac:dyDescent="0.15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5.95" customHeight="1" x14ac:dyDescent="0.15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5.95" customHeight="1" x14ac:dyDescent="0.15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0</v>
      </c>
      <c r="Q536" s="4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0</v>
      </c>
    </row>
    <row r="537" spans="2:28" s="8" customFormat="1" ht="15.95" customHeight="1" x14ac:dyDescent="0.15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5" customHeight="1" x14ac:dyDescent="0.15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5" customHeight="1" x14ac:dyDescent="0.15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5" customHeight="1" x14ac:dyDescent="0.15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5" customHeight="1" x14ac:dyDescent="0.15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5" customHeight="1" x14ac:dyDescent="0.15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5" customHeight="1" x14ac:dyDescent="0.15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5" customHeight="1" x14ac:dyDescent="0.15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5.95" customHeight="1" x14ac:dyDescent="0.15">
      <c r="B545" s="20" t="str">
        <f t="shared" si="8"/>
        <v>24</v>
      </c>
      <c r="C545" s="20" t="s">
        <v>1667</v>
      </c>
      <c r="D545" s="60" t="s">
        <v>1779</v>
      </c>
      <c r="E545" s="50">
        <v>0</v>
      </c>
      <c r="F545" s="51">
        <v>0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61">
        <v>0</v>
      </c>
      <c r="P545" s="62">
        <v>0</v>
      </c>
      <c r="Q545" s="50">
        <v>0</v>
      </c>
      <c r="R545" s="51">
        <v>0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61">
        <v>0</v>
      </c>
      <c r="AB545" s="62">
        <v>0</v>
      </c>
    </row>
    <row r="546" spans="2:28" s="8" customFormat="1" ht="15.95" customHeight="1" x14ac:dyDescent="0.15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0</v>
      </c>
      <c r="Q546" s="4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0</v>
      </c>
    </row>
    <row r="547" spans="2:28" s="8" customFormat="1" ht="15.95" customHeight="1" x14ac:dyDescent="0.15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0</v>
      </c>
      <c r="Q547" s="4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0</v>
      </c>
    </row>
    <row r="548" spans="2:28" s="8" customFormat="1" ht="15.95" customHeight="1" x14ac:dyDescent="0.15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0</v>
      </c>
      <c r="Q548" s="4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0</v>
      </c>
    </row>
    <row r="549" spans="2:28" s="8" customFormat="1" ht="15.95" customHeight="1" x14ac:dyDescent="0.15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0</v>
      </c>
      <c r="Q549" s="4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0</v>
      </c>
    </row>
    <row r="550" spans="2:28" s="8" customFormat="1" ht="15.95" customHeight="1" x14ac:dyDescent="0.15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0</v>
      </c>
      <c r="Q550" s="4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0</v>
      </c>
    </row>
    <row r="551" spans="2:28" s="8" customFormat="1" ht="15.95" customHeight="1" x14ac:dyDescent="0.15">
      <c r="B551" s="20" t="str">
        <f t="shared" si="8"/>
        <v>25</v>
      </c>
      <c r="C551" s="20" t="s">
        <v>1301</v>
      </c>
      <c r="D551" s="29" t="s">
        <v>489</v>
      </c>
      <c r="E551" s="4">
        <v>0</v>
      </c>
      <c r="F551" s="5">
        <v>0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0</v>
      </c>
      <c r="Q551" s="4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0</v>
      </c>
    </row>
    <row r="552" spans="2:28" s="8" customFormat="1" ht="15.95" customHeight="1" x14ac:dyDescent="0.15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5.95" customHeight="1" x14ac:dyDescent="0.15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0</v>
      </c>
      <c r="Q553" s="4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0</v>
      </c>
    </row>
    <row r="554" spans="2:28" s="8" customFormat="1" ht="15.95" customHeight="1" x14ac:dyDescent="0.15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0</v>
      </c>
      <c r="Q554" s="4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0</v>
      </c>
    </row>
    <row r="555" spans="2:28" s="8" customFormat="1" ht="15.95" customHeight="1" x14ac:dyDescent="0.15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0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6">
        <v>0</v>
      </c>
      <c r="P555" s="7">
        <v>0</v>
      </c>
      <c r="Q555" s="4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0</v>
      </c>
      <c r="AA555" s="6">
        <v>0</v>
      </c>
      <c r="AB555" s="7">
        <v>0</v>
      </c>
    </row>
    <row r="556" spans="2:28" s="8" customFormat="1" ht="15.95" customHeight="1" x14ac:dyDescent="0.15">
      <c r="B556" s="20" t="str">
        <f t="shared" si="8"/>
        <v>25</v>
      </c>
      <c r="C556" s="20" t="s">
        <v>1306</v>
      </c>
      <c r="D556" s="29" t="s">
        <v>494</v>
      </c>
      <c r="E556" s="4">
        <v>0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0</v>
      </c>
      <c r="Q556" s="4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0</v>
      </c>
    </row>
    <row r="557" spans="2:28" s="8" customFormat="1" ht="15.95" customHeight="1" x14ac:dyDescent="0.15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0</v>
      </c>
      <c r="Q557" s="4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0</v>
      </c>
    </row>
    <row r="558" spans="2:28" s="8" customFormat="1" ht="15.95" customHeight="1" x14ac:dyDescent="0.15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0</v>
      </c>
      <c r="Q558" s="4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0</v>
      </c>
    </row>
    <row r="559" spans="2:28" s="8" customFormat="1" ht="15.95" customHeight="1" x14ac:dyDescent="0.15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0</v>
      </c>
      <c r="Q559" s="4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0</v>
      </c>
    </row>
    <row r="560" spans="2:28" s="8" customFormat="1" ht="15.95" customHeight="1" x14ac:dyDescent="0.15">
      <c r="B560" s="20" t="str">
        <f t="shared" si="8"/>
        <v>25</v>
      </c>
      <c r="C560" s="20" t="s">
        <v>1669</v>
      </c>
      <c r="D560" s="60" t="s">
        <v>1781</v>
      </c>
      <c r="E560" s="50">
        <v>0</v>
      </c>
      <c r="F560" s="51">
        <v>0</v>
      </c>
      <c r="G560" s="51">
        <v>0</v>
      </c>
      <c r="H560" s="51">
        <v>0</v>
      </c>
      <c r="I560" s="51">
        <v>0</v>
      </c>
      <c r="J560" s="51">
        <v>0</v>
      </c>
      <c r="K560" s="51">
        <v>0</v>
      </c>
      <c r="L560" s="51">
        <v>0</v>
      </c>
      <c r="M560" s="51">
        <v>0</v>
      </c>
      <c r="N560" s="51">
        <v>0</v>
      </c>
      <c r="O560" s="61">
        <v>0</v>
      </c>
      <c r="P560" s="62">
        <v>0</v>
      </c>
      <c r="Q560" s="50">
        <v>0</v>
      </c>
      <c r="R560" s="51">
        <v>0</v>
      </c>
      <c r="S560" s="51">
        <v>0</v>
      </c>
      <c r="T560" s="51">
        <v>0</v>
      </c>
      <c r="U560" s="51">
        <v>0</v>
      </c>
      <c r="V560" s="51">
        <v>0</v>
      </c>
      <c r="W560" s="51">
        <v>0</v>
      </c>
      <c r="X560" s="51">
        <v>0</v>
      </c>
      <c r="Y560" s="51">
        <v>0</v>
      </c>
      <c r="Z560" s="51">
        <v>0</v>
      </c>
      <c r="AA560" s="61">
        <v>0</v>
      </c>
      <c r="AB560" s="62">
        <v>0</v>
      </c>
    </row>
    <row r="561" spans="2:28" s="8" customFormat="1" ht="15.95" customHeight="1" x14ac:dyDescent="0.15">
      <c r="B561" s="20" t="str">
        <f t="shared" si="8"/>
        <v>26</v>
      </c>
      <c r="C561" s="20" t="s">
        <v>1670</v>
      </c>
      <c r="D561" s="29" t="s">
        <v>1782</v>
      </c>
      <c r="E561" s="4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0</v>
      </c>
      <c r="Q561" s="4">
        <v>0</v>
      </c>
      <c r="R561" s="5">
        <v>0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0</v>
      </c>
    </row>
    <row r="562" spans="2:28" s="8" customFormat="1" ht="15.95" customHeight="1" x14ac:dyDescent="0.15">
      <c r="B562" s="20" t="str">
        <f t="shared" si="8"/>
        <v>26</v>
      </c>
      <c r="C562" s="20" t="s">
        <v>1310</v>
      </c>
      <c r="D562" s="29" t="s">
        <v>498</v>
      </c>
      <c r="E562" s="4">
        <v>0</v>
      </c>
      <c r="F562" s="5">
        <v>0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6">
        <v>0</v>
      </c>
      <c r="P562" s="7">
        <v>0</v>
      </c>
      <c r="Q562" s="4">
        <v>0</v>
      </c>
      <c r="R562" s="5">
        <v>0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6">
        <v>0</v>
      </c>
      <c r="AB562" s="7">
        <v>0</v>
      </c>
    </row>
    <row r="563" spans="2:28" s="8" customFormat="1" ht="15.95" customHeight="1" x14ac:dyDescent="0.15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0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5.95" customHeight="1" x14ac:dyDescent="0.15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5.95" customHeight="1" x14ac:dyDescent="0.15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5" customHeight="1" x14ac:dyDescent="0.15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0</v>
      </c>
      <c r="Q566" s="4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0</v>
      </c>
    </row>
    <row r="567" spans="2:28" s="8" customFormat="1" ht="15.95" customHeight="1" x14ac:dyDescent="0.15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5" customHeight="1" x14ac:dyDescent="0.15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5.95" customHeight="1" x14ac:dyDescent="0.15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5.95" customHeight="1" x14ac:dyDescent="0.15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5" customHeight="1" x14ac:dyDescent="0.15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0</v>
      </c>
      <c r="Q571" s="4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0</v>
      </c>
    </row>
    <row r="572" spans="2:28" s="8" customFormat="1" ht="15.95" customHeight="1" x14ac:dyDescent="0.15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5" customHeight="1" x14ac:dyDescent="0.15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5" customHeight="1" x14ac:dyDescent="0.15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5" customHeight="1" x14ac:dyDescent="0.15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5" customHeight="1" x14ac:dyDescent="0.15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5" customHeight="1" x14ac:dyDescent="0.15">
      <c r="B577" s="20" t="str">
        <f t="shared" si="8"/>
        <v>26</v>
      </c>
      <c r="C577" s="20" t="s">
        <v>1671</v>
      </c>
      <c r="D577" s="60" t="s">
        <v>1783</v>
      </c>
      <c r="E577" s="50">
        <v>0</v>
      </c>
      <c r="F577" s="51">
        <v>0</v>
      </c>
      <c r="G577" s="51">
        <v>0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0</v>
      </c>
      <c r="N577" s="51">
        <v>0</v>
      </c>
      <c r="O577" s="61">
        <v>0</v>
      </c>
      <c r="P577" s="62">
        <v>0</v>
      </c>
      <c r="Q577" s="50">
        <v>0</v>
      </c>
      <c r="R577" s="51">
        <v>0</v>
      </c>
      <c r="S577" s="51">
        <v>0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0</v>
      </c>
      <c r="Z577" s="51">
        <v>0</v>
      </c>
      <c r="AA577" s="61">
        <v>0</v>
      </c>
      <c r="AB577" s="62">
        <v>0</v>
      </c>
    </row>
    <row r="578" spans="2:28" s="8" customFormat="1" ht="15.95" customHeight="1" x14ac:dyDescent="0.15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0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0</v>
      </c>
    </row>
    <row r="579" spans="2:28" s="8" customFormat="1" ht="15.95" customHeight="1" x14ac:dyDescent="0.15">
      <c r="B579" s="20" t="str">
        <f t="shared" si="8"/>
        <v>27</v>
      </c>
      <c r="C579" s="20" t="s">
        <v>1325</v>
      </c>
      <c r="D579" s="29" t="s">
        <v>513</v>
      </c>
      <c r="E579" s="4">
        <v>0</v>
      </c>
      <c r="F579" s="5">
        <v>0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6">
        <v>0</v>
      </c>
      <c r="P579" s="7">
        <v>0</v>
      </c>
      <c r="Q579" s="4">
        <v>0</v>
      </c>
      <c r="R579" s="5">
        <v>0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0</v>
      </c>
      <c r="AA579" s="6">
        <v>0</v>
      </c>
      <c r="AB579" s="7">
        <v>0</v>
      </c>
    </row>
    <row r="580" spans="2:28" s="8" customFormat="1" ht="15.95" customHeight="1" x14ac:dyDescent="0.15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0</v>
      </c>
      <c r="Q580" s="4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0</v>
      </c>
    </row>
    <row r="581" spans="2:28" s="8" customFormat="1" ht="15.95" customHeight="1" x14ac:dyDescent="0.15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0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0</v>
      </c>
      <c r="Q581" s="4">
        <v>0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0</v>
      </c>
    </row>
    <row r="582" spans="2:28" s="8" customFormat="1" ht="15.95" customHeight="1" x14ac:dyDescent="0.15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0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0</v>
      </c>
      <c r="Q582" s="4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0</v>
      </c>
    </row>
    <row r="583" spans="2:28" s="8" customFormat="1" ht="15.95" customHeight="1" x14ac:dyDescent="0.15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5" customHeight="1" x14ac:dyDescent="0.15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0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0</v>
      </c>
      <c r="Q584" s="4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0</v>
      </c>
    </row>
    <row r="585" spans="2:28" s="8" customFormat="1" ht="15.95" customHeight="1" x14ac:dyDescent="0.15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5" customHeight="1" x14ac:dyDescent="0.15">
      <c r="B586" s="20" t="str">
        <f t="shared" si="9"/>
        <v>27</v>
      </c>
      <c r="C586" s="20" t="s">
        <v>1332</v>
      </c>
      <c r="D586" s="29" t="s">
        <v>520</v>
      </c>
      <c r="E586" s="4">
        <v>0</v>
      </c>
      <c r="F586" s="5">
        <v>0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6">
        <v>0</v>
      </c>
      <c r="P586" s="7">
        <v>0</v>
      </c>
      <c r="Q586" s="4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6">
        <v>0</v>
      </c>
      <c r="AB586" s="7">
        <v>0</v>
      </c>
    </row>
    <row r="587" spans="2:28" s="8" customFormat="1" ht="15.95" customHeight="1" x14ac:dyDescent="0.15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0</v>
      </c>
      <c r="Q587" s="4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0</v>
      </c>
    </row>
    <row r="588" spans="2:28" s="8" customFormat="1" ht="15.95" customHeight="1" x14ac:dyDescent="0.15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0</v>
      </c>
      <c r="Q588" s="4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0</v>
      </c>
    </row>
    <row r="589" spans="2:28" s="8" customFormat="1" ht="15.95" customHeight="1" x14ac:dyDescent="0.15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0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0</v>
      </c>
      <c r="Q589" s="4">
        <v>0</v>
      </c>
      <c r="R589" s="5">
        <v>0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0</v>
      </c>
    </row>
    <row r="590" spans="2:28" s="8" customFormat="1" ht="15.95" customHeight="1" x14ac:dyDescent="0.15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0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0</v>
      </c>
    </row>
    <row r="591" spans="2:28" s="8" customFormat="1" ht="15.95" customHeight="1" x14ac:dyDescent="0.15">
      <c r="B591" s="20" t="str">
        <f t="shared" si="9"/>
        <v>27</v>
      </c>
      <c r="C591" s="20" t="s">
        <v>1337</v>
      </c>
      <c r="D591" s="29" t="s">
        <v>525</v>
      </c>
      <c r="E591" s="4">
        <v>0</v>
      </c>
      <c r="F591" s="5">
        <v>0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6">
        <v>0</v>
      </c>
      <c r="P591" s="7">
        <v>0</v>
      </c>
      <c r="Q591" s="4">
        <v>0</v>
      </c>
      <c r="R591" s="5">
        <v>0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0</v>
      </c>
      <c r="AA591" s="6">
        <v>0</v>
      </c>
      <c r="AB591" s="7">
        <v>0</v>
      </c>
    </row>
    <row r="592" spans="2:28" s="8" customFormat="1" ht="15.95" customHeight="1" x14ac:dyDescent="0.15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0</v>
      </c>
      <c r="Q592" s="4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5.95" customHeight="1" x14ac:dyDescent="0.15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5.95" customHeight="1" x14ac:dyDescent="0.15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0</v>
      </c>
      <c r="Q594" s="4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0</v>
      </c>
    </row>
    <row r="595" spans="2:28" s="8" customFormat="1" ht="15.95" customHeight="1" x14ac:dyDescent="0.15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5" customHeight="1" x14ac:dyDescent="0.15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5.95" customHeight="1" x14ac:dyDescent="0.15">
      <c r="B597" s="20" t="str">
        <f t="shared" si="9"/>
        <v>27</v>
      </c>
      <c r="C597" s="20" t="s">
        <v>1343</v>
      </c>
      <c r="D597" s="29" t="s">
        <v>531</v>
      </c>
      <c r="E597" s="4">
        <v>0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0</v>
      </c>
      <c r="Q597" s="4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0</v>
      </c>
    </row>
    <row r="598" spans="2:28" s="8" customFormat="1" ht="15.95" customHeight="1" x14ac:dyDescent="0.15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5.95" customHeight="1" x14ac:dyDescent="0.15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5.95" customHeight="1" x14ac:dyDescent="0.15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5" customHeight="1" x14ac:dyDescent="0.15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5.95" customHeight="1" x14ac:dyDescent="0.15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0</v>
      </c>
      <c r="Q602" s="4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0</v>
      </c>
    </row>
    <row r="603" spans="2:28" s="8" customFormat="1" ht="15.95" customHeight="1" x14ac:dyDescent="0.15">
      <c r="B603" s="20" t="str">
        <f t="shared" si="9"/>
        <v>27</v>
      </c>
      <c r="C603" s="20" t="s">
        <v>1349</v>
      </c>
      <c r="D603" s="29" t="s">
        <v>537</v>
      </c>
      <c r="E603" s="4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0</v>
      </c>
      <c r="Q603" s="4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0</v>
      </c>
    </row>
    <row r="604" spans="2:28" s="8" customFormat="1" ht="15.95" customHeight="1" x14ac:dyDescent="0.15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5" customHeight="1" x14ac:dyDescent="0.15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5" customHeight="1" x14ac:dyDescent="0.15">
      <c r="B606" s="20" t="str">
        <f t="shared" si="9"/>
        <v>27</v>
      </c>
      <c r="C606" s="20" t="s">
        <v>1352</v>
      </c>
      <c r="D606" s="29" t="s">
        <v>540</v>
      </c>
      <c r="E606" s="4">
        <v>0</v>
      </c>
      <c r="F606" s="5">
        <v>0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6">
        <v>0</v>
      </c>
      <c r="P606" s="7">
        <v>0</v>
      </c>
      <c r="Q606" s="4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6">
        <v>0</v>
      </c>
      <c r="AB606" s="7">
        <v>0</v>
      </c>
    </row>
    <row r="607" spans="2:28" s="8" customFormat="1" ht="15.95" customHeight="1" x14ac:dyDescent="0.15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5" customHeight="1" x14ac:dyDescent="0.15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5" customHeight="1" x14ac:dyDescent="0.15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0</v>
      </c>
      <c r="Q609" s="4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0</v>
      </c>
    </row>
    <row r="610" spans="2:28" s="8" customFormat="1" ht="15.95" customHeight="1" x14ac:dyDescent="0.15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5" customHeight="1" x14ac:dyDescent="0.15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5" customHeight="1" x14ac:dyDescent="0.15">
      <c r="B612" s="20" t="str">
        <f t="shared" si="9"/>
        <v>27</v>
      </c>
      <c r="C612" s="20" t="s">
        <v>1673</v>
      </c>
      <c r="D612" s="60" t="s">
        <v>1785</v>
      </c>
      <c r="E612" s="50">
        <v>0</v>
      </c>
      <c r="F612" s="51">
        <v>0</v>
      </c>
      <c r="G612" s="51">
        <v>0</v>
      </c>
      <c r="H612" s="51">
        <v>0</v>
      </c>
      <c r="I612" s="51">
        <v>0</v>
      </c>
      <c r="J612" s="51">
        <v>0</v>
      </c>
      <c r="K612" s="51">
        <v>0</v>
      </c>
      <c r="L612" s="51">
        <v>0</v>
      </c>
      <c r="M612" s="51">
        <v>0</v>
      </c>
      <c r="N612" s="51">
        <v>0</v>
      </c>
      <c r="O612" s="61">
        <v>0</v>
      </c>
      <c r="P612" s="62">
        <v>0</v>
      </c>
      <c r="Q612" s="50">
        <v>0</v>
      </c>
      <c r="R612" s="51">
        <v>0</v>
      </c>
      <c r="S612" s="51">
        <v>0</v>
      </c>
      <c r="T612" s="51">
        <v>0</v>
      </c>
      <c r="U612" s="51">
        <v>0</v>
      </c>
      <c r="V612" s="51">
        <v>0</v>
      </c>
      <c r="W612" s="51">
        <v>0</v>
      </c>
      <c r="X612" s="51">
        <v>0</v>
      </c>
      <c r="Y612" s="51">
        <v>0</v>
      </c>
      <c r="Z612" s="51">
        <v>0</v>
      </c>
      <c r="AA612" s="61">
        <v>0</v>
      </c>
      <c r="AB612" s="62">
        <v>0</v>
      </c>
    </row>
    <row r="613" spans="2:28" s="8" customFormat="1" ht="15.95" customHeight="1" x14ac:dyDescent="0.15">
      <c r="B613" s="20" t="str">
        <f t="shared" si="9"/>
        <v>28</v>
      </c>
      <c r="C613" s="20" t="s">
        <v>1674</v>
      </c>
      <c r="D613" s="29" t="s">
        <v>1786</v>
      </c>
      <c r="E613" s="4">
        <v>0</v>
      </c>
      <c r="F613" s="5">
        <v>1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6">
        <v>0</v>
      </c>
      <c r="P613" s="7">
        <v>1</v>
      </c>
      <c r="Q613" s="4">
        <v>0</v>
      </c>
      <c r="R613" s="5">
        <v>1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0</v>
      </c>
      <c r="AA613" s="6">
        <v>0</v>
      </c>
      <c r="AB613" s="7">
        <v>1</v>
      </c>
    </row>
    <row r="614" spans="2:28" s="8" customFormat="1" ht="15.95" customHeight="1" x14ac:dyDescent="0.15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0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0</v>
      </c>
      <c r="Q614" s="4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0</v>
      </c>
    </row>
    <row r="615" spans="2:28" s="8" customFormat="1" ht="15.95" customHeight="1" x14ac:dyDescent="0.15">
      <c r="B615" s="20" t="str">
        <f t="shared" si="9"/>
        <v>28</v>
      </c>
      <c r="C615" s="20" t="s">
        <v>1359</v>
      </c>
      <c r="D615" s="29" t="s">
        <v>547</v>
      </c>
      <c r="E615" s="4">
        <v>0</v>
      </c>
      <c r="F615" s="5">
        <v>0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0</v>
      </c>
      <c r="Q615" s="4">
        <v>0</v>
      </c>
      <c r="R615" s="5">
        <v>0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0</v>
      </c>
    </row>
    <row r="616" spans="2:28" s="8" customFormat="1" ht="15.95" customHeight="1" x14ac:dyDescent="0.15">
      <c r="B616" s="20" t="str">
        <f t="shared" si="9"/>
        <v>28</v>
      </c>
      <c r="C616" s="20" t="s">
        <v>1360</v>
      </c>
      <c r="D616" s="29" t="s">
        <v>548</v>
      </c>
      <c r="E616" s="4">
        <v>0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0</v>
      </c>
      <c r="Q616" s="4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0</v>
      </c>
    </row>
    <row r="617" spans="2:28" s="8" customFormat="1" ht="15.95" customHeight="1" x14ac:dyDescent="0.15">
      <c r="B617" s="20" t="str">
        <f t="shared" si="9"/>
        <v>28</v>
      </c>
      <c r="C617" s="20" t="s">
        <v>1361</v>
      </c>
      <c r="D617" s="29" t="s">
        <v>549</v>
      </c>
      <c r="E617" s="4">
        <v>0</v>
      </c>
      <c r="F617" s="5">
        <v>0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6">
        <v>0</v>
      </c>
      <c r="P617" s="7">
        <v>0</v>
      </c>
      <c r="Q617" s="4">
        <v>0</v>
      </c>
      <c r="R617" s="5">
        <v>0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0</v>
      </c>
      <c r="AA617" s="6">
        <v>0</v>
      </c>
      <c r="AB617" s="7">
        <v>0</v>
      </c>
    </row>
    <row r="618" spans="2:28" s="8" customFormat="1" ht="15.95" customHeight="1" x14ac:dyDescent="0.15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0</v>
      </c>
      <c r="Q618" s="4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0</v>
      </c>
    </row>
    <row r="619" spans="2:28" s="8" customFormat="1" ht="15.95" customHeight="1" x14ac:dyDescent="0.15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5" customHeight="1" x14ac:dyDescent="0.15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0</v>
      </c>
      <c r="Q620" s="4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0</v>
      </c>
    </row>
    <row r="621" spans="2:28" s="8" customFormat="1" ht="15.95" customHeight="1" x14ac:dyDescent="0.15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0</v>
      </c>
      <c r="Q621" s="4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0</v>
      </c>
    </row>
    <row r="622" spans="2:28" s="8" customFormat="1" ht="15.95" customHeight="1" x14ac:dyDescent="0.15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0</v>
      </c>
      <c r="Q622" s="4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0</v>
      </c>
    </row>
    <row r="623" spans="2:28" s="8" customFormat="1" ht="15.95" customHeight="1" x14ac:dyDescent="0.15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0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0</v>
      </c>
    </row>
    <row r="624" spans="2:28" s="8" customFormat="1" ht="15.95" customHeight="1" x14ac:dyDescent="0.15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0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0</v>
      </c>
      <c r="Q624" s="4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0</v>
      </c>
    </row>
    <row r="625" spans="2:28" s="8" customFormat="1" ht="15.95" customHeight="1" x14ac:dyDescent="0.15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0</v>
      </c>
      <c r="Q625" s="4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0</v>
      </c>
    </row>
    <row r="626" spans="2:28" s="8" customFormat="1" ht="15.95" customHeight="1" x14ac:dyDescent="0.15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5" customHeight="1" x14ac:dyDescent="0.15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5" customHeight="1" x14ac:dyDescent="0.15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5" customHeight="1" x14ac:dyDescent="0.15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0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0</v>
      </c>
    </row>
    <row r="630" spans="2:28" s="8" customFormat="1" ht="15.95" customHeight="1" x14ac:dyDescent="0.15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5" customHeight="1" x14ac:dyDescent="0.15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0</v>
      </c>
      <c r="Q631" s="4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0</v>
      </c>
    </row>
    <row r="632" spans="2:28" s="8" customFormat="1" ht="15.95" customHeight="1" x14ac:dyDescent="0.15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0</v>
      </c>
      <c r="Q632" s="4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0</v>
      </c>
    </row>
    <row r="633" spans="2:28" s="8" customFormat="1" ht="15.95" customHeight="1" x14ac:dyDescent="0.15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5.95" customHeight="1" x14ac:dyDescent="0.15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5.95" customHeight="1" x14ac:dyDescent="0.15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5.95" customHeight="1" x14ac:dyDescent="0.15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0</v>
      </c>
      <c r="Q636" s="4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5.95" customHeight="1" x14ac:dyDescent="0.15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5.95" customHeight="1" x14ac:dyDescent="0.15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0</v>
      </c>
      <c r="Q638" s="4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0</v>
      </c>
    </row>
    <row r="639" spans="2:28" s="8" customFormat="1" ht="15.95" customHeight="1" x14ac:dyDescent="0.15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5" customHeight="1" x14ac:dyDescent="0.15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5.95" customHeight="1" x14ac:dyDescent="0.15">
      <c r="B641" s="20" t="str">
        <f t="shared" si="9"/>
        <v>28</v>
      </c>
      <c r="C641" s="20" t="s">
        <v>1385</v>
      </c>
      <c r="D641" s="29" t="s">
        <v>573</v>
      </c>
      <c r="E641" s="4">
        <v>0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0</v>
      </c>
      <c r="Q641" s="4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0</v>
      </c>
    </row>
    <row r="642" spans="2:28" s="8" customFormat="1" ht="15.95" customHeight="1" x14ac:dyDescent="0.15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0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0</v>
      </c>
      <c r="Q642" s="4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0</v>
      </c>
    </row>
    <row r="643" spans="2:28" s="8" customFormat="1" ht="15.95" customHeight="1" x14ac:dyDescent="0.15">
      <c r="B643" s="20" t="str">
        <f t="shared" si="9"/>
        <v>28</v>
      </c>
      <c r="C643" s="20" t="s">
        <v>1675</v>
      </c>
      <c r="D643" s="60" t="s">
        <v>1787</v>
      </c>
      <c r="E643" s="50">
        <v>0</v>
      </c>
      <c r="F643" s="51">
        <v>1</v>
      </c>
      <c r="G643" s="51">
        <v>0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0</v>
      </c>
      <c r="N643" s="51">
        <v>0</v>
      </c>
      <c r="O643" s="61">
        <v>0</v>
      </c>
      <c r="P643" s="62">
        <v>1</v>
      </c>
      <c r="Q643" s="50">
        <v>0</v>
      </c>
      <c r="R643" s="51">
        <v>1</v>
      </c>
      <c r="S643" s="51">
        <v>0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0</v>
      </c>
      <c r="Z643" s="51">
        <v>0</v>
      </c>
      <c r="AA643" s="61">
        <v>0</v>
      </c>
      <c r="AB643" s="62">
        <v>1</v>
      </c>
    </row>
    <row r="644" spans="2:28" s="8" customFormat="1" ht="15.95" customHeight="1" x14ac:dyDescent="0.15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0</v>
      </c>
      <c r="Q644" s="4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0</v>
      </c>
    </row>
    <row r="645" spans="2:28" s="8" customFormat="1" ht="15.95" customHeight="1" x14ac:dyDescent="0.15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5.95" customHeight="1" x14ac:dyDescent="0.15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5" customHeight="1" x14ac:dyDescent="0.15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5.95" customHeight="1" x14ac:dyDescent="0.15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5.95" customHeight="1" x14ac:dyDescent="0.15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5.95" customHeight="1" x14ac:dyDescent="0.15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5" customHeight="1" x14ac:dyDescent="0.15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0</v>
      </c>
      <c r="Q651" s="4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0</v>
      </c>
    </row>
    <row r="652" spans="2:28" s="8" customFormat="1" ht="15.95" customHeight="1" x14ac:dyDescent="0.15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5" customHeight="1" x14ac:dyDescent="0.15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5" customHeight="1" x14ac:dyDescent="0.15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5.95" customHeight="1" x14ac:dyDescent="0.15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5" customHeight="1" x14ac:dyDescent="0.15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5" customHeight="1" x14ac:dyDescent="0.15">
      <c r="B657" s="20" t="str">
        <f t="shared" si="10"/>
        <v>29</v>
      </c>
      <c r="C657" s="20" t="s">
        <v>1677</v>
      </c>
      <c r="D657" s="60" t="s">
        <v>1789</v>
      </c>
      <c r="E657" s="50">
        <v>0</v>
      </c>
      <c r="F657" s="51">
        <v>0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61">
        <v>0</v>
      </c>
      <c r="P657" s="62">
        <v>0</v>
      </c>
      <c r="Q657" s="50">
        <v>0</v>
      </c>
      <c r="R657" s="51">
        <v>0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61">
        <v>0</v>
      </c>
      <c r="AB657" s="62">
        <v>0</v>
      </c>
    </row>
    <row r="658" spans="2:28" s="8" customFormat="1" ht="15.95" customHeight="1" x14ac:dyDescent="0.15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2</v>
      </c>
      <c r="G658" s="5">
        <v>3</v>
      </c>
      <c r="H658" s="5">
        <v>0</v>
      </c>
      <c r="I658" s="5">
        <v>1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3</v>
      </c>
      <c r="Q658" s="4">
        <v>0</v>
      </c>
      <c r="R658" s="5">
        <v>4</v>
      </c>
      <c r="S658" s="5">
        <v>3</v>
      </c>
      <c r="T658" s="5">
        <v>0</v>
      </c>
      <c r="U658" s="5">
        <v>3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10</v>
      </c>
    </row>
    <row r="659" spans="2:28" s="8" customFormat="1" ht="15.95" customHeight="1" x14ac:dyDescent="0.15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0</v>
      </c>
      <c r="Q659" s="4">
        <v>0</v>
      </c>
      <c r="R659" s="5">
        <v>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0</v>
      </c>
    </row>
    <row r="660" spans="2:28" s="8" customFormat="1" ht="15.95" customHeight="1" x14ac:dyDescent="0.15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0</v>
      </c>
      <c r="Q660" s="4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0</v>
      </c>
    </row>
    <row r="661" spans="2:28" s="8" customFormat="1" ht="15.95" customHeight="1" x14ac:dyDescent="0.15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0</v>
      </c>
      <c r="Q661" s="4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0</v>
      </c>
    </row>
    <row r="662" spans="2:28" s="8" customFormat="1" ht="15.95" customHeight="1" x14ac:dyDescent="0.15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5.95" customHeight="1" x14ac:dyDescent="0.15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0</v>
      </c>
      <c r="Q663" s="4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0</v>
      </c>
    </row>
    <row r="664" spans="2:28" s="8" customFormat="1" ht="15.95" customHeight="1" x14ac:dyDescent="0.15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5" customHeight="1" x14ac:dyDescent="0.15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0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0</v>
      </c>
    </row>
    <row r="666" spans="2:28" s="8" customFormat="1" ht="15.95" customHeight="1" x14ac:dyDescent="0.15">
      <c r="B666" s="20" t="str">
        <f t="shared" si="10"/>
        <v>30</v>
      </c>
      <c r="C666" s="20" t="s">
        <v>1406</v>
      </c>
      <c r="D666" s="29" t="s">
        <v>594</v>
      </c>
      <c r="E666" s="4">
        <v>1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1</v>
      </c>
      <c r="Q666" s="4">
        <v>10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10</v>
      </c>
    </row>
    <row r="667" spans="2:28" s="8" customFormat="1" ht="15.95" customHeight="1" x14ac:dyDescent="0.15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5.95" customHeight="1" x14ac:dyDescent="0.15">
      <c r="B668" s="20" t="str">
        <f t="shared" si="10"/>
        <v>30</v>
      </c>
      <c r="C668" s="20" t="s">
        <v>1679</v>
      </c>
      <c r="D668" s="60" t="s">
        <v>1791</v>
      </c>
      <c r="E668" s="50">
        <v>1</v>
      </c>
      <c r="F668" s="51">
        <v>2</v>
      </c>
      <c r="G668" s="51">
        <v>3</v>
      </c>
      <c r="H668" s="51">
        <v>0</v>
      </c>
      <c r="I668" s="51">
        <v>1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61">
        <v>0</v>
      </c>
      <c r="P668" s="62">
        <v>4</v>
      </c>
      <c r="Q668" s="50">
        <v>10</v>
      </c>
      <c r="R668" s="51">
        <v>4</v>
      </c>
      <c r="S668" s="51">
        <v>3</v>
      </c>
      <c r="T668" s="51">
        <v>0</v>
      </c>
      <c r="U668" s="51">
        <v>3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61">
        <v>0</v>
      </c>
      <c r="AB668" s="62">
        <v>20</v>
      </c>
    </row>
    <row r="669" spans="2:28" s="8" customFormat="1" ht="15.95" customHeight="1" x14ac:dyDescent="0.15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5" customHeight="1" x14ac:dyDescent="0.15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0</v>
      </c>
      <c r="Q670" s="4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0</v>
      </c>
    </row>
    <row r="671" spans="2:28" s="8" customFormat="1" ht="15.95" customHeight="1" x14ac:dyDescent="0.15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5" customHeight="1" x14ac:dyDescent="0.15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5" customHeight="1" x14ac:dyDescent="0.15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5" customHeight="1" x14ac:dyDescent="0.15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0</v>
      </c>
      <c r="Q674" s="50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0</v>
      </c>
    </row>
    <row r="675" spans="2:28" s="8" customFormat="1" ht="15.95" customHeight="1" x14ac:dyDescent="0.15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5" customHeight="1" x14ac:dyDescent="0.15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5" customHeight="1" x14ac:dyDescent="0.15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5.95" customHeight="1" x14ac:dyDescent="0.15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5.95" customHeight="1" x14ac:dyDescent="0.15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5" customHeight="1" x14ac:dyDescent="0.15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5" customHeight="1" x14ac:dyDescent="0.15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5" customHeight="1" x14ac:dyDescent="0.15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5" customHeight="1" x14ac:dyDescent="0.15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5" customHeight="1" x14ac:dyDescent="0.15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0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0</v>
      </c>
      <c r="Q684" s="50">
        <v>0</v>
      </c>
      <c r="R684" s="51">
        <v>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0</v>
      </c>
    </row>
    <row r="685" spans="2:28" s="8" customFormat="1" ht="15.95" customHeight="1" x14ac:dyDescent="0.15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0</v>
      </c>
      <c r="Q685" s="4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0</v>
      </c>
    </row>
    <row r="686" spans="2:28" s="8" customFormat="1" ht="15.95" customHeight="1" x14ac:dyDescent="0.15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0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0</v>
      </c>
      <c r="P686" s="7">
        <v>0</v>
      </c>
      <c r="Q686" s="4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0</v>
      </c>
      <c r="AB686" s="7">
        <v>0</v>
      </c>
    </row>
    <row r="687" spans="2:28" s="8" customFormat="1" ht="15.95" customHeight="1" x14ac:dyDescent="0.15">
      <c r="B687" s="20" t="str">
        <f t="shared" si="10"/>
        <v>33</v>
      </c>
      <c r="C687" s="20" t="s">
        <v>1421</v>
      </c>
      <c r="D687" s="29" t="s">
        <v>609</v>
      </c>
      <c r="E687" s="4">
        <v>0</v>
      </c>
      <c r="F687" s="5">
        <v>0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0</v>
      </c>
      <c r="Q687" s="4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0</v>
      </c>
    </row>
    <row r="688" spans="2:28" s="8" customFormat="1" ht="15.95" customHeight="1" x14ac:dyDescent="0.15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0</v>
      </c>
      <c r="Q688" s="4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0</v>
      </c>
    </row>
    <row r="689" spans="2:28" s="8" customFormat="1" ht="15.95" customHeight="1" x14ac:dyDescent="0.15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5.95" customHeight="1" x14ac:dyDescent="0.15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0</v>
      </c>
      <c r="Q690" s="4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0</v>
      </c>
    </row>
    <row r="691" spans="2:28" s="8" customFormat="1" ht="15.95" customHeight="1" x14ac:dyDescent="0.15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5.95" customHeight="1" x14ac:dyDescent="0.15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0</v>
      </c>
      <c r="Q692" s="4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0</v>
      </c>
    </row>
    <row r="693" spans="2:28" s="8" customFormat="1" ht="15.95" customHeight="1" x14ac:dyDescent="0.15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5" customHeight="1" x14ac:dyDescent="0.15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5" customHeight="1" x14ac:dyDescent="0.15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5.95" customHeight="1" x14ac:dyDescent="0.15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5.95" customHeight="1" x14ac:dyDescent="0.15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5.95" customHeight="1" x14ac:dyDescent="0.15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5" customHeight="1" x14ac:dyDescent="0.15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5" customHeight="1" x14ac:dyDescent="0.15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5" customHeight="1" x14ac:dyDescent="0.15">
      <c r="B701" s="20" t="str">
        <f t="shared" si="10"/>
        <v>33</v>
      </c>
      <c r="C701" s="20" t="s">
        <v>1685</v>
      </c>
      <c r="D701" s="60" t="s">
        <v>1797</v>
      </c>
      <c r="E701" s="50">
        <v>0</v>
      </c>
      <c r="F701" s="51">
        <v>0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61">
        <v>0</v>
      </c>
      <c r="P701" s="62">
        <v>0</v>
      </c>
      <c r="Q701" s="50">
        <v>0</v>
      </c>
      <c r="R701" s="51">
        <v>0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61">
        <v>0</v>
      </c>
      <c r="AB701" s="62">
        <v>0</v>
      </c>
    </row>
    <row r="702" spans="2:28" s="8" customFormat="1" ht="15.95" customHeight="1" x14ac:dyDescent="0.15">
      <c r="B702" s="20" t="str">
        <f t="shared" si="10"/>
        <v>34</v>
      </c>
      <c r="C702" s="20" t="s">
        <v>1686</v>
      </c>
      <c r="D702" s="29" t="s">
        <v>1798</v>
      </c>
      <c r="E702" s="4">
        <v>0</v>
      </c>
      <c r="F702" s="5">
        <v>1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1</v>
      </c>
      <c r="Q702" s="4">
        <v>0</v>
      </c>
      <c r="R702" s="5">
        <v>5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5</v>
      </c>
    </row>
    <row r="703" spans="2:28" s="8" customFormat="1" ht="15.95" customHeight="1" x14ac:dyDescent="0.15">
      <c r="B703" s="20" t="str">
        <f t="shared" si="10"/>
        <v>34</v>
      </c>
      <c r="C703" s="20" t="s">
        <v>1435</v>
      </c>
      <c r="D703" s="29" t="s">
        <v>623</v>
      </c>
      <c r="E703" s="4">
        <v>0</v>
      </c>
      <c r="F703" s="5">
        <v>0</v>
      </c>
      <c r="G703" s="5">
        <v>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6">
        <v>0</v>
      </c>
      <c r="P703" s="7">
        <v>0</v>
      </c>
      <c r="Q703" s="4">
        <v>0</v>
      </c>
      <c r="R703" s="5">
        <v>0</v>
      </c>
      <c r="S703" s="5">
        <v>0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0</v>
      </c>
      <c r="Z703" s="5">
        <v>0</v>
      </c>
      <c r="AA703" s="6">
        <v>0</v>
      </c>
      <c r="AB703" s="7">
        <v>0</v>
      </c>
    </row>
    <row r="704" spans="2:28" s="8" customFormat="1" ht="15.95" customHeight="1" x14ac:dyDescent="0.15">
      <c r="B704" s="20" t="str">
        <f t="shared" si="10"/>
        <v>34</v>
      </c>
      <c r="C704" s="20" t="s">
        <v>1436</v>
      </c>
      <c r="D704" s="29" t="s">
        <v>624</v>
      </c>
      <c r="E704" s="4">
        <v>0</v>
      </c>
      <c r="F704" s="5">
        <v>0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0</v>
      </c>
      <c r="Q704" s="4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0</v>
      </c>
    </row>
    <row r="705" spans="2:28" s="8" customFormat="1" ht="15.95" customHeight="1" x14ac:dyDescent="0.15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5" customHeight="1" x14ac:dyDescent="0.15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0</v>
      </c>
      <c r="Q706" s="4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5.95" customHeight="1" x14ac:dyDescent="0.15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5.95" customHeight="1" x14ac:dyDescent="0.15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0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0</v>
      </c>
      <c r="Q708" s="4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0</v>
      </c>
    </row>
    <row r="709" spans="2:28" s="8" customFormat="1" ht="15.95" customHeight="1" x14ac:dyDescent="0.15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1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1</v>
      </c>
      <c r="Q709" s="4">
        <v>0</v>
      </c>
      <c r="R709" s="5">
        <v>2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2</v>
      </c>
    </row>
    <row r="710" spans="2:28" s="8" customFormat="1" ht="15.95" customHeight="1" x14ac:dyDescent="0.15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5.95" customHeight="1" x14ac:dyDescent="0.15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5.95" customHeight="1" x14ac:dyDescent="0.15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5" customHeight="1" x14ac:dyDescent="0.15">
      <c r="B713" s="20" t="str">
        <f t="shared" si="11"/>
        <v>34</v>
      </c>
      <c r="C713" s="20" t="s">
        <v>1445</v>
      </c>
      <c r="D713" s="29" t="s">
        <v>632</v>
      </c>
      <c r="E713" s="4">
        <v>0</v>
      </c>
      <c r="F713" s="5">
        <v>0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6">
        <v>0</v>
      </c>
      <c r="P713" s="7">
        <v>0</v>
      </c>
      <c r="Q713" s="4">
        <v>0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0</v>
      </c>
      <c r="AA713" s="6">
        <v>0</v>
      </c>
      <c r="AB713" s="7">
        <v>0</v>
      </c>
    </row>
    <row r="714" spans="2:28" s="8" customFormat="1" ht="15.95" customHeight="1" x14ac:dyDescent="0.15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5.95" customHeight="1" x14ac:dyDescent="0.15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5.95" customHeight="1" x14ac:dyDescent="0.15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5" customHeight="1" x14ac:dyDescent="0.15">
      <c r="B717" s="20" t="str">
        <f t="shared" si="11"/>
        <v>34</v>
      </c>
      <c r="C717" s="20" t="s">
        <v>1687</v>
      </c>
      <c r="D717" s="60" t="s">
        <v>1799</v>
      </c>
      <c r="E717" s="50">
        <v>0</v>
      </c>
      <c r="F717" s="51">
        <v>2</v>
      </c>
      <c r="G717" s="51">
        <v>0</v>
      </c>
      <c r="H717" s="51">
        <v>0</v>
      </c>
      <c r="I717" s="51">
        <v>0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61">
        <v>0</v>
      </c>
      <c r="P717" s="62">
        <v>2</v>
      </c>
      <c r="Q717" s="50">
        <v>0</v>
      </c>
      <c r="R717" s="51">
        <v>7</v>
      </c>
      <c r="S717" s="51">
        <v>0</v>
      </c>
      <c r="T717" s="51">
        <v>0</v>
      </c>
      <c r="U717" s="51">
        <v>0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61">
        <v>0</v>
      </c>
      <c r="AB717" s="62">
        <v>7</v>
      </c>
    </row>
    <row r="718" spans="2:28" s="8" customFormat="1" ht="15.95" customHeight="1" x14ac:dyDescent="0.15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1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1</v>
      </c>
      <c r="Q718" s="4">
        <v>0</v>
      </c>
      <c r="R718" s="5">
        <v>6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6</v>
      </c>
    </row>
    <row r="719" spans="2:28" s="8" customFormat="1" ht="15.95" customHeight="1" x14ac:dyDescent="0.15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0</v>
      </c>
      <c r="Q719" s="4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0</v>
      </c>
    </row>
    <row r="720" spans="2:28" s="8" customFormat="1" ht="15.95" customHeight="1" x14ac:dyDescent="0.15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5.95" customHeight="1" x14ac:dyDescent="0.15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5.95" customHeight="1" x14ac:dyDescent="0.15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5" customHeight="1" x14ac:dyDescent="0.15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5.95" customHeight="1" x14ac:dyDescent="0.15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5" customHeight="1" x14ac:dyDescent="0.15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5" customHeight="1" x14ac:dyDescent="0.15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5" customHeight="1" x14ac:dyDescent="0.15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5" customHeight="1" x14ac:dyDescent="0.15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5" customHeight="1" x14ac:dyDescent="0.15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5" customHeight="1" x14ac:dyDescent="0.15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5.95" customHeight="1" x14ac:dyDescent="0.15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5" customHeight="1" x14ac:dyDescent="0.15">
      <c r="B732" s="20" t="str">
        <f t="shared" si="11"/>
        <v>35</v>
      </c>
      <c r="C732" s="20" t="s">
        <v>1689</v>
      </c>
      <c r="D732" s="60" t="s">
        <v>1801</v>
      </c>
      <c r="E732" s="50">
        <v>0</v>
      </c>
      <c r="F732" s="51">
        <v>1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1</v>
      </c>
      <c r="Q732" s="50">
        <v>0</v>
      </c>
      <c r="R732" s="51">
        <v>6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6</v>
      </c>
    </row>
    <row r="733" spans="2:28" s="8" customFormat="1" ht="15.95" customHeight="1" x14ac:dyDescent="0.15">
      <c r="B733" s="20" t="str">
        <f t="shared" si="11"/>
        <v>36</v>
      </c>
      <c r="C733" s="20" t="s">
        <v>1690</v>
      </c>
      <c r="D733" s="29" t="s">
        <v>1802</v>
      </c>
      <c r="E733" s="4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0</v>
      </c>
      <c r="Q733" s="4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0</v>
      </c>
    </row>
    <row r="734" spans="2:28" s="8" customFormat="1" ht="15.95" customHeight="1" x14ac:dyDescent="0.15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0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0</v>
      </c>
    </row>
    <row r="735" spans="2:28" s="8" customFormat="1" ht="15.95" customHeight="1" x14ac:dyDescent="0.15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5" customHeight="1" x14ac:dyDescent="0.15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5" customHeight="1" x14ac:dyDescent="0.15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5" customHeight="1" x14ac:dyDescent="0.15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5" customHeight="1" x14ac:dyDescent="0.15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5.95" customHeight="1" x14ac:dyDescent="0.15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5" customHeight="1" x14ac:dyDescent="0.15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5" customHeight="1" x14ac:dyDescent="0.15">
      <c r="B742" s="20" t="str">
        <f t="shared" si="11"/>
        <v>36</v>
      </c>
      <c r="C742" s="20" t="s">
        <v>1691</v>
      </c>
      <c r="D742" s="60" t="s">
        <v>1803</v>
      </c>
      <c r="E742" s="50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61">
        <v>0</v>
      </c>
      <c r="P742" s="62">
        <v>0</v>
      </c>
      <c r="Q742" s="50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61">
        <v>0</v>
      </c>
      <c r="AB742" s="62">
        <v>0</v>
      </c>
    </row>
    <row r="743" spans="2:28" s="8" customFormat="1" ht="15.95" customHeight="1" x14ac:dyDescent="0.15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0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0</v>
      </c>
      <c r="Q743" s="4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0</v>
      </c>
    </row>
    <row r="744" spans="2:28" s="8" customFormat="1" ht="15.95" customHeight="1" x14ac:dyDescent="0.15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0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6">
        <v>0</v>
      </c>
      <c r="P744" s="7">
        <v>0</v>
      </c>
      <c r="Q744" s="4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6">
        <v>0</v>
      </c>
      <c r="AB744" s="7">
        <v>0</v>
      </c>
    </row>
    <row r="745" spans="2:28" s="8" customFormat="1" ht="15.95" customHeight="1" x14ac:dyDescent="0.15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0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0</v>
      </c>
      <c r="Q745" s="4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0</v>
      </c>
    </row>
    <row r="746" spans="2:28" s="8" customFormat="1" ht="15.95" customHeight="1" x14ac:dyDescent="0.15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0</v>
      </c>
      <c r="Q746" s="4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0</v>
      </c>
    </row>
    <row r="747" spans="2:28" s="8" customFormat="1" ht="15.95" customHeight="1" x14ac:dyDescent="0.15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5.95" customHeight="1" x14ac:dyDescent="0.15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0</v>
      </c>
      <c r="Q748" s="4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0</v>
      </c>
    </row>
    <row r="749" spans="2:28" s="8" customFormat="1" ht="15.95" customHeight="1" x14ac:dyDescent="0.15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5.95" customHeight="1" x14ac:dyDescent="0.15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5" customHeight="1" x14ac:dyDescent="0.15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5.95" customHeight="1" x14ac:dyDescent="0.15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0</v>
      </c>
      <c r="G752" s="51">
        <v>0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61">
        <v>0</v>
      </c>
      <c r="P752" s="62">
        <v>0</v>
      </c>
      <c r="Q752" s="50">
        <v>0</v>
      </c>
      <c r="R752" s="51">
        <v>0</v>
      </c>
      <c r="S752" s="51">
        <v>0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61">
        <v>0</v>
      </c>
      <c r="AB752" s="62">
        <v>0</v>
      </c>
    </row>
    <row r="753" spans="2:28" s="8" customFormat="1" ht="15.95" customHeight="1" x14ac:dyDescent="0.15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5" customHeight="1" x14ac:dyDescent="0.15">
      <c r="B754" s="20" t="str">
        <f t="shared" si="11"/>
        <v>38</v>
      </c>
      <c r="C754" s="20" t="s">
        <v>1478</v>
      </c>
      <c r="D754" s="29" t="s">
        <v>665</v>
      </c>
      <c r="E754" s="4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0</v>
      </c>
      <c r="Q754" s="4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0</v>
      </c>
    </row>
    <row r="755" spans="2:28" s="8" customFormat="1" ht="15.95" customHeight="1" x14ac:dyDescent="0.15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5" customHeight="1" x14ac:dyDescent="0.15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5" customHeight="1" x14ac:dyDescent="0.15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5" customHeight="1" x14ac:dyDescent="0.15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0</v>
      </c>
      <c r="Q758" s="4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0</v>
      </c>
    </row>
    <row r="759" spans="2:28" s="8" customFormat="1" ht="15.95" customHeight="1" x14ac:dyDescent="0.15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0</v>
      </c>
      <c r="Q759" s="4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0</v>
      </c>
    </row>
    <row r="760" spans="2:28" s="8" customFormat="1" ht="15.95" customHeight="1" x14ac:dyDescent="0.15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5" customHeight="1" x14ac:dyDescent="0.15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5" customHeight="1" x14ac:dyDescent="0.15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5.95" customHeight="1" x14ac:dyDescent="0.15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5" customHeight="1" x14ac:dyDescent="0.15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5" customHeight="1" x14ac:dyDescent="0.15">
      <c r="B765" s="20" t="str">
        <f t="shared" si="11"/>
        <v>38</v>
      </c>
      <c r="C765" s="20" t="s">
        <v>1695</v>
      </c>
      <c r="D765" s="60" t="s">
        <v>1807</v>
      </c>
      <c r="E765" s="50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0</v>
      </c>
      <c r="Q765" s="50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0</v>
      </c>
    </row>
    <row r="766" spans="2:28" s="8" customFormat="1" ht="15.95" customHeight="1" x14ac:dyDescent="0.15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5" customHeight="1" x14ac:dyDescent="0.15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0</v>
      </c>
      <c r="Q767" s="4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0</v>
      </c>
    </row>
    <row r="768" spans="2:28" s="8" customFormat="1" ht="15.95" customHeight="1" x14ac:dyDescent="0.15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5" customHeight="1" x14ac:dyDescent="0.15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5" customHeight="1" x14ac:dyDescent="0.15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5" customHeight="1" x14ac:dyDescent="0.15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5" customHeight="1" x14ac:dyDescent="0.15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5" customHeight="1" x14ac:dyDescent="0.15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5" customHeight="1" x14ac:dyDescent="0.15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5" customHeight="1" x14ac:dyDescent="0.15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5" customHeight="1" x14ac:dyDescent="0.15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5" customHeight="1" x14ac:dyDescent="0.15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5" customHeight="1" x14ac:dyDescent="0.15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0</v>
      </c>
      <c r="Q778" s="50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0</v>
      </c>
    </row>
    <row r="779" spans="2:28" s="8" customFormat="1" ht="15.95" customHeight="1" x14ac:dyDescent="0.15">
      <c r="B779" s="20" t="str">
        <f t="shared" si="12"/>
        <v>40</v>
      </c>
      <c r="C779" s="20" t="s">
        <v>1698</v>
      </c>
      <c r="D779" s="29" t="s">
        <v>1810</v>
      </c>
      <c r="E779" s="4">
        <v>1</v>
      </c>
      <c r="F779" s="5">
        <v>1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2</v>
      </c>
      <c r="Q779" s="4">
        <v>1</v>
      </c>
      <c r="R779" s="5">
        <v>7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8</v>
      </c>
    </row>
    <row r="780" spans="2:28" s="8" customFormat="1" ht="15.95" customHeight="1" x14ac:dyDescent="0.15">
      <c r="B780" s="20" t="str">
        <f t="shared" si="12"/>
        <v>40</v>
      </c>
      <c r="C780" s="20" t="s">
        <v>1500</v>
      </c>
      <c r="D780" s="29" t="s">
        <v>687</v>
      </c>
      <c r="E780" s="4">
        <v>0</v>
      </c>
      <c r="F780" s="5">
        <v>0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0</v>
      </c>
      <c r="Q780" s="4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0</v>
      </c>
    </row>
    <row r="781" spans="2:28" s="8" customFormat="1" ht="15.95" customHeight="1" x14ac:dyDescent="0.15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0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0</v>
      </c>
      <c r="Q781" s="4">
        <v>0</v>
      </c>
      <c r="R781" s="5">
        <v>0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0</v>
      </c>
    </row>
    <row r="782" spans="2:28" s="8" customFormat="1" ht="15.95" customHeight="1" x14ac:dyDescent="0.15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0</v>
      </c>
      <c r="Q782" s="4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0</v>
      </c>
    </row>
    <row r="783" spans="2:28" s="8" customFormat="1" ht="15.95" customHeight="1" x14ac:dyDescent="0.15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0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0</v>
      </c>
      <c r="Q783" s="4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0</v>
      </c>
    </row>
    <row r="784" spans="2:28" s="8" customFormat="1" ht="15.95" customHeight="1" x14ac:dyDescent="0.15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5.95" customHeight="1" x14ac:dyDescent="0.15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1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1</v>
      </c>
      <c r="O785" s="6">
        <v>0</v>
      </c>
      <c r="P785" s="7">
        <v>2</v>
      </c>
      <c r="Q785" s="4">
        <v>0</v>
      </c>
      <c r="R785" s="5">
        <v>0</v>
      </c>
      <c r="S785" s="5">
        <v>0</v>
      </c>
      <c r="T785" s="5">
        <v>2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9</v>
      </c>
      <c r="AA785" s="6">
        <v>0</v>
      </c>
      <c r="AB785" s="7">
        <v>11</v>
      </c>
    </row>
    <row r="786" spans="2:28" s="8" customFormat="1" ht="15.95" customHeight="1" x14ac:dyDescent="0.15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5.95" customHeight="1" x14ac:dyDescent="0.15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5" customHeight="1" x14ac:dyDescent="0.15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5.95" customHeight="1" x14ac:dyDescent="0.15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0</v>
      </c>
      <c r="Q789" s="4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0</v>
      </c>
    </row>
    <row r="790" spans="2:28" s="8" customFormat="1" ht="15.95" customHeight="1" x14ac:dyDescent="0.15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5" customHeight="1" x14ac:dyDescent="0.15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5" customHeight="1" x14ac:dyDescent="0.15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5.95" customHeight="1" x14ac:dyDescent="0.15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5" customHeight="1" x14ac:dyDescent="0.15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5" customHeight="1" x14ac:dyDescent="0.15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5.95" customHeight="1" x14ac:dyDescent="0.15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5" customHeight="1" x14ac:dyDescent="0.15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5.95" customHeight="1" x14ac:dyDescent="0.15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5" customHeight="1" x14ac:dyDescent="0.15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5" customHeight="1" x14ac:dyDescent="0.15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5.95" customHeight="1" x14ac:dyDescent="0.15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5" customHeight="1" x14ac:dyDescent="0.15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5" customHeight="1" x14ac:dyDescent="0.15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5.95" customHeight="1" x14ac:dyDescent="0.15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5.95" customHeight="1" x14ac:dyDescent="0.15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0</v>
      </c>
      <c r="Q805" s="4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0</v>
      </c>
    </row>
    <row r="806" spans="2:28" s="8" customFormat="1" ht="15.95" customHeight="1" x14ac:dyDescent="0.15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5" customHeight="1" x14ac:dyDescent="0.15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5" customHeight="1" x14ac:dyDescent="0.15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5" customHeight="1" x14ac:dyDescent="0.15">
      <c r="B809" s="20" t="str">
        <f t="shared" si="12"/>
        <v>40</v>
      </c>
      <c r="C809" s="20" t="s">
        <v>1699</v>
      </c>
      <c r="D809" s="60" t="s">
        <v>1813</v>
      </c>
      <c r="E809" s="50">
        <v>1</v>
      </c>
      <c r="F809" s="51">
        <v>1</v>
      </c>
      <c r="G809" s="51">
        <v>0</v>
      </c>
      <c r="H809" s="51">
        <v>1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1</v>
      </c>
      <c r="O809" s="61">
        <v>0</v>
      </c>
      <c r="P809" s="62">
        <v>4</v>
      </c>
      <c r="Q809" s="50">
        <v>1</v>
      </c>
      <c r="R809" s="51">
        <v>7</v>
      </c>
      <c r="S809" s="51">
        <v>0</v>
      </c>
      <c r="T809" s="51">
        <v>2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9</v>
      </c>
      <c r="AA809" s="61">
        <v>0</v>
      </c>
      <c r="AB809" s="62">
        <v>19</v>
      </c>
    </row>
    <row r="810" spans="2:28" s="8" customFormat="1" ht="15.95" customHeight="1" x14ac:dyDescent="0.15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0</v>
      </c>
      <c r="Q810" s="4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0</v>
      </c>
    </row>
    <row r="811" spans="2:28" s="8" customFormat="1" ht="15.95" customHeight="1" x14ac:dyDescent="0.15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0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0</v>
      </c>
      <c r="Q811" s="4">
        <v>0</v>
      </c>
      <c r="R811" s="5">
        <v>0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0</v>
      </c>
    </row>
    <row r="812" spans="2:28" s="8" customFormat="1" ht="15.95" customHeight="1" x14ac:dyDescent="0.15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5" customHeight="1" x14ac:dyDescent="0.15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1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1</v>
      </c>
      <c r="Q813" s="4">
        <v>0</v>
      </c>
      <c r="R813" s="5">
        <v>1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1</v>
      </c>
    </row>
    <row r="814" spans="2:28" s="8" customFormat="1" ht="15.95" customHeight="1" x14ac:dyDescent="0.15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5" customHeight="1" x14ac:dyDescent="0.15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0</v>
      </c>
      <c r="Q815" s="4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0</v>
      </c>
    </row>
    <row r="816" spans="2:28" s="8" customFormat="1" ht="15.95" customHeight="1" x14ac:dyDescent="0.15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5" customHeight="1" x14ac:dyDescent="0.15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5" customHeight="1" x14ac:dyDescent="0.15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5" customHeight="1" x14ac:dyDescent="0.15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5" customHeight="1" x14ac:dyDescent="0.15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5" customHeight="1" x14ac:dyDescent="0.15">
      <c r="B821" s="20" t="str">
        <f t="shared" si="12"/>
        <v>41</v>
      </c>
      <c r="C821" s="20" t="s">
        <v>1701</v>
      </c>
      <c r="D821" s="60" t="s">
        <v>1815</v>
      </c>
      <c r="E821" s="50">
        <v>0</v>
      </c>
      <c r="F821" s="51">
        <v>1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61">
        <v>0</v>
      </c>
      <c r="P821" s="62">
        <v>1</v>
      </c>
      <c r="Q821" s="50">
        <v>0</v>
      </c>
      <c r="R821" s="51">
        <v>1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61">
        <v>0</v>
      </c>
      <c r="AB821" s="62">
        <v>1</v>
      </c>
    </row>
    <row r="822" spans="2:28" s="8" customFormat="1" ht="15.95" customHeight="1" x14ac:dyDescent="0.15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5.95" customHeight="1" x14ac:dyDescent="0.15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0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6">
        <v>0</v>
      </c>
      <c r="P823" s="7">
        <v>0</v>
      </c>
      <c r="Q823" s="4">
        <v>0</v>
      </c>
      <c r="R823" s="5">
        <v>0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0</v>
      </c>
    </row>
    <row r="824" spans="2:28" s="8" customFormat="1" ht="15.95" customHeight="1" x14ac:dyDescent="0.15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0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0</v>
      </c>
      <c r="Q824" s="4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0</v>
      </c>
    </row>
    <row r="825" spans="2:28" s="8" customFormat="1" ht="15.95" customHeight="1" x14ac:dyDescent="0.15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5.95" customHeight="1" x14ac:dyDescent="0.15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5" customHeight="1" x14ac:dyDescent="0.15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5.95" customHeight="1" x14ac:dyDescent="0.15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5" customHeight="1" x14ac:dyDescent="0.15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5.95" customHeight="1" x14ac:dyDescent="0.15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5" customHeight="1" x14ac:dyDescent="0.15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5" customHeight="1" x14ac:dyDescent="0.15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5" customHeight="1" x14ac:dyDescent="0.15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5" customHeight="1" x14ac:dyDescent="0.15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5" customHeight="1" x14ac:dyDescent="0.15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5" customHeight="1" x14ac:dyDescent="0.15">
      <c r="B836" s="20" t="str">
        <f t="shared" si="12"/>
        <v>42</v>
      </c>
      <c r="C836" s="20" t="s">
        <v>1703</v>
      </c>
      <c r="D836" s="60" t="s">
        <v>1817</v>
      </c>
      <c r="E836" s="50">
        <v>0</v>
      </c>
      <c r="F836" s="51">
        <v>0</v>
      </c>
      <c r="G836" s="51">
        <v>0</v>
      </c>
      <c r="H836" s="51">
        <v>0</v>
      </c>
      <c r="I836" s="51">
        <v>0</v>
      </c>
      <c r="J836" s="51">
        <v>0</v>
      </c>
      <c r="K836" s="51">
        <v>0</v>
      </c>
      <c r="L836" s="51">
        <v>0</v>
      </c>
      <c r="M836" s="51">
        <v>0</v>
      </c>
      <c r="N836" s="51">
        <v>0</v>
      </c>
      <c r="O836" s="61">
        <v>0</v>
      </c>
      <c r="P836" s="62">
        <v>0</v>
      </c>
      <c r="Q836" s="50">
        <v>0</v>
      </c>
      <c r="R836" s="51">
        <v>0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0</v>
      </c>
    </row>
    <row r="837" spans="2:28" s="8" customFormat="1" ht="15.95" customHeight="1" x14ac:dyDescent="0.15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6">
        <v>0</v>
      </c>
      <c r="P837" s="7">
        <v>0</v>
      </c>
      <c r="Q837" s="4">
        <v>0</v>
      </c>
      <c r="R837" s="5">
        <v>0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0</v>
      </c>
      <c r="Z837" s="5">
        <v>0</v>
      </c>
      <c r="AA837" s="6">
        <v>0</v>
      </c>
      <c r="AB837" s="7">
        <v>0</v>
      </c>
    </row>
    <row r="838" spans="2:28" s="8" customFormat="1" ht="15.95" customHeight="1" x14ac:dyDescent="0.15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0</v>
      </c>
      <c r="F838" s="5">
        <v>0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0</v>
      </c>
      <c r="Q838" s="4">
        <v>0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0</v>
      </c>
    </row>
    <row r="839" spans="2:28" s="8" customFormat="1" ht="15.95" customHeight="1" x14ac:dyDescent="0.15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0</v>
      </c>
      <c r="Q839" s="4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0</v>
      </c>
    </row>
    <row r="840" spans="2:28" s="8" customFormat="1" ht="15.95" customHeight="1" x14ac:dyDescent="0.15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0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5.95" customHeight="1" x14ac:dyDescent="0.15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5.95" customHeight="1" x14ac:dyDescent="0.15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5.95" customHeight="1" x14ac:dyDescent="0.15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5" customHeight="1" x14ac:dyDescent="0.15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5.95" customHeight="1" x14ac:dyDescent="0.15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1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1</v>
      </c>
      <c r="Q845" s="4">
        <v>0</v>
      </c>
      <c r="R845" s="5">
        <v>2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2</v>
      </c>
    </row>
    <row r="846" spans="2:28" s="8" customFormat="1" ht="15.95" customHeight="1" x14ac:dyDescent="0.15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5" customHeight="1" x14ac:dyDescent="0.15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5" customHeight="1" x14ac:dyDescent="0.15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0</v>
      </c>
      <c r="Q848" s="4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0</v>
      </c>
    </row>
    <row r="849" spans="2:28" s="8" customFormat="1" ht="15.95" customHeight="1" x14ac:dyDescent="0.15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5.95" customHeight="1" x14ac:dyDescent="0.15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5.95" customHeight="1" x14ac:dyDescent="0.15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5.95" customHeight="1" x14ac:dyDescent="0.15">
      <c r="B852" s="20" t="str">
        <f t="shared" si="13"/>
        <v>43</v>
      </c>
      <c r="C852" s="20" t="s">
        <v>1705</v>
      </c>
      <c r="D852" s="60" t="s">
        <v>1819</v>
      </c>
      <c r="E852" s="50">
        <v>0</v>
      </c>
      <c r="F852" s="51">
        <v>1</v>
      </c>
      <c r="G852" s="51">
        <v>0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0</v>
      </c>
      <c r="N852" s="51">
        <v>0</v>
      </c>
      <c r="O852" s="61">
        <v>0</v>
      </c>
      <c r="P852" s="62">
        <v>1</v>
      </c>
      <c r="Q852" s="50">
        <v>0</v>
      </c>
      <c r="R852" s="51">
        <v>2</v>
      </c>
      <c r="S852" s="51">
        <v>0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0</v>
      </c>
      <c r="Z852" s="51">
        <v>0</v>
      </c>
      <c r="AA852" s="61">
        <v>0</v>
      </c>
      <c r="AB852" s="62">
        <v>2</v>
      </c>
    </row>
    <row r="853" spans="2:28" s="8" customFormat="1" ht="15.95" customHeight="1" x14ac:dyDescent="0.15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5" customHeight="1" x14ac:dyDescent="0.15">
      <c r="B854" s="20" t="str">
        <f t="shared" si="13"/>
        <v>44</v>
      </c>
      <c r="C854" s="20" t="s">
        <v>1566</v>
      </c>
      <c r="D854" s="29" t="s">
        <v>751</v>
      </c>
      <c r="E854" s="4">
        <v>2</v>
      </c>
      <c r="F854" s="5">
        <v>6</v>
      </c>
      <c r="G854" s="5">
        <v>2</v>
      </c>
      <c r="H854" s="5">
        <v>0</v>
      </c>
      <c r="I854" s="5">
        <v>0</v>
      </c>
      <c r="J854" s="5">
        <v>0</v>
      </c>
      <c r="K854" s="5">
        <v>4</v>
      </c>
      <c r="L854" s="5">
        <v>0</v>
      </c>
      <c r="M854" s="5">
        <v>0</v>
      </c>
      <c r="N854" s="5">
        <v>0</v>
      </c>
      <c r="O854" s="6">
        <v>0</v>
      </c>
      <c r="P854" s="7">
        <v>11</v>
      </c>
      <c r="Q854" s="4">
        <v>5</v>
      </c>
      <c r="R854" s="5">
        <v>68</v>
      </c>
      <c r="S854" s="5">
        <v>11</v>
      </c>
      <c r="T854" s="5">
        <v>0</v>
      </c>
      <c r="U854" s="5">
        <v>0</v>
      </c>
      <c r="V854" s="5">
        <v>0</v>
      </c>
      <c r="W854" s="5">
        <v>6</v>
      </c>
      <c r="X854" s="5">
        <v>0</v>
      </c>
      <c r="Y854" s="5">
        <v>0</v>
      </c>
      <c r="Z854" s="5">
        <v>0</v>
      </c>
      <c r="AA854" s="6">
        <v>0</v>
      </c>
      <c r="AB854" s="7">
        <v>90</v>
      </c>
    </row>
    <row r="855" spans="2:28" s="8" customFormat="1" ht="15.95" customHeight="1" x14ac:dyDescent="0.15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5.95" customHeight="1" x14ac:dyDescent="0.15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0</v>
      </c>
      <c r="Q856" s="4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0</v>
      </c>
    </row>
    <row r="857" spans="2:28" s="8" customFormat="1" ht="15.95" customHeight="1" x14ac:dyDescent="0.15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5" customHeight="1" x14ac:dyDescent="0.15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5" customHeight="1" x14ac:dyDescent="0.15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5" customHeight="1" x14ac:dyDescent="0.15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5" customHeight="1" x14ac:dyDescent="0.15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5" customHeight="1" x14ac:dyDescent="0.15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5.95" customHeight="1" x14ac:dyDescent="0.15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5" customHeight="1" x14ac:dyDescent="0.15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5" customHeight="1" x14ac:dyDescent="0.15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5" customHeight="1" x14ac:dyDescent="0.15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5.95" customHeight="1" x14ac:dyDescent="0.15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5.95" customHeight="1" x14ac:dyDescent="0.15">
      <c r="B868" s="20" t="str">
        <f t="shared" si="13"/>
        <v>44</v>
      </c>
      <c r="C868" s="20" t="s">
        <v>1707</v>
      </c>
      <c r="D868" s="60" t="s">
        <v>1821</v>
      </c>
      <c r="E868" s="50">
        <v>2</v>
      </c>
      <c r="F868" s="51">
        <v>6</v>
      </c>
      <c r="G868" s="51">
        <v>2</v>
      </c>
      <c r="H868" s="51">
        <v>0</v>
      </c>
      <c r="I868" s="51">
        <v>0</v>
      </c>
      <c r="J868" s="51">
        <v>0</v>
      </c>
      <c r="K868" s="51">
        <v>4</v>
      </c>
      <c r="L868" s="51">
        <v>0</v>
      </c>
      <c r="M868" s="51">
        <v>0</v>
      </c>
      <c r="N868" s="51">
        <v>0</v>
      </c>
      <c r="O868" s="61">
        <v>0</v>
      </c>
      <c r="P868" s="62">
        <v>11</v>
      </c>
      <c r="Q868" s="50">
        <v>5</v>
      </c>
      <c r="R868" s="51">
        <v>68</v>
      </c>
      <c r="S868" s="51">
        <v>11</v>
      </c>
      <c r="T868" s="51">
        <v>0</v>
      </c>
      <c r="U868" s="51">
        <v>0</v>
      </c>
      <c r="V868" s="51">
        <v>0</v>
      </c>
      <c r="W868" s="51">
        <v>6</v>
      </c>
      <c r="X868" s="51">
        <v>0</v>
      </c>
      <c r="Y868" s="51">
        <v>0</v>
      </c>
      <c r="Z868" s="51">
        <v>0</v>
      </c>
      <c r="AA868" s="61">
        <v>0</v>
      </c>
      <c r="AB868" s="62">
        <v>90</v>
      </c>
    </row>
    <row r="869" spans="2:28" s="8" customFormat="1" ht="15.95" customHeight="1" x14ac:dyDescent="0.15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5" customHeight="1" x14ac:dyDescent="0.15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5.95" customHeight="1" x14ac:dyDescent="0.15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3</v>
      </c>
      <c r="G871" s="5">
        <v>1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2</v>
      </c>
      <c r="N871" s="5">
        <v>0</v>
      </c>
      <c r="O871" s="6">
        <v>0</v>
      </c>
      <c r="P871" s="7">
        <v>6</v>
      </c>
      <c r="Q871" s="4">
        <v>0</v>
      </c>
      <c r="R871" s="5">
        <v>9</v>
      </c>
      <c r="S871" s="5">
        <v>2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7</v>
      </c>
      <c r="Z871" s="5">
        <v>0</v>
      </c>
      <c r="AA871" s="6">
        <v>0</v>
      </c>
      <c r="AB871" s="7">
        <v>18</v>
      </c>
    </row>
    <row r="872" spans="2:28" s="8" customFormat="1" ht="15.95" customHeight="1" x14ac:dyDescent="0.15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5.95" customHeight="1" x14ac:dyDescent="0.15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5" customHeight="1" x14ac:dyDescent="0.15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5" customHeight="1" x14ac:dyDescent="0.15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5.95" customHeight="1" x14ac:dyDescent="0.15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5" customHeight="1" x14ac:dyDescent="0.15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5" customHeight="1" x14ac:dyDescent="0.15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5" customHeight="1" x14ac:dyDescent="0.15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3</v>
      </c>
      <c r="G879" s="51">
        <v>1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2</v>
      </c>
      <c r="N879" s="51">
        <v>0</v>
      </c>
      <c r="O879" s="61">
        <v>0</v>
      </c>
      <c r="P879" s="62">
        <v>6</v>
      </c>
      <c r="Q879" s="50">
        <v>0</v>
      </c>
      <c r="R879" s="51">
        <v>9</v>
      </c>
      <c r="S879" s="51">
        <v>2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7</v>
      </c>
      <c r="Z879" s="51">
        <v>0</v>
      </c>
      <c r="AA879" s="61">
        <v>0</v>
      </c>
      <c r="AB879" s="62">
        <v>18</v>
      </c>
    </row>
    <row r="880" spans="2:28" s="8" customFormat="1" ht="15.95" customHeight="1" x14ac:dyDescent="0.15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5" customHeight="1" x14ac:dyDescent="0.15">
      <c r="B881" s="20" t="str">
        <f t="shared" si="13"/>
        <v>46</v>
      </c>
      <c r="C881" s="20" t="s">
        <v>1589</v>
      </c>
      <c r="D881" s="29" t="s">
        <v>774</v>
      </c>
      <c r="E881" s="4">
        <v>0</v>
      </c>
      <c r="F881" s="5">
        <v>0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0</v>
      </c>
      <c r="Q881" s="4">
        <v>0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0</v>
      </c>
    </row>
    <row r="882" spans="2:28" s="8" customFormat="1" ht="15.95" customHeight="1" x14ac:dyDescent="0.15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5.95" customHeight="1" x14ac:dyDescent="0.15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5" customHeight="1" x14ac:dyDescent="0.15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5" customHeight="1" x14ac:dyDescent="0.15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5" customHeight="1" x14ac:dyDescent="0.15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5" customHeight="1" x14ac:dyDescent="0.15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5" customHeight="1" x14ac:dyDescent="0.15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5" customHeight="1" x14ac:dyDescent="0.15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0</v>
      </c>
      <c r="Q889" s="4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0</v>
      </c>
    </row>
    <row r="890" spans="2:28" s="8" customFormat="1" ht="15.95" customHeight="1" x14ac:dyDescent="0.15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5" customHeight="1" x14ac:dyDescent="0.15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5" customHeight="1" x14ac:dyDescent="0.15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0</v>
      </c>
      <c r="Q892" s="4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0</v>
      </c>
    </row>
    <row r="893" spans="2:28" s="8" customFormat="1" ht="15.95" customHeight="1" x14ac:dyDescent="0.15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5" customHeight="1" x14ac:dyDescent="0.15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5.95" customHeight="1" x14ac:dyDescent="0.15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5" customHeight="1" x14ac:dyDescent="0.15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5" customHeight="1" x14ac:dyDescent="0.15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5.95" customHeight="1" x14ac:dyDescent="0.15">
      <c r="B898" s="20" t="str">
        <f t="shared" si="13"/>
        <v>46</v>
      </c>
      <c r="C898" s="20" t="s">
        <v>1606</v>
      </c>
      <c r="D898" s="29" t="s">
        <v>791</v>
      </c>
      <c r="E898" s="4">
        <v>1</v>
      </c>
      <c r="F898" s="5">
        <v>1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2</v>
      </c>
      <c r="Q898" s="4">
        <v>1</v>
      </c>
      <c r="R898" s="5">
        <v>1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2</v>
      </c>
    </row>
    <row r="899" spans="2:28" s="8" customFormat="1" ht="15.95" customHeight="1" x14ac:dyDescent="0.15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5.95" customHeight="1" x14ac:dyDescent="0.15">
      <c r="B900" s="20" t="str">
        <f t="shared" si="13"/>
        <v>46</v>
      </c>
      <c r="C900" s="20" t="s">
        <v>1710</v>
      </c>
      <c r="D900" s="60" t="s">
        <v>1825</v>
      </c>
      <c r="E900" s="50">
        <v>1</v>
      </c>
      <c r="F900" s="51">
        <v>1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2</v>
      </c>
      <c r="Q900" s="50">
        <v>1</v>
      </c>
      <c r="R900" s="51">
        <v>1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2</v>
      </c>
    </row>
    <row r="901" spans="2:28" s="8" customFormat="1" ht="15.95" customHeight="1" x14ac:dyDescent="0.15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1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1</v>
      </c>
      <c r="Q901" s="4">
        <v>0</v>
      </c>
      <c r="R901" s="5">
        <v>7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7</v>
      </c>
    </row>
    <row r="902" spans="2:28" s="8" customFormat="1" ht="15.95" customHeight="1" x14ac:dyDescent="0.15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5" customHeight="1" x14ac:dyDescent="0.15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5" customHeight="1" x14ac:dyDescent="0.15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5" customHeight="1" x14ac:dyDescent="0.15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5" customHeight="1" x14ac:dyDescent="0.15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5" customHeight="1" x14ac:dyDescent="0.15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5" customHeight="1" x14ac:dyDescent="0.15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5" customHeight="1" x14ac:dyDescent="0.15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5" customHeight="1" x14ac:dyDescent="0.15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0</v>
      </c>
      <c r="Q910" s="4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0</v>
      </c>
    </row>
    <row r="911" spans="2:28" s="8" customFormat="1" ht="15.95" customHeight="1" x14ac:dyDescent="0.15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5" customHeight="1" x14ac:dyDescent="0.15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5" customHeight="1" x14ac:dyDescent="0.15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1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1</v>
      </c>
      <c r="Q913" s="50">
        <v>0</v>
      </c>
      <c r="R913" s="51">
        <v>7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7</v>
      </c>
    </row>
    <row r="914" spans="2:28" ht="18" customHeight="1" thickBot="1" x14ac:dyDescent="0.2">
      <c r="B914" s="20"/>
      <c r="C914" s="20"/>
      <c r="D914" s="30" t="s">
        <v>1712</v>
      </c>
      <c r="E914" s="11">
        <v>25</v>
      </c>
      <c r="F914" s="12">
        <v>86</v>
      </c>
      <c r="G914" s="12">
        <v>10</v>
      </c>
      <c r="H914" s="12">
        <v>4</v>
      </c>
      <c r="I914" s="12">
        <v>6</v>
      </c>
      <c r="J914" s="12">
        <v>0</v>
      </c>
      <c r="K914" s="12">
        <v>5</v>
      </c>
      <c r="L914" s="12">
        <v>0</v>
      </c>
      <c r="M914" s="12">
        <v>8</v>
      </c>
      <c r="N914" s="12">
        <v>3</v>
      </c>
      <c r="O914" s="13">
        <v>0</v>
      </c>
      <c r="P914" s="14">
        <v>134</v>
      </c>
      <c r="Q914" s="11">
        <v>144</v>
      </c>
      <c r="R914" s="12">
        <v>1283</v>
      </c>
      <c r="S914" s="12">
        <v>25</v>
      </c>
      <c r="T914" s="12">
        <v>120</v>
      </c>
      <c r="U914" s="12">
        <v>9</v>
      </c>
      <c r="V914" s="12">
        <v>0</v>
      </c>
      <c r="W914" s="12">
        <v>7</v>
      </c>
      <c r="X914" s="12">
        <v>0</v>
      </c>
      <c r="Y914" s="12">
        <v>73</v>
      </c>
      <c r="Z914" s="12">
        <v>18</v>
      </c>
      <c r="AA914" s="13">
        <v>0</v>
      </c>
      <c r="AB914" s="14">
        <v>1679</v>
      </c>
    </row>
  </sheetData>
  <autoFilter ref="B4:D914" xr:uid="{00000000-0009-0000-0000-000001000000}"/>
  <phoneticPr fontId="1"/>
  <conditionalFormatting sqref="D5:AB877 D879:AB912">
    <cfRule type="expression" dxfId="31" priority="231">
      <formula>#REF!=0</formula>
    </cfRule>
    <cfRule type="expression" dxfId="30" priority="233">
      <formula>MOD(#REF!,5)=0</formula>
    </cfRule>
    <cfRule type="expression" dxfId="29" priority="235">
      <formula>#REF!="000"</formula>
    </cfRule>
  </conditionalFormatting>
  <conditionalFormatting sqref="D5:AB913">
    <cfRule type="expression" dxfId="28" priority="232">
      <formula>RIGHT(#REF!,1)="*"</formula>
    </cfRule>
    <cfRule type="expression" dxfId="27" priority="234">
      <formula>#REF!=0</formula>
    </cfRule>
  </conditionalFormatting>
  <conditionalFormatting sqref="D878:AB878 D913:AB913">
    <cfRule type="expression" dxfId="26" priority="241">
      <formula>#REF!=0</formula>
    </cfRule>
    <cfRule type="expression" dxfId="25" priority="243">
      <formula>MOD(#REF!,5)=0</formula>
    </cfRule>
    <cfRule type="expression" dxfId="24" priority="24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B1:AB914"/>
  <sheetViews>
    <sheetView zoomScaleNormal="100" zoomScaleSheetLayoutView="100" workbookViewId="0">
      <pane ySplit="4" topLeftCell="A5" activePane="bottomLeft" state="frozen"/>
      <selection activeCell="AE895" sqref="AE895"/>
      <selection pane="bottomLeft" activeCell="AC892" sqref="AC892"/>
    </sheetView>
  </sheetViews>
  <sheetFormatPr defaultColWidth="5.375" defaultRowHeight="13.5" x14ac:dyDescent="0.15"/>
  <cols>
    <col min="2" max="2" width="8.5" style="3" customWidth="1"/>
    <col min="3" max="3" width="9.875" style="3" customWidth="1"/>
    <col min="4" max="4" width="14.75" customWidth="1"/>
    <col min="5" max="28" width="7" customWidth="1"/>
  </cols>
  <sheetData>
    <row r="1" spans="2:28" ht="21.95" hidden="1" customHeight="1" x14ac:dyDescent="0.15">
      <c r="D1" s="1"/>
    </row>
    <row r="2" spans="2:28" ht="18" customHeight="1" thickBot="1" x14ac:dyDescent="0.2">
      <c r="D2" s="2" t="s">
        <v>1718</v>
      </c>
    </row>
    <row r="3" spans="2:28" ht="18" customHeight="1" thickBot="1" x14ac:dyDescent="0.2">
      <c r="E3" s="31" t="s">
        <v>1901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1902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15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1888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5" customHeight="1" x14ac:dyDescent="0.15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1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6">
        <v>0</v>
      </c>
      <c r="P5" s="7">
        <v>1</v>
      </c>
      <c r="Q5" s="4">
        <v>0</v>
      </c>
      <c r="R5" s="5">
        <v>1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1</v>
      </c>
    </row>
    <row r="6" spans="2:28" s="8" customFormat="1" ht="15.95" customHeight="1" x14ac:dyDescent="0.15">
      <c r="B6" s="20" t="str">
        <f t="shared" ref="B6:B69" si="0">LEFT(C6,2)</f>
        <v>01</v>
      </c>
      <c r="C6" s="20" t="s">
        <v>804</v>
      </c>
      <c r="D6" s="29" t="s">
        <v>0</v>
      </c>
      <c r="E6" s="4">
        <v>1</v>
      </c>
      <c r="F6" s="5">
        <v>12</v>
      </c>
      <c r="G6" s="5">
        <v>0</v>
      </c>
      <c r="H6" s="5">
        <v>0</v>
      </c>
      <c r="I6" s="5">
        <v>0</v>
      </c>
      <c r="J6" s="5">
        <v>0</v>
      </c>
      <c r="K6" s="5">
        <v>1</v>
      </c>
      <c r="L6" s="5">
        <v>0</v>
      </c>
      <c r="M6" s="5">
        <v>2</v>
      </c>
      <c r="N6" s="5">
        <v>0</v>
      </c>
      <c r="O6" s="6">
        <v>0</v>
      </c>
      <c r="P6" s="7">
        <v>16</v>
      </c>
      <c r="Q6" s="4">
        <v>2</v>
      </c>
      <c r="R6" s="5">
        <v>60</v>
      </c>
      <c r="S6" s="5">
        <v>0</v>
      </c>
      <c r="T6" s="5">
        <v>0</v>
      </c>
      <c r="U6" s="5">
        <v>0</v>
      </c>
      <c r="V6" s="5">
        <v>0</v>
      </c>
      <c r="W6" s="5">
        <v>1</v>
      </c>
      <c r="X6" s="5">
        <v>0</v>
      </c>
      <c r="Y6" s="5">
        <v>8</v>
      </c>
      <c r="Z6" s="5">
        <v>0</v>
      </c>
      <c r="AA6" s="6">
        <v>0</v>
      </c>
      <c r="AB6" s="7">
        <v>71</v>
      </c>
    </row>
    <row r="7" spans="2:28" s="8" customFormat="1" ht="15.95" customHeight="1" x14ac:dyDescent="0.15">
      <c r="B7" s="20" t="str">
        <f t="shared" si="0"/>
        <v>01</v>
      </c>
      <c r="C7" s="20" t="s">
        <v>805</v>
      </c>
      <c r="D7" s="29" t="s">
        <v>1</v>
      </c>
      <c r="E7" s="4">
        <v>1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0</v>
      </c>
      <c r="N7" s="5">
        <v>0</v>
      </c>
      <c r="O7" s="6">
        <v>0</v>
      </c>
      <c r="P7" s="7">
        <v>3</v>
      </c>
      <c r="Q7" s="4">
        <v>7</v>
      </c>
      <c r="R7" s="5">
        <v>17</v>
      </c>
      <c r="S7" s="5">
        <v>0</v>
      </c>
      <c r="T7" s="5">
        <v>0</v>
      </c>
      <c r="U7" s="5">
        <v>0</v>
      </c>
      <c r="V7" s="5">
        <v>0</v>
      </c>
      <c r="W7" s="5">
        <v>8</v>
      </c>
      <c r="X7" s="5">
        <v>0</v>
      </c>
      <c r="Y7" s="5">
        <v>0</v>
      </c>
      <c r="Z7" s="5">
        <v>0</v>
      </c>
      <c r="AA7" s="6">
        <v>0</v>
      </c>
      <c r="AB7" s="7">
        <v>32</v>
      </c>
    </row>
    <row r="8" spans="2:28" s="8" customFormat="1" ht="15.95" customHeight="1" x14ac:dyDescent="0.15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3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3</v>
      </c>
      <c r="Q8" s="4">
        <v>0</v>
      </c>
      <c r="R8" s="5">
        <v>4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4</v>
      </c>
    </row>
    <row r="9" spans="2:28" s="8" customFormat="1" ht="15.95" customHeight="1" x14ac:dyDescent="0.15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1</v>
      </c>
      <c r="N9" s="5">
        <v>0</v>
      </c>
      <c r="O9" s="6">
        <v>0</v>
      </c>
      <c r="P9" s="7">
        <v>2</v>
      </c>
      <c r="Q9" s="4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3</v>
      </c>
      <c r="Z9" s="5">
        <v>0</v>
      </c>
      <c r="AA9" s="6">
        <v>0</v>
      </c>
      <c r="AB9" s="7">
        <v>4</v>
      </c>
    </row>
    <row r="10" spans="2:28" s="8" customFormat="1" ht="15.95" customHeight="1" x14ac:dyDescent="0.15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0</v>
      </c>
      <c r="Q10" s="4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0</v>
      </c>
    </row>
    <row r="11" spans="2:28" s="8" customFormat="1" ht="15.95" customHeight="1" x14ac:dyDescent="0.15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1</v>
      </c>
      <c r="Q11" s="4">
        <v>0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1</v>
      </c>
    </row>
    <row r="12" spans="2:28" s="8" customFormat="1" ht="15.95" customHeight="1" x14ac:dyDescent="0.15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5" customHeight="1" x14ac:dyDescent="0.15">
      <c r="B13" s="20" t="str">
        <f t="shared" si="0"/>
        <v>01</v>
      </c>
      <c r="C13" s="20" t="s">
        <v>811</v>
      </c>
      <c r="D13" s="29" t="s">
        <v>7</v>
      </c>
      <c r="E13" s="4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0</v>
      </c>
      <c r="Q13" s="4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0</v>
      </c>
    </row>
    <row r="14" spans="2:28" s="8" customFormat="1" ht="15.95" customHeight="1" x14ac:dyDescent="0.15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5" customHeight="1" x14ac:dyDescent="0.15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1</v>
      </c>
      <c r="Q15" s="4">
        <v>0</v>
      </c>
      <c r="R15" s="5">
        <v>2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2</v>
      </c>
    </row>
    <row r="16" spans="2:28" s="8" customFormat="1" ht="15.95" customHeight="1" x14ac:dyDescent="0.15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5" customHeight="1" x14ac:dyDescent="0.15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5" customHeight="1" x14ac:dyDescent="0.15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0</v>
      </c>
      <c r="Q18" s="4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0</v>
      </c>
    </row>
    <row r="19" spans="2:28" s="8" customFormat="1" ht="15.95" customHeight="1" x14ac:dyDescent="0.15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5" customHeight="1" x14ac:dyDescent="0.15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5" customHeight="1" x14ac:dyDescent="0.15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5" customHeight="1" x14ac:dyDescent="0.15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5.95" customHeight="1" x14ac:dyDescent="0.15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5" customHeight="1" x14ac:dyDescent="0.15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5" customHeight="1" x14ac:dyDescent="0.15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5" customHeight="1" x14ac:dyDescent="0.15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5" customHeight="1" x14ac:dyDescent="0.15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5" customHeight="1" x14ac:dyDescent="0.15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5" customHeight="1" x14ac:dyDescent="0.15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5.95" customHeight="1" x14ac:dyDescent="0.15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5" customHeight="1" x14ac:dyDescent="0.15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5" customHeight="1" x14ac:dyDescent="0.15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5" customHeight="1" x14ac:dyDescent="0.15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5" customHeight="1" x14ac:dyDescent="0.15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5" customHeight="1" x14ac:dyDescent="0.15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5" customHeight="1" x14ac:dyDescent="0.15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5" customHeight="1" x14ac:dyDescent="0.15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5" customHeight="1" x14ac:dyDescent="0.15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1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1</v>
      </c>
      <c r="Q38" s="4">
        <v>0</v>
      </c>
      <c r="R38" s="5">
        <v>3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3</v>
      </c>
    </row>
    <row r="39" spans="2:28" s="8" customFormat="1" ht="15.95" customHeight="1" x14ac:dyDescent="0.15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5" customHeight="1" x14ac:dyDescent="0.15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5" customHeight="1" x14ac:dyDescent="0.15">
      <c r="B41" s="20" t="str">
        <f t="shared" si="0"/>
        <v>01</v>
      </c>
      <c r="C41" s="20" t="s">
        <v>1621</v>
      </c>
      <c r="D41" s="60" t="s">
        <v>1726</v>
      </c>
      <c r="E41" s="50">
        <v>2</v>
      </c>
      <c r="F41" s="51">
        <v>23</v>
      </c>
      <c r="G41" s="51">
        <v>0</v>
      </c>
      <c r="H41" s="51">
        <v>0</v>
      </c>
      <c r="I41" s="51">
        <v>0</v>
      </c>
      <c r="J41" s="51">
        <v>0</v>
      </c>
      <c r="K41" s="51">
        <v>2</v>
      </c>
      <c r="L41" s="51">
        <v>0</v>
      </c>
      <c r="M41" s="51">
        <v>3</v>
      </c>
      <c r="N41" s="51">
        <v>0</v>
      </c>
      <c r="O41" s="61">
        <v>0</v>
      </c>
      <c r="P41" s="62">
        <v>28</v>
      </c>
      <c r="Q41" s="50">
        <v>9</v>
      </c>
      <c r="R41" s="51">
        <v>89</v>
      </c>
      <c r="S41" s="51">
        <v>0</v>
      </c>
      <c r="T41" s="51">
        <v>0</v>
      </c>
      <c r="U41" s="51">
        <v>0</v>
      </c>
      <c r="V41" s="51">
        <v>0</v>
      </c>
      <c r="W41" s="51">
        <v>9</v>
      </c>
      <c r="X41" s="51">
        <v>0</v>
      </c>
      <c r="Y41" s="51">
        <v>11</v>
      </c>
      <c r="Z41" s="51">
        <v>0</v>
      </c>
      <c r="AA41" s="61">
        <v>0</v>
      </c>
      <c r="AB41" s="62">
        <v>118</v>
      </c>
    </row>
    <row r="42" spans="2:28" s="8" customFormat="1" ht="15.95" customHeight="1" x14ac:dyDescent="0.15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5" customHeight="1" x14ac:dyDescent="0.15">
      <c r="B43" s="20" t="str">
        <f t="shared" si="0"/>
        <v>02</v>
      </c>
      <c r="C43" s="20" t="s">
        <v>839</v>
      </c>
      <c r="D43" s="29" t="s">
        <v>35</v>
      </c>
      <c r="E43" s="4">
        <v>0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1</v>
      </c>
      <c r="Q43" s="4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1</v>
      </c>
    </row>
    <row r="44" spans="2:28" s="8" customFormat="1" ht="15.95" customHeight="1" x14ac:dyDescent="0.15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5" customHeight="1" x14ac:dyDescent="0.15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0</v>
      </c>
      <c r="Q45" s="4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0</v>
      </c>
    </row>
    <row r="46" spans="2:28" s="8" customFormat="1" ht="15.95" customHeight="1" x14ac:dyDescent="0.15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5" customHeight="1" x14ac:dyDescent="0.15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5" customHeight="1" x14ac:dyDescent="0.15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5" customHeight="1" x14ac:dyDescent="0.15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5" customHeight="1" x14ac:dyDescent="0.15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5" customHeight="1" x14ac:dyDescent="0.15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5" customHeight="1" x14ac:dyDescent="0.15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5" customHeight="1" x14ac:dyDescent="0.15">
      <c r="B53" s="20" t="str">
        <f t="shared" si="0"/>
        <v>02</v>
      </c>
      <c r="C53" s="20" t="s">
        <v>1623</v>
      </c>
      <c r="D53" s="60" t="s">
        <v>1728</v>
      </c>
      <c r="E53" s="50">
        <v>0</v>
      </c>
      <c r="F53" s="51">
        <v>1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1</v>
      </c>
      <c r="Q53" s="50">
        <v>0</v>
      </c>
      <c r="R53" s="51">
        <v>1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1</v>
      </c>
    </row>
    <row r="54" spans="2:28" s="8" customFormat="1" ht="15.95" customHeight="1" x14ac:dyDescent="0.15">
      <c r="B54" s="20" t="str">
        <f t="shared" si="0"/>
        <v>03</v>
      </c>
      <c r="C54" s="20" t="s">
        <v>1624</v>
      </c>
      <c r="D54" s="29" t="s">
        <v>1729</v>
      </c>
      <c r="E54" s="4">
        <v>1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1</v>
      </c>
      <c r="Q54" s="4">
        <v>1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1</v>
      </c>
    </row>
    <row r="55" spans="2:28" s="8" customFormat="1" ht="15.95" customHeight="1" x14ac:dyDescent="0.15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5" customHeight="1" x14ac:dyDescent="0.15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5" customHeight="1" x14ac:dyDescent="0.15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5" customHeight="1" x14ac:dyDescent="0.15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0</v>
      </c>
      <c r="Q58" s="4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0</v>
      </c>
    </row>
    <row r="59" spans="2:28" s="8" customFormat="1" ht="15.95" customHeight="1" x14ac:dyDescent="0.15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1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1</v>
      </c>
      <c r="Q59" s="4">
        <v>0</v>
      </c>
      <c r="R59" s="5">
        <v>5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5</v>
      </c>
    </row>
    <row r="60" spans="2:28" s="8" customFormat="1" ht="15.95" customHeight="1" x14ac:dyDescent="0.15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5" customHeight="1" x14ac:dyDescent="0.15">
      <c r="B61" s="20" t="str">
        <f t="shared" si="0"/>
        <v>03</v>
      </c>
      <c r="C61" s="20" t="s">
        <v>855</v>
      </c>
      <c r="D61" s="29" t="s">
        <v>51</v>
      </c>
      <c r="E61" s="4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0</v>
      </c>
      <c r="Q61" s="4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0</v>
      </c>
    </row>
    <row r="62" spans="2:28" s="8" customFormat="1" ht="15.95" customHeight="1" x14ac:dyDescent="0.15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5" customHeight="1" x14ac:dyDescent="0.15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5" customHeight="1" x14ac:dyDescent="0.15">
      <c r="B64" s="20" t="str">
        <f t="shared" si="0"/>
        <v>03</v>
      </c>
      <c r="C64" s="20" t="s">
        <v>858</v>
      </c>
      <c r="D64" s="29" t="s">
        <v>54</v>
      </c>
      <c r="E64" s="4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0</v>
      </c>
      <c r="Q64" s="4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0</v>
      </c>
    </row>
    <row r="65" spans="2:28" s="8" customFormat="1" ht="15.95" customHeight="1" x14ac:dyDescent="0.15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5" customHeight="1" x14ac:dyDescent="0.15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5" customHeight="1" x14ac:dyDescent="0.15">
      <c r="B67" s="20" t="str">
        <f t="shared" si="0"/>
        <v>03</v>
      </c>
      <c r="C67" s="20" t="s">
        <v>861</v>
      </c>
      <c r="D67" s="29" t="s">
        <v>57</v>
      </c>
      <c r="E67" s="4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0</v>
      </c>
      <c r="Q67" s="4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0</v>
      </c>
    </row>
    <row r="68" spans="2:28" s="8" customFormat="1" ht="15.95" customHeight="1" x14ac:dyDescent="0.15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5" customHeight="1" x14ac:dyDescent="0.15">
      <c r="B69" s="20" t="str">
        <f t="shared" si="0"/>
        <v>03</v>
      </c>
      <c r="C69" s="20" t="s">
        <v>1625</v>
      </c>
      <c r="D69" s="60" t="s">
        <v>1731</v>
      </c>
      <c r="E69" s="50">
        <v>1</v>
      </c>
      <c r="F69" s="51">
        <v>1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2</v>
      </c>
      <c r="Q69" s="50">
        <v>1</v>
      </c>
      <c r="R69" s="51">
        <v>5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6</v>
      </c>
    </row>
    <row r="70" spans="2:28" s="8" customFormat="1" ht="15.95" customHeight="1" x14ac:dyDescent="0.15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0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5.95" customHeight="1" x14ac:dyDescent="0.15">
      <c r="B71" s="20" t="str">
        <f t="shared" si="1"/>
        <v>04</v>
      </c>
      <c r="C71" s="20" t="s">
        <v>863</v>
      </c>
      <c r="D71" s="29" t="s">
        <v>58</v>
      </c>
      <c r="E71" s="4">
        <v>4</v>
      </c>
      <c r="F71" s="5">
        <v>27</v>
      </c>
      <c r="G71" s="5">
        <v>1</v>
      </c>
      <c r="H71" s="5">
        <v>0</v>
      </c>
      <c r="I71" s="5">
        <v>3</v>
      </c>
      <c r="J71" s="5">
        <v>0</v>
      </c>
      <c r="K71" s="5">
        <v>0</v>
      </c>
      <c r="L71" s="5">
        <v>0</v>
      </c>
      <c r="M71" s="5">
        <v>0</v>
      </c>
      <c r="N71" s="5">
        <v>1</v>
      </c>
      <c r="O71" s="6">
        <v>1</v>
      </c>
      <c r="P71" s="7">
        <v>37</v>
      </c>
      <c r="Q71" s="4">
        <v>132</v>
      </c>
      <c r="R71" s="5">
        <v>139</v>
      </c>
      <c r="S71" s="5">
        <v>58</v>
      </c>
      <c r="T71" s="5">
        <v>0</v>
      </c>
      <c r="U71" s="5">
        <v>4</v>
      </c>
      <c r="V71" s="5">
        <v>0</v>
      </c>
      <c r="W71" s="5">
        <v>0</v>
      </c>
      <c r="X71" s="5">
        <v>0</v>
      </c>
      <c r="Y71" s="5">
        <v>0</v>
      </c>
      <c r="Z71" s="5">
        <v>11</v>
      </c>
      <c r="AA71" s="6">
        <v>1</v>
      </c>
      <c r="AB71" s="7">
        <v>345</v>
      </c>
    </row>
    <row r="72" spans="2:28" s="8" customFormat="1" ht="15.95" customHeight="1" x14ac:dyDescent="0.15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1</v>
      </c>
      <c r="Q72" s="4">
        <v>0</v>
      </c>
      <c r="R72" s="5">
        <v>1</v>
      </c>
      <c r="S72" s="5">
        <v>2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3</v>
      </c>
    </row>
    <row r="73" spans="2:28" s="8" customFormat="1" ht="15.95" customHeight="1" x14ac:dyDescent="0.15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5" customHeight="1" x14ac:dyDescent="0.15">
      <c r="B74" s="20" t="str">
        <f t="shared" si="1"/>
        <v>04</v>
      </c>
      <c r="C74" s="20" t="s">
        <v>866</v>
      </c>
      <c r="D74" s="29" t="s">
        <v>61</v>
      </c>
      <c r="E74" s="4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0</v>
      </c>
      <c r="Q74" s="4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0</v>
      </c>
    </row>
    <row r="75" spans="2:28" s="8" customFormat="1" ht="15.95" customHeight="1" x14ac:dyDescent="0.15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0</v>
      </c>
      <c r="Q75" s="4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0</v>
      </c>
    </row>
    <row r="76" spans="2:28" s="8" customFormat="1" ht="15.95" customHeight="1" x14ac:dyDescent="0.15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0</v>
      </c>
      <c r="Q76" s="4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0</v>
      </c>
    </row>
    <row r="77" spans="2:28" s="8" customFormat="1" ht="15.95" customHeight="1" x14ac:dyDescent="0.15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6">
        <v>0</v>
      </c>
      <c r="P77" s="7">
        <v>0</v>
      </c>
      <c r="Q77" s="4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6">
        <v>0</v>
      </c>
      <c r="AB77" s="7">
        <v>0</v>
      </c>
    </row>
    <row r="78" spans="2:28" s="8" customFormat="1" ht="15.95" customHeight="1" x14ac:dyDescent="0.15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5" customHeight="1" x14ac:dyDescent="0.15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5.95" customHeight="1" x14ac:dyDescent="0.15">
      <c r="B80" s="20" t="str">
        <f t="shared" si="1"/>
        <v>04</v>
      </c>
      <c r="C80" s="20" t="s">
        <v>872</v>
      </c>
      <c r="D80" s="29" t="s">
        <v>67</v>
      </c>
      <c r="E80" s="4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0</v>
      </c>
      <c r="Q80" s="4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0</v>
      </c>
    </row>
    <row r="81" spans="2:28" s="8" customFormat="1" ht="15.95" customHeight="1" x14ac:dyDescent="0.15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5" customHeight="1" x14ac:dyDescent="0.15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5" customHeight="1" x14ac:dyDescent="0.15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5" customHeight="1" x14ac:dyDescent="0.15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0</v>
      </c>
      <c r="Q84" s="4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0</v>
      </c>
    </row>
    <row r="85" spans="2:28" s="8" customFormat="1" ht="15.95" customHeight="1" x14ac:dyDescent="0.15">
      <c r="B85" s="20" t="str">
        <f t="shared" si="1"/>
        <v>04</v>
      </c>
      <c r="C85" s="20" t="s">
        <v>1627</v>
      </c>
      <c r="D85" s="60" t="s">
        <v>1734</v>
      </c>
      <c r="E85" s="50">
        <v>4</v>
      </c>
      <c r="F85" s="51">
        <v>28</v>
      </c>
      <c r="G85" s="51">
        <v>2</v>
      </c>
      <c r="H85" s="51">
        <v>0</v>
      </c>
      <c r="I85" s="51">
        <v>3</v>
      </c>
      <c r="J85" s="51">
        <v>0</v>
      </c>
      <c r="K85" s="51">
        <v>0</v>
      </c>
      <c r="L85" s="51">
        <v>0</v>
      </c>
      <c r="M85" s="51">
        <v>0</v>
      </c>
      <c r="N85" s="51">
        <v>1</v>
      </c>
      <c r="O85" s="61">
        <v>1</v>
      </c>
      <c r="P85" s="62">
        <v>38</v>
      </c>
      <c r="Q85" s="50">
        <v>132</v>
      </c>
      <c r="R85" s="51">
        <v>140</v>
      </c>
      <c r="S85" s="51">
        <v>60</v>
      </c>
      <c r="T85" s="51">
        <v>0</v>
      </c>
      <c r="U85" s="51">
        <v>4</v>
      </c>
      <c r="V85" s="51">
        <v>0</v>
      </c>
      <c r="W85" s="51">
        <v>0</v>
      </c>
      <c r="X85" s="51">
        <v>0</v>
      </c>
      <c r="Y85" s="51">
        <v>0</v>
      </c>
      <c r="Z85" s="51">
        <v>11</v>
      </c>
      <c r="AA85" s="61">
        <v>1</v>
      </c>
      <c r="AB85" s="62">
        <v>348</v>
      </c>
    </row>
    <row r="86" spans="2:28" s="8" customFormat="1" ht="15.95" customHeight="1" x14ac:dyDescent="0.15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5" customHeight="1" x14ac:dyDescent="0.15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0</v>
      </c>
      <c r="Q87" s="4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0</v>
      </c>
    </row>
    <row r="88" spans="2:28" s="8" customFormat="1" ht="15.95" customHeight="1" x14ac:dyDescent="0.15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6">
        <v>0</v>
      </c>
      <c r="P88" s="7">
        <v>0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6">
        <v>0</v>
      </c>
      <c r="AB88" s="7">
        <v>0</v>
      </c>
    </row>
    <row r="89" spans="2:28" s="8" customFormat="1" ht="15.95" customHeight="1" x14ac:dyDescent="0.15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5" customHeight="1" x14ac:dyDescent="0.15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5" customHeight="1" x14ac:dyDescent="0.15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5" customHeight="1" x14ac:dyDescent="0.15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5" customHeight="1" x14ac:dyDescent="0.15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5" customHeight="1" x14ac:dyDescent="0.15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5.95" customHeight="1" x14ac:dyDescent="0.15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5" customHeight="1" x14ac:dyDescent="0.15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5" customHeight="1" x14ac:dyDescent="0.15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5" customHeight="1" x14ac:dyDescent="0.15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5" customHeight="1" x14ac:dyDescent="0.15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5" customHeight="1" x14ac:dyDescent="0.15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61">
        <v>0</v>
      </c>
      <c r="P100" s="62">
        <v>0</v>
      </c>
      <c r="Q100" s="50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61">
        <v>0</v>
      </c>
      <c r="AB100" s="62">
        <v>0</v>
      </c>
    </row>
    <row r="101" spans="2:28" s="8" customFormat="1" ht="15.95" customHeight="1" x14ac:dyDescent="0.15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5" customHeight="1" x14ac:dyDescent="0.15">
      <c r="B102" s="20" t="str">
        <f t="shared" si="1"/>
        <v>06</v>
      </c>
      <c r="C102" s="20" t="s">
        <v>890</v>
      </c>
      <c r="D102" s="29" t="s">
        <v>84</v>
      </c>
      <c r="E102" s="4">
        <v>1</v>
      </c>
      <c r="F102" s="5">
        <v>4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1</v>
      </c>
      <c r="P102" s="7">
        <v>3</v>
      </c>
      <c r="Q102" s="4">
        <v>2</v>
      </c>
      <c r="R102" s="5">
        <v>13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30</v>
      </c>
      <c r="AB102" s="7">
        <v>45</v>
      </c>
    </row>
    <row r="103" spans="2:28" s="8" customFormat="1" ht="15.95" customHeight="1" x14ac:dyDescent="0.15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5.95" customHeight="1" x14ac:dyDescent="0.15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0</v>
      </c>
      <c r="Q104" s="4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0</v>
      </c>
    </row>
    <row r="105" spans="2:28" s="8" customFormat="1" ht="15.95" customHeight="1" x14ac:dyDescent="0.15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5" customHeight="1" x14ac:dyDescent="0.15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5" customHeight="1" x14ac:dyDescent="0.15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5" customHeight="1" x14ac:dyDescent="0.15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5" customHeight="1" x14ac:dyDescent="0.15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5" customHeight="1" x14ac:dyDescent="0.15">
      <c r="B110" s="20" t="str">
        <f t="shared" si="1"/>
        <v>06</v>
      </c>
      <c r="C110" s="20" t="s">
        <v>898</v>
      </c>
      <c r="D110" s="29" t="s">
        <v>92</v>
      </c>
      <c r="E110" s="4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6">
        <v>0</v>
      </c>
      <c r="P110" s="7">
        <v>0</v>
      </c>
      <c r="Q110" s="4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6">
        <v>0</v>
      </c>
      <c r="AB110" s="7">
        <v>0</v>
      </c>
    </row>
    <row r="111" spans="2:28" s="8" customFormat="1" ht="15.95" customHeight="1" x14ac:dyDescent="0.15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5" customHeight="1" x14ac:dyDescent="0.15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5" customHeight="1" x14ac:dyDescent="0.15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5" customHeight="1" x14ac:dyDescent="0.15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5" customHeight="1" x14ac:dyDescent="0.15">
      <c r="B115" s="20" t="str">
        <f t="shared" si="1"/>
        <v>06</v>
      </c>
      <c r="C115" s="20" t="s">
        <v>1631</v>
      </c>
      <c r="D115" s="60" t="s">
        <v>1738</v>
      </c>
      <c r="E115" s="50">
        <v>1</v>
      </c>
      <c r="F115" s="51">
        <v>4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61">
        <v>1</v>
      </c>
      <c r="P115" s="62">
        <v>3</v>
      </c>
      <c r="Q115" s="50">
        <v>2</v>
      </c>
      <c r="R115" s="51">
        <v>13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61">
        <v>30</v>
      </c>
      <c r="AB115" s="62">
        <v>45</v>
      </c>
    </row>
    <row r="116" spans="2:28" s="8" customFormat="1" ht="15.95" customHeight="1" x14ac:dyDescent="0.15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0</v>
      </c>
      <c r="Q116" s="4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0</v>
      </c>
    </row>
    <row r="117" spans="2:28" s="8" customFormat="1" ht="15.95" customHeight="1" x14ac:dyDescent="0.15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5.95" customHeight="1" x14ac:dyDescent="0.15">
      <c r="B118" s="20" t="str">
        <f t="shared" si="1"/>
        <v>07</v>
      </c>
      <c r="C118" s="20" t="s">
        <v>904</v>
      </c>
      <c r="D118" s="29" t="s">
        <v>98</v>
      </c>
      <c r="E118" s="4">
        <v>0</v>
      </c>
      <c r="F118" s="5">
        <v>1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1</v>
      </c>
      <c r="Q118" s="4">
        <v>0</v>
      </c>
      <c r="R118" s="5">
        <v>1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1</v>
      </c>
    </row>
    <row r="119" spans="2:28" s="8" customFormat="1" ht="15.95" customHeight="1" x14ac:dyDescent="0.15">
      <c r="B119" s="20" t="str">
        <f t="shared" si="1"/>
        <v>07</v>
      </c>
      <c r="C119" s="20" t="s">
        <v>905</v>
      </c>
      <c r="D119" s="29" t="s">
        <v>99</v>
      </c>
      <c r="E119" s="4">
        <v>1</v>
      </c>
      <c r="F119" s="5">
        <v>2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1</v>
      </c>
      <c r="N119" s="5">
        <v>0</v>
      </c>
      <c r="O119" s="6">
        <v>0</v>
      </c>
      <c r="P119" s="7">
        <v>4</v>
      </c>
      <c r="Q119" s="4">
        <v>7</v>
      </c>
      <c r="R119" s="5">
        <v>75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4</v>
      </c>
      <c r="Z119" s="5">
        <v>0</v>
      </c>
      <c r="AA119" s="6">
        <v>0</v>
      </c>
      <c r="AB119" s="7">
        <v>86</v>
      </c>
    </row>
    <row r="120" spans="2:28" s="8" customFormat="1" ht="15.95" customHeight="1" x14ac:dyDescent="0.15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1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1</v>
      </c>
      <c r="Q120" s="4">
        <v>0</v>
      </c>
      <c r="R120" s="5">
        <v>1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1</v>
      </c>
    </row>
    <row r="121" spans="2:28" s="8" customFormat="1" ht="15.95" customHeight="1" x14ac:dyDescent="0.15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6">
        <v>0</v>
      </c>
      <c r="P121" s="7">
        <v>0</v>
      </c>
      <c r="Q121" s="4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6">
        <v>0</v>
      </c>
      <c r="AB121" s="7">
        <v>0</v>
      </c>
    </row>
    <row r="122" spans="2:28" s="8" customFormat="1" ht="15.95" customHeight="1" x14ac:dyDescent="0.15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5" customHeight="1" x14ac:dyDescent="0.15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0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5" customHeight="1" x14ac:dyDescent="0.15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5" customHeight="1" x14ac:dyDescent="0.15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5" customHeight="1" x14ac:dyDescent="0.15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5" customHeight="1" x14ac:dyDescent="0.15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5" customHeight="1" x14ac:dyDescent="0.15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5" customHeight="1" x14ac:dyDescent="0.15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0</v>
      </c>
      <c r="Q129" s="4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0</v>
      </c>
    </row>
    <row r="130" spans="2:28" s="8" customFormat="1" ht="15.95" customHeight="1" x14ac:dyDescent="0.15">
      <c r="B130" s="20" t="str">
        <f t="shared" si="1"/>
        <v>07</v>
      </c>
      <c r="C130" s="20" t="s">
        <v>1633</v>
      </c>
      <c r="D130" s="60" t="s">
        <v>1740</v>
      </c>
      <c r="E130" s="50">
        <v>1</v>
      </c>
      <c r="F130" s="51">
        <v>4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1</v>
      </c>
      <c r="N130" s="51">
        <v>0</v>
      </c>
      <c r="O130" s="61">
        <v>0</v>
      </c>
      <c r="P130" s="62">
        <v>6</v>
      </c>
      <c r="Q130" s="50">
        <v>7</v>
      </c>
      <c r="R130" s="51">
        <v>77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4</v>
      </c>
      <c r="Z130" s="51">
        <v>0</v>
      </c>
      <c r="AA130" s="61">
        <v>0</v>
      </c>
      <c r="AB130" s="62">
        <v>88</v>
      </c>
    </row>
    <row r="131" spans="2:28" s="8" customFormat="1" ht="15.95" customHeight="1" x14ac:dyDescent="0.15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0</v>
      </c>
      <c r="Q131" s="4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0</v>
      </c>
    </row>
    <row r="132" spans="2:28" s="8" customFormat="1" ht="15.95" customHeight="1" x14ac:dyDescent="0.15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0</v>
      </c>
      <c r="Q132" s="4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0</v>
      </c>
    </row>
    <row r="133" spans="2:28" s="8" customFormat="1" ht="15.95" customHeight="1" x14ac:dyDescent="0.15">
      <c r="B133" s="20" t="str">
        <f t="shared" si="1"/>
        <v>08</v>
      </c>
      <c r="C133" s="20" t="s">
        <v>917</v>
      </c>
      <c r="D133" s="29" t="s">
        <v>110</v>
      </c>
      <c r="E133" s="4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6">
        <v>0</v>
      </c>
      <c r="P133" s="7">
        <v>0</v>
      </c>
      <c r="Q133" s="4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6">
        <v>0</v>
      </c>
      <c r="AB133" s="7">
        <v>0</v>
      </c>
    </row>
    <row r="134" spans="2:28" s="8" customFormat="1" ht="15.95" customHeight="1" x14ac:dyDescent="0.15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6">
        <v>0</v>
      </c>
      <c r="P134" s="7">
        <v>0</v>
      </c>
      <c r="Q134" s="4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6">
        <v>0</v>
      </c>
      <c r="AB134" s="7">
        <v>0</v>
      </c>
    </row>
    <row r="135" spans="2:28" s="8" customFormat="1" ht="15.95" customHeight="1" x14ac:dyDescent="0.15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0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5.95" customHeight="1" x14ac:dyDescent="0.15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5" customHeight="1" x14ac:dyDescent="0.15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5.95" customHeight="1" x14ac:dyDescent="0.15">
      <c r="B138" s="20" t="str">
        <f t="shared" si="2"/>
        <v>08</v>
      </c>
      <c r="C138" s="20" t="s">
        <v>922</v>
      </c>
      <c r="D138" s="29" t="s">
        <v>115</v>
      </c>
      <c r="E138" s="4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0</v>
      </c>
      <c r="Q138" s="4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0</v>
      </c>
    </row>
    <row r="139" spans="2:28" s="8" customFormat="1" ht="15.95" customHeight="1" x14ac:dyDescent="0.15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5" customHeight="1" x14ac:dyDescent="0.15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5" customHeight="1" x14ac:dyDescent="0.15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0</v>
      </c>
      <c r="Q141" s="4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0</v>
      </c>
    </row>
    <row r="142" spans="2:28" s="8" customFormat="1" ht="15.95" customHeight="1" x14ac:dyDescent="0.15">
      <c r="B142" s="20" t="str">
        <f t="shared" si="2"/>
        <v>08</v>
      </c>
      <c r="C142" s="20" t="s">
        <v>926</v>
      </c>
      <c r="D142" s="29" t="s">
        <v>119</v>
      </c>
      <c r="E142" s="4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0</v>
      </c>
      <c r="Q142" s="4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0</v>
      </c>
    </row>
    <row r="143" spans="2:28" s="8" customFormat="1" ht="15.95" customHeight="1" x14ac:dyDescent="0.15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0</v>
      </c>
      <c r="Q143" s="4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0</v>
      </c>
    </row>
    <row r="144" spans="2:28" s="8" customFormat="1" ht="15.95" customHeight="1" x14ac:dyDescent="0.15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1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6">
        <v>0</v>
      </c>
      <c r="P144" s="7">
        <v>1</v>
      </c>
      <c r="Q144" s="4">
        <v>0</v>
      </c>
      <c r="R144" s="5">
        <v>1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6">
        <v>0</v>
      </c>
      <c r="AB144" s="7">
        <v>1</v>
      </c>
    </row>
    <row r="145" spans="2:28" s="8" customFormat="1" ht="15.95" customHeight="1" x14ac:dyDescent="0.15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5" customHeight="1" x14ac:dyDescent="0.15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5" customHeight="1" x14ac:dyDescent="0.15">
      <c r="B147" s="20" t="str">
        <f t="shared" si="2"/>
        <v>08</v>
      </c>
      <c r="C147" s="20" t="s">
        <v>931</v>
      </c>
      <c r="D147" s="29" t="s">
        <v>124</v>
      </c>
      <c r="E147" s="4">
        <v>1</v>
      </c>
      <c r="F147" s="5">
        <v>3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4</v>
      </c>
      <c r="Q147" s="4">
        <v>1</v>
      </c>
      <c r="R147" s="5">
        <v>42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43</v>
      </c>
    </row>
    <row r="148" spans="2:28" s="8" customFormat="1" ht="15.95" customHeight="1" x14ac:dyDescent="0.15">
      <c r="B148" s="20" t="str">
        <f t="shared" si="2"/>
        <v>08</v>
      </c>
      <c r="C148" s="20" t="s">
        <v>932</v>
      </c>
      <c r="D148" s="29" t="s">
        <v>125</v>
      </c>
      <c r="E148" s="4">
        <v>2</v>
      </c>
      <c r="F148" s="5">
        <v>1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6">
        <v>0</v>
      </c>
      <c r="P148" s="7">
        <v>3</v>
      </c>
      <c r="Q148" s="4">
        <v>52</v>
      </c>
      <c r="R148" s="5">
        <v>27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9</v>
      </c>
      <c r="AA148" s="6">
        <v>0</v>
      </c>
      <c r="AB148" s="7">
        <v>88</v>
      </c>
    </row>
    <row r="149" spans="2:28" s="8" customFormat="1" ht="15.95" customHeight="1" x14ac:dyDescent="0.15">
      <c r="B149" s="20" t="str">
        <f t="shared" si="2"/>
        <v>08</v>
      </c>
      <c r="C149" s="20" t="s">
        <v>933</v>
      </c>
      <c r="D149" s="29" t="s">
        <v>126</v>
      </c>
      <c r="E149" s="4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0</v>
      </c>
      <c r="Q149" s="4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0</v>
      </c>
    </row>
    <row r="150" spans="2:28" s="8" customFormat="1" ht="15.95" customHeight="1" x14ac:dyDescent="0.15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5" customHeight="1" x14ac:dyDescent="0.15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5" customHeight="1" x14ac:dyDescent="0.15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0</v>
      </c>
      <c r="Q152" s="4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0</v>
      </c>
    </row>
    <row r="153" spans="2:28" s="8" customFormat="1" ht="15.95" customHeight="1" x14ac:dyDescent="0.15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5.95" customHeight="1" x14ac:dyDescent="0.15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0</v>
      </c>
      <c r="Q154" s="4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0</v>
      </c>
    </row>
    <row r="155" spans="2:28" s="8" customFormat="1" ht="15.95" customHeight="1" x14ac:dyDescent="0.15">
      <c r="B155" s="20" t="str">
        <f t="shared" si="2"/>
        <v>08</v>
      </c>
      <c r="C155" s="20" t="s">
        <v>939</v>
      </c>
      <c r="D155" s="29" t="s">
        <v>132</v>
      </c>
      <c r="E155" s="4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6">
        <v>0</v>
      </c>
      <c r="P155" s="7">
        <v>0</v>
      </c>
      <c r="Q155" s="4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6">
        <v>0</v>
      </c>
      <c r="AB155" s="7">
        <v>0</v>
      </c>
    </row>
    <row r="156" spans="2:28" s="8" customFormat="1" ht="15.95" customHeight="1" x14ac:dyDescent="0.15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0</v>
      </c>
      <c r="Q156" s="4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0</v>
      </c>
    </row>
    <row r="157" spans="2:28" s="8" customFormat="1" ht="15.95" customHeight="1" x14ac:dyDescent="0.15">
      <c r="B157" s="20" t="str">
        <f t="shared" si="2"/>
        <v>08</v>
      </c>
      <c r="C157" s="20" t="s">
        <v>941</v>
      </c>
      <c r="D157" s="29" t="s">
        <v>134</v>
      </c>
      <c r="E157" s="4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0</v>
      </c>
      <c r="Q157" s="4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0</v>
      </c>
    </row>
    <row r="158" spans="2:28" s="8" customFormat="1" ht="15.95" customHeight="1" x14ac:dyDescent="0.15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1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6">
        <v>0</v>
      </c>
      <c r="P158" s="7">
        <v>1</v>
      </c>
      <c r="Q158" s="4">
        <v>0</v>
      </c>
      <c r="R158" s="5">
        <v>0</v>
      </c>
      <c r="S158" s="5">
        <v>1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6">
        <v>0</v>
      </c>
      <c r="AB158" s="7">
        <v>1</v>
      </c>
    </row>
    <row r="159" spans="2:28" s="8" customFormat="1" ht="15.95" customHeight="1" x14ac:dyDescent="0.15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5" customHeight="1" x14ac:dyDescent="0.15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5" customHeight="1" x14ac:dyDescent="0.15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5" customHeight="1" x14ac:dyDescent="0.15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5.95" customHeight="1" x14ac:dyDescent="0.15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6">
        <v>0</v>
      </c>
      <c r="P163" s="7">
        <v>0</v>
      </c>
      <c r="Q163" s="4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6">
        <v>0</v>
      </c>
      <c r="AB163" s="7">
        <v>0</v>
      </c>
    </row>
    <row r="164" spans="2:28" s="8" customFormat="1" ht="15.95" customHeight="1" x14ac:dyDescent="0.15">
      <c r="B164" s="20" t="str">
        <f t="shared" si="2"/>
        <v>08</v>
      </c>
      <c r="C164" s="20" t="s">
        <v>1635</v>
      </c>
      <c r="D164" s="60" t="s">
        <v>1742</v>
      </c>
      <c r="E164" s="50">
        <v>3</v>
      </c>
      <c r="F164" s="51">
        <v>5</v>
      </c>
      <c r="G164" s="51">
        <v>1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61">
        <v>0</v>
      </c>
      <c r="P164" s="62">
        <v>9</v>
      </c>
      <c r="Q164" s="50">
        <v>53</v>
      </c>
      <c r="R164" s="51">
        <v>70</v>
      </c>
      <c r="S164" s="51">
        <v>1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9</v>
      </c>
      <c r="AA164" s="61">
        <v>0</v>
      </c>
      <c r="AB164" s="62">
        <v>133</v>
      </c>
    </row>
    <row r="165" spans="2:28" s="8" customFormat="1" ht="15.95" customHeight="1" x14ac:dyDescent="0.15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0</v>
      </c>
      <c r="Q165" s="4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0</v>
      </c>
    </row>
    <row r="166" spans="2:28" s="8" customFormat="1" ht="15.95" customHeight="1" x14ac:dyDescent="0.15">
      <c r="B166" s="20" t="str">
        <f t="shared" si="2"/>
        <v>09</v>
      </c>
      <c r="C166" s="20" t="s">
        <v>948</v>
      </c>
      <c r="D166" s="29" t="s">
        <v>141</v>
      </c>
      <c r="E166" s="4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0</v>
      </c>
      <c r="Q166" s="4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0</v>
      </c>
    </row>
    <row r="167" spans="2:28" s="8" customFormat="1" ht="15.95" customHeight="1" x14ac:dyDescent="0.15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1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1</v>
      </c>
      <c r="Q167" s="4">
        <v>0</v>
      </c>
      <c r="R167" s="5">
        <v>1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1</v>
      </c>
    </row>
    <row r="168" spans="2:28" s="8" customFormat="1" ht="15.95" customHeight="1" x14ac:dyDescent="0.15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0</v>
      </c>
      <c r="Q168" s="4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0</v>
      </c>
    </row>
    <row r="169" spans="2:28" s="8" customFormat="1" ht="15.95" customHeight="1" x14ac:dyDescent="0.15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0</v>
      </c>
      <c r="Q169" s="4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0</v>
      </c>
    </row>
    <row r="170" spans="2:28" s="8" customFormat="1" ht="15.95" customHeight="1" x14ac:dyDescent="0.15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5" customHeight="1" x14ac:dyDescent="0.15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5" customHeight="1" x14ac:dyDescent="0.15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5" customHeight="1" x14ac:dyDescent="0.15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5" customHeight="1" x14ac:dyDescent="0.15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5" customHeight="1" x14ac:dyDescent="0.15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5" customHeight="1" x14ac:dyDescent="0.15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1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1</v>
      </c>
      <c r="O176" s="6">
        <v>0</v>
      </c>
      <c r="P176" s="7">
        <v>1</v>
      </c>
      <c r="Q176" s="4">
        <v>0</v>
      </c>
      <c r="R176" s="5">
        <v>2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5</v>
      </c>
      <c r="AA176" s="6">
        <v>0</v>
      </c>
      <c r="AB176" s="7">
        <v>7</v>
      </c>
    </row>
    <row r="177" spans="2:28" s="8" customFormat="1" ht="15.95" customHeight="1" x14ac:dyDescent="0.15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5" customHeight="1" x14ac:dyDescent="0.15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5" customHeight="1" x14ac:dyDescent="0.15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1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1</v>
      </c>
      <c r="N179" s="5">
        <v>0</v>
      </c>
      <c r="O179" s="6">
        <v>0</v>
      </c>
      <c r="P179" s="7">
        <v>1</v>
      </c>
      <c r="Q179" s="4">
        <v>0</v>
      </c>
      <c r="R179" s="5">
        <v>1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1</v>
      </c>
      <c r="Z179" s="5">
        <v>0</v>
      </c>
      <c r="AA179" s="6">
        <v>0</v>
      </c>
      <c r="AB179" s="7">
        <v>2</v>
      </c>
    </row>
    <row r="180" spans="2:28" s="8" customFormat="1" ht="15.95" customHeight="1" x14ac:dyDescent="0.15">
      <c r="B180" s="20" t="str">
        <f t="shared" si="2"/>
        <v>09</v>
      </c>
      <c r="C180" s="20" t="s">
        <v>1637</v>
      </c>
      <c r="D180" s="60" t="s">
        <v>1744</v>
      </c>
      <c r="E180" s="50">
        <v>0</v>
      </c>
      <c r="F180" s="51">
        <v>3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1</v>
      </c>
      <c r="N180" s="51">
        <v>1</v>
      </c>
      <c r="O180" s="61">
        <v>0</v>
      </c>
      <c r="P180" s="62">
        <v>3</v>
      </c>
      <c r="Q180" s="50">
        <v>0</v>
      </c>
      <c r="R180" s="51">
        <v>4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1</v>
      </c>
      <c r="Z180" s="51">
        <v>5</v>
      </c>
      <c r="AA180" s="61">
        <v>0</v>
      </c>
      <c r="AB180" s="62">
        <v>10</v>
      </c>
    </row>
    <row r="181" spans="2:28" s="8" customFormat="1" ht="15.95" customHeight="1" x14ac:dyDescent="0.15">
      <c r="B181" s="20" t="str">
        <f t="shared" si="2"/>
        <v>10</v>
      </c>
      <c r="C181" s="20" t="s">
        <v>1638</v>
      </c>
      <c r="D181" s="29" t="s">
        <v>1745</v>
      </c>
      <c r="E181" s="4">
        <v>0</v>
      </c>
      <c r="F181" s="5">
        <v>1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1</v>
      </c>
      <c r="Q181" s="4">
        <v>0</v>
      </c>
      <c r="R181" s="5">
        <v>1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1</v>
      </c>
    </row>
    <row r="182" spans="2:28" s="8" customFormat="1" ht="15.95" customHeight="1" x14ac:dyDescent="0.15">
      <c r="B182" s="20" t="str">
        <f t="shared" si="2"/>
        <v>10</v>
      </c>
      <c r="C182" s="20" t="s">
        <v>962</v>
      </c>
      <c r="D182" s="29" t="s">
        <v>155</v>
      </c>
      <c r="E182" s="4">
        <v>1</v>
      </c>
      <c r="F182" s="5">
        <v>1</v>
      </c>
      <c r="G182" s="5">
        <v>0</v>
      </c>
      <c r="H182" s="5">
        <v>0</v>
      </c>
      <c r="I182" s="5">
        <v>2</v>
      </c>
      <c r="J182" s="5">
        <v>0</v>
      </c>
      <c r="K182" s="5">
        <v>1</v>
      </c>
      <c r="L182" s="5">
        <v>0</v>
      </c>
      <c r="M182" s="5">
        <v>0</v>
      </c>
      <c r="N182" s="5">
        <v>0</v>
      </c>
      <c r="O182" s="6">
        <v>0</v>
      </c>
      <c r="P182" s="7">
        <v>4</v>
      </c>
      <c r="Q182" s="4">
        <v>14</v>
      </c>
      <c r="R182" s="5">
        <v>48</v>
      </c>
      <c r="S182" s="5">
        <v>0</v>
      </c>
      <c r="T182" s="5">
        <v>0</v>
      </c>
      <c r="U182" s="5">
        <v>3</v>
      </c>
      <c r="V182" s="5">
        <v>0</v>
      </c>
      <c r="W182" s="5">
        <v>1</v>
      </c>
      <c r="X182" s="5">
        <v>0</v>
      </c>
      <c r="Y182" s="5">
        <v>0</v>
      </c>
      <c r="Z182" s="5">
        <v>0</v>
      </c>
      <c r="AA182" s="6">
        <v>0</v>
      </c>
      <c r="AB182" s="7">
        <v>66</v>
      </c>
    </row>
    <row r="183" spans="2:28" s="8" customFormat="1" ht="15.95" customHeight="1" x14ac:dyDescent="0.15">
      <c r="B183" s="20" t="str">
        <f t="shared" si="2"/>
        <v>10</v>
      </c>
      <c r="C183" s="20" t="s">
        <v>963</v>
      </c>
      <c r="D183" s="29" t="s">
        <v>156</v>
      </c>
      <c r="E183" s="4">
        <v>0</v>
      </c>
      <c r="F183" s="5">
        <v>3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6">
        <v>0</v>
      </c>
      <c r="P183" s="7">
        <v>3</v>
      </c>
      <c r="Q183" s="4">
        <v>0</v>
      </c>
      <c r="R183" s="5">
        <v>7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7</v>
      </c>
    </row>
    <row r="184" spans="2:28" s="8" customFormat="1" ht="15.95" customHeight="1" x14ac:dyDescent="0.15">
      <c r="B184" s="20" t="str">
        <f t="shared" si="2"/>
        <v>10</v>
      </c>
      <c r="C184" s="20" t="s">
        <v>964</v>
      </c>
      <c r="D184" s="29" t="s">
        <v>157</v>
      </c>
      <c r="E184" s="4">
        <v>0</v>
      </c>
      <c r="F184" s="5">
        <v>0</v>
      </c>
      <c r="G184" s="5">
        <v>0</v>
      </c>
      <c r="H184" s="5">
        <v>3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6">
        <v>0</v>
      </c>
      <c r="P184" s="7">
        <v>3</v>
      </c>
      <c r="Q184" s="4">
        <v>0</v>
      </c>
      <c r="R184" s="5">
        <v>0</v>
      </c>
      <c r="S184" s="5">
        <v>0</v>
      </c>
      <c r="T184" s="5">
        <v>15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6">
        <v>0</v>
      </c>
      <c r="AB184" s="7">
        <v>15</v>
      </c>
    </row>
    <row r="185" spans="2:28" s="8" customFormat="1" ht="15.95" customHeight="1" x14ac:dyDescent="0.15">
      <c r="B185" s="20" t="str">
        <f t="shared" si="2"/>
        <v>10</v>
      </c>
      <c r="C185" s="20" t="s">
        <v>965</v>
      </c>
      <c r="D185" s="29" t="s">
        <v>158</v>
      </c>
      <c r="E185" s="4">
        <v>1</v>
      </c>
      <c r="F185" s="5">
        <v>1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6">
        <v>0</v>
      </c>
      <c r="P185" s="7">
        <v>1</v>
      </c>
      <c r="Q185" s="4">
        <v>21</v>
      </c>
      <c r="R185" s="5">
        <v>5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6">
        <v>0</v>
      </c>
      <c r="AB185" s="7">
        <v>26</v>
      </c>
    </row>
    <row r="186" spans="2:28" s="8" customFormat="1" ht="15.95" customHeight="1" x14ac:dyDescent="0.15">
      <c r="B186" s="20" t="str">
        <f t="shared" si="2"/>
        <v>10</v>
      </c>
      <c r="C186" s="20" t="s">
        <v>966</v>
      </c>
      <c r="D186" s="29" t="s">
        <v>159</v>
      </c>
      <c r="E186" s="4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0</v>
      </c>
      <c r="Q186" s="4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0</v>
      </c>
    </row>
    <row r="187" spans="2:28" s="8" customFormat="1" ht="15.95" customHeight="1" x14ac:dyDescent="0.15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5" customHeight="1" x14ac:dyDescent="0.15">
      <c r="B188" s="20" t="str">
        <f t="shared" si="2"/>
        <v>10</v>
      </c>
      <c r="C188" s="20" t="s">
        <v>968</v>
      </c>
      <c r="D188" s="29" t="s">
        <v>161</v>
      </c>
      <c r="E188" s="4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0</v>
      </c>
      <c r="Q188" s="4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0</v>
      </c>
    </row>
    <row r="189" spans="2:28" s="8" customFormat="1" ht="15.95" customHeight="1" x14ac:dyDescent="0.15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0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5.95" customHeight="1" x14ac:dyDescent="0.15">
      <c r="B190" s="20" t="str">
        <f t="shared" si="2"/>
        <v>10</v>
      </c>
      <c r="C190" s="20" t="s">
        <v>970</v>
      </c>
      <c r="D190" s="29" t="s">
        <v>163</v>
      </c>
      <c r="E190" s="4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0</v>
      </c>
      <c r="Q190" s="4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5.95" customHeight="1" x14ac:dyDescent="0.15">
      <c r="B191" s="20" t="str">
        <f t="shared" si="2"/>
        <v>10</v>
      </c>
      <c r="C191" s="20" t="s">
        <v>971</v>
      </c>
      <c r="D191" s="29" t="s">
        <v>164</v>
      </c>
      <c r="E191" s="4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0</v>
      </c>
      <c r="Q191" s="4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0</v>
      </c>
    </row>
    <row r="192" spans="2:28" s="8" customFormat="1" ht="15.95" customHeight="1" x14ac:dyDescent="0.15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0</v>
      </c>
      <c r="Q192" s="4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0</v>
      </c>
    </row>
    <row r="193" spans="2:28" s="8" customFormat="1" ht="15.95" customHeight="1" x14ac:dyDescent="0.15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5" customHeight="1" x14ac:dyDescent="0.15">
      <c r="B194" s="20" t="str">
        <f t="shared" si="2"/>
        <v>10</v>
      </c>
      <c r="C194" s="20" t="s">
        <v>1639</v>
      </c>
      <c r="D194" s="60" t="s">
        <v>1746</v>
      </c>
      <c r="E194" s="50">
        <v>2</v>
      </c>
      <c r="F194" s="51">
        <v>6</v>
      </c>
      <c r="G194" s="51">
        <v>0</v>
      </c>
      <c r="H194" s="51">
        <v>3</v>
      </c>
      <c r="I194" s="51">
        <v>2</v>
      </c>
      <c r="J194" s="51">
        <v>0</v>
      </c>
      <c r="K194" s="51">
        <v>1</v>
      </c>
      <c r="L194" s="51">
        <v>0</v>
      </c>
      <c r="M194" s="51">
        <v>0</v>
      </c>
      <c r="N194" s="51">
        <v>0</v>
      </c>
      <c r="O194" s="61">
        <v>0</v>
      </c>
      <c r="P194" s="62">
        <v>12</v>
      </c>
      <c r="Q194" s="50">
        <v>35</v>
      </c>
      <c r="R194" s="51">
        <v>61</v>
      </c>
      <c r="S194" s="51">
        <v>0</v>
      </c>
      <c r="T194" s="51">
        <v>15</v>
      </c>
      <c r="U194" s="51">
        <v>3</v>
      </c>
      <c r="V194" s="51">
        <v>0</v>
      </c>
      <c r="W194" s="51">
        <v>1</v>
      </c>
      <c r="X194" s="51">
        <v>0</v>
      </c>
      <c r="Y194" s="51">
        <v>0</v>
      </c>
      <c r="Z194" s="51">
        <v>0</v>
      </c>
      <c r="AA194" s="61">
        <v>0</v>
      </c>
      <c r="AB194" s="62">
        <v>115</v>
      </c>
    </row>
    <row r="195" spans="2:28" s="8" customFormat="1" ht="15.95" customHeight="1" x14ac:dyDescent="0.15">
      <c r="B195" s="20" t="str">
        <f t="shared" si="2"/>
        <v>11</v>
      </c>
      <c r="C195" s="20" t="s">
        <v>1640</v>
      </c>
      <c r="D195" s="29" t="s">
        <v>1747</v>
      </c>
      <c r="E195" s="4">
        <v>0</v>
      </c>
      <c r="F195" s="5">
        <v>0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1</v>
      </c>
      <c r="N195" s="5">
        <v>0</v>
      </c>
      <c r="O195" s="6">
        <v>0</v>
      </c>
      <c r="P195" s="7">
        <v>1</v>
      </c>
      <c r="Q195" s="4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11</v>
      </c>
      <c r="Z195" s="5">
        <v>0</v>
      </c>
      <c r="AA195" s="6">
        <v>0</v>
      </c>
      <c r="AB195" s="7">
        <v>11</v>
      </c>
    </row>
    <row r="196" spans="2:28" s="8" customFormat="1" ht="15.95" customHeight="1" x14ac:dyDescent="0.15">
      <c r="B196" s="20" t="str">
        <f t="shared" si="2"/>
        <v>11</v>
      </c>
      <c r="C196" s="20" t="s">
        <v>974</v>
      </c>
      <c r="D196" s="29" t="s">
        <v>167</v>
      </c>
      <c r="E196" s="4">
        <v>2</v>
      </c>
      <c r="F196" s="5">
        <v>6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1</v>
      </c>
      <c r="N196" s="5">
        <v>0</v>
      </c>
      <c r="O196" s="6">
        <v>0</v>
      </c>
      <c r="P196" s="7">
        <v>9</v>
      </c>
      <c r="Q196" s="4">
        <v>6</v>
      </c>
      <c r="R196" s="5">
        <v>70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11</v>
      </c>
      <c r="Z196" s="5">
        <v>0</v>
      </c>
      <c r="AA196" s="6">
        <v>0</v>
      </c>
      <c r="AB196" s="7">
        <v>87</v>
      </c>
    </row>
    <row r="197" spans="2:28" s="8" customFormat="1" ht="15.95" customHeight="1" x14ac:dyDescent="0.15">
      <c r="B197" s="20" t="str">
        <f t="shared" si="2"/>
        <v>11</v>
      </c>
      <c r="C197" s="20" t="s">
        <v>975</v>
      </c>
      <c r="D197" s="29" t="s">
        <v>168</v>
      </c>
      <c r="E197" s="4">
        <v>1</v>
      </c>
      <c r="F197" s="5">
        <v>2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6">
        <v>0</v>
      </c>
      <c r="P197" s="7">
        <v>3</v>
      </c>
      <c r="Q197" s="4">
        <v>1</v>
      </c>
      <c r="R197" s="5">
        <v>2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0</v>
      </c>
      <c r="Z197" s="5">
        <v>0</v>
      </c>
      <c r="AA197" s="6">
        <v>0</v>
      </c>
      <c r="AB197" s="7">
        <v>3</v>
      </c>
    </row>
    <row r="198" spans="2:28" s="8" customFormat="1" ht="15.95" customHeight="1" x14ac:dyDescent="0.15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1</v>
      </c>
      <c r="F198" s="5">
        <v>1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6">
        <v>1</v>
      </c>
      <c r="P198" s="7">
        <v>2</v>
      </c>
      <c r="Q198" s="4">
        <v>2</v>
      </c>
      <c r="R198" s="5">
        <v>2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6">
        <v>2</v>
      </c>
      <c r="AB198" s="7">
        <v>6</v>
      </c>
    </row>
    <row r="199" spans="2:28" s="8" customFormat="1" ht="15.95" customHeight="1" x14ac:dyDescent="0.15">
      <c r="B199" s="20" t="str">
        <f t="shared" si="3"/>
        <v>11</v>
      </c>
      <c r="C199" s="20" t="s">
        <v>977</v>
      </c>
      <c r="D199" s="29" t="s">
        <v>170</v>
      </c>
      <c r="E199" s="4">
        <v>4</v>
      </c>
      <c r="F199" s="5">
        <v>10</v>
      </c>
      <c r="G199" s="5">
        <v>1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1</v>
      </c>
      <c r="N199" s="5">
        <v>2</v>
      </c>
      <c r="O199" s="6">
        <v>1</v>
      </c>
      <c r="P199" s="7">
        <v>12</v>
      </c>
      <c r="Q199" s="4">
        <v>7</v>
      </c>
      <c r="R199" s="5">
        <v>53</v>
      </c>
      <c r="S199" s="5">
        <v>4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2</v>
      </c>
      <c r="Z199" s="5">
        <v>14</v>
      </c>
      <c r="AA199" s="6">
        <v>1</v>
      </c>
      <c r="AB199" s="7">
        <v>81</v>
      </c>
    </row>
    <row r="200" spans="2:28" s="8" customFormat="1" ht="15.95" customHeight="1" x14ac:dyDescent="0.15">
      <c r="B200" s="20" t="str">
        <f t="shared" si="3"/>
        <v>11</v>
      </c>
      <c r="C200" s="20" t="s">
        <v>978</v>
      </c>
      <c r="D200" s="29" t="s">
        <v>171</v>
      </c>
      <c r="E200" s="4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0</v>
      </c>
      <c r="Q200" s="4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0</v>
      </c>
    </row>
    <row r="201" spans="2:28" s="8" customFormat="1" ht="15.95" customHeight="1" x14ac:dyDescent="0.15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5.95" customHeight="1" x14ac:dyDescent="0.15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2</v>
      </c>
      <c r="G202" s="5">
        <v>0</v>
      </c>
      <c r="H202" s="5">
        <v>0</v>
      </c>
      <c r="I202" s="5">
        <v>0</v>
      </c>
      <c r="J202" s="5">
        <v>0</v>
      </c>
      <c r="K202" s="5">
        <v>1</v>
      </c>
      <c r="L202" s="5">
        <v>0</v>
      </c>
      <c r="M202" s="5">
        <v>0</v>
      </c>
      <c r="N202" s="5">
        <v>0</v>
      </c>
      <c r="O202" s="6">
        <v>0</v>
      </c>
      <c r="P202" s="7">
        <v>3</v>
      </c>
      <c r="Q202" s="4">
        <v>0</v>
      </c>
      <c r="R202" s="5">
        <v>36</v>
      </c>
      <c r="S202" s="5">
        <v>0</v>
      </c>
      <c r="T202" s="5">
        <v>0</v>
      </c>
      <c r="U202" s="5">
        <v>0</v>
      </c>
      <c r="V202" s="5">
        <v>0</v>
      </c>
      <c r="W202" s="5">
        <v>2</v>
      </c>
      <c r="X202" s="5">
        <v>0</v>
      </c>
      <c r="Y202" s="5">
        <v>0</v>
      </c>
      <c r="Z202" s="5">
        <v>0</v>
      </c>
      <c r="AA202" s="6">
        <v>0</v>
      </c>
      <c r="AB202" s="7">
        <v>38</v>
      </c>
    </row>
    <row r="203" spans="2:28" s="8" customFormat="1" ht="15.95" customHeight="1" x14ac:dyDescent="0.15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5" customHeight="1" x14ac:dyDescent="0.15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0</v>
      </c>
      <c r="Q204" s="4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0</v>
      </c>
    </row>
    <row r="205" spans="2:28" s="8" customFormat="1" ht="15.95" customHeight="1" x14ac:dyDescent="0.15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5" customHeight="1" x14ac:dyDescent="0.15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0</v>
      </c>
      <c r="Q206" s="4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0</v>
      </c>
    </row>
    <row r="207" spans="2:28" s="8" customFormat="1" ht="15.95" customHeight="1" x14ac:dyDescent="0.15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1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1</v>
      </c>
      <c r="Q207" s="4">
        <v>0</v>
      </c>
      <c r="R207" s="5">
        <v>2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2</v>
      </c>
    </row>
    <row r="208" spans="2:28" s="8" customFormat="1" ht="15.95" customHeight="1" x14ac:dyDescent="0.15">
      <c r="B208" s="20" t="str">
        <f t="shared" si="3"/>
        <v>11</v>
      </c>
      <c r="C208" s="20" t="s">
        <v>986</v>
      </c>
      <c r="D208" s="29" t="s">
        <v>179</v>
      </c>
      <c r="E208" s="4">
        <v>0</v>
      </c>
      <c r="F208" s="5">
        <v>1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6">
        <v>0</v>
      </c>
      <c r="P208" s="7">
        <v>1</v>
      </c>
      <c r="Q208" s="4">
        <v>0</v>
      </c>
      <c r="R208" s="5">
        <v>13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0</v>
      </c>
      <c r="Z208" s="5">
        <v>0</v>
      </c>
      <c r="AA208" s="6">
        <v>0</v>
      </c>
      <c r="AB208" s="7">
        <v>13</v>
      </c>
    </row>
    <row r="209" spans="2:28" s="8" customFormat="1" ht="15.95" customHeight="1" x14ac:dyDescent="0.15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1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1</v>
      </c>
      <c r="O209" s="6">
        <v>0</v>
      </c>
      <c r="P209" s="7">
        <v>1</v>
      </c>
      <c r="Q209" s="4">
        <v>0</v>
      </c>
      <c r="R209" s="5">
        <v>8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9</v>
      </c>
      <c r="AA209" s="6">
        <v>0</v>
      </c>
      <c r="AB209" s="7">
        <v>17</v>
      </c>
    </row>
    <row r="210" spans="2:28" s="8" customFormat="1" ht="15.95" customHeight="1" x14ac:dyDescent="0.15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0</v>
      </c>
      <c r="Q210" s="4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0</v>
      </c>
    </row>
    <row r="211" spans="2:28" s="8" customFormat="1" ht="15.95" customHeight="1" x14ac:dyDescent="0.15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0</v>
      </c>
      <c r="Q211" s="4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0</v>
      </c>
    </row>
    <row r="212" spans="2:28" s="8" customFormat="1" ht="15.95" customHeight="1" x14ac:dyDescent="0.15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1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1</v>
      </c>
      <c r="Q212" s="4">
        <v>0</v>
      </c>
      <c r="R212" s="5">
        <v>16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16</v>
      </c>
    </row>
    <row r="213" spans="2:28" s="8" customFormat="1" ht="15.95" customHeight="1" x14ac:dyDescent="0.15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2</v>
      </c>
      <c r="N213" s="5">
        <v>0</v>
      </c>
      <c r="O213" s="6">
        <v>0</v>
      </c>
      <c r="P213" s="7">
        <v>2</v>
      </c>
      <c r="Q213" s="4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10</v>
      </c>
      <c r="Z213" s="5">
        <v>0</v>
      </c>
      <c r="AA213" s="6">
        <v>0</v>
      </c>
      <c r="AB213" s="7">
        <v>10</v>
      </c>
    </row>
    <row r="214" spans="2:28" s="8" customFormat="1" ht="15.95" customHeight="1" x14ac:dyDescent="0.15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0</v>
      </c>
      <c r="Q214" s="4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0</v>
      </c>
    </row>
    <row r="215" spans="2:28" s="8" customFormat="1" ht="15.95" customHeight="1" x14ac:dyDescent="0.15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6">
        <v>0</v>
      </c>
      <c r="P215" s="7">
        <v>0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5" customHeight="1" x14ac:dyDescent="0.15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6">
        <v>0</v>
      </c>
      <c r="P216" s="7">
        <v>0</v>
      </c>
      <c r="Q216" s="4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6">
        <v>0</v>
      </c>
      <c r="AB216" s="7">
        <v>0</v>
      </c>
    </row>
    <row r="217" spans="2:28" s="8" customFormat="1" ht="15.95" customHeight="1" x14ac:dyDescent="0.15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1</v>
      </c>
      <c r="L217" s="5">
        <v>0</v>
      </c>
      <c r="M217" s="5">
        <v>0</v>
      </c>
      <c r="N217" s="5">
        <v>0</v>
      </c>
      <c r="O217" s="6">
        <v>0</v>
      </c>
      <c r="P217" s="7">
        <v>1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1</v>
      </c>
      <c r="X217" s="5">
        <v>0</v>
      </c>
      <c r="Y217" s="5">
        <v>0</v>
      </c>
      <c r="Z217" s="5">
        <v>0</v>
      </c>
      <c r="AA217" s="6">
        <v>0</v>
      </c>
      <c r="AB217" s="7">
        <v>1</v>
      </c>
    </row>
    <row r="218" spans="2:28" s="8" customFormat="1" ht="15.95" customHeight="1" x14ac:dyDescent="0.15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0</v>
      </c>
      <c r="Q218" s="4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0</v>
      </c>
    </row>
    <row r="219" spans="2:28" s="8" customFormat="1" ht="15.95" customHeight="1" x14ac:dyDescent="0.15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1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1</v>
      </c>
      <c r="Q219" s="4">
        <v>0</v>
      </c>
      <c r="R219" s="5">
        <v>5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5</v>
      </c>
    </row>
    <row r="220" spans="2:28" s="8" customFormat="1" ht="15.95" customHeight="1" x14ac:dyDescent="0.15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5" customHeight="1" x14ac:dyDescent="0.15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1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1</v>
      </c>
      <c r="Q221" s="4">
        <v>0</v>
      </c>
      <c r="R221" s="5">
        <v>15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15</v>
      </c>
    </row>
    <row r="222" spans="2:28" s="8" customFormat="1" ht="15.95" customHeight="1" x14ac:dyDescent="0.15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0</v>
      </c>
      <c r="Q222" s="4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0</v>
      </c>
    </row>
    <row r="223" spans="2:28" s="8" customFormat="1" ht="15.95" customHeight="1" x14ac:dyDescent="0.15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0</v>
      </c>
      <c r="Q223" s="4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0</v>
      </c>
    </row>
    <row r="224" spans="2:28" s="8" customFormat="1" ht="15.95" customHeight="1" x14ac:dyDescent="0.15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5.95" customHeight="1" x14ac:dyDescent="0.15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1</v>
      </c>
      <c r="G225" s="5">
        <v>1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2</v>
      </c>
      <c r="Q225" s="4">
        <v>0</v>
      </c>
      <c r="R225" s="5">
        <v>2</v>
      </c>
      <c r="S225" s="5">
        <v>1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3</v>
      </c>
    </row>
    <row r="226" spans="2:28" s="8" customFormat="1" ht="15.95" customHeight="1" x14ac:dyDescent="0.15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0</v>
      </c>
      <c r="Q226" s="4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0</v>
      </c>
    </row>
    <row r="227" spans="2:28" s="8" customFormat="1" ht="15.95" customHeight="1" x14ac:dyDescent="0.15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5.95" customHeight="1" x14ac:dyDescent="0.15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0</v>
      </c>
      <c r="Q228" s="4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0</v>
      </c>
    </row>
    <row r="229" spans="2:28" s="8" customFormat="1" ht="15.95" customHeight="1" x14ac:dyDescent="0.15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5.95" customHeight="1" x14ac:dyDescent="0.15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5" customHeight="1" x14ac:dyDescent="0.15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5.95" customHeight="1" x14ac:dyDescent="0.15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0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5.95" customHeight="1" x14ac:dyDescent="0.15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5.95" customHeight="1" x14ac:dyDescent="0.15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1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1</v>
      </c>
      <c r="Q234" s="4">
        <v>0</v>
      </c>
      <c r="R234" s="5">
        <v>3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3</v>
      </c>
    </row>
    <row r="235" spans="2:28" s="8" customFormat="1" ht="15.95" customHeight="1" x14ac:dyDescent="0.15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5" customHeight="1" x14ac:dyDescent="0.15">
      <c r="B236" s="20" t="str">
        <f t="shared" si="3"/>
        <v>11</v>
      </c>
      <c r="C236" s="20" t="s">
        <v>1641</v>
      </c>
      <c r="D236" s="60" t="s">
        <v>1749</v>
      </c>
      <c r="E236" s="50">
        <v>8</v>
      </c>
      <c r="F236" s="51">
        <v>29</v>
      </c>
      <c r="G236" s="51">
        <v>2</v>
      </c>
      <c r="H236" s="51">
        <v>0</v>
      </c>
      <c r="I236" s="51">
        <v>0</v>
      </c>
      <c r="J236" s="51">
        <v>0</v>
      </c>
      <c r="K236" s="51">
        <v>2</v>
      </c>
      <c r="L236" s="51">
        <v>0</v>
      </c>
      <c r="M236" s="51">
        <v>5</v>
      </c>
      <c r="N236" s="51">
        <v>3</v>
      </c>
      <c r="O236" s="61">
        <v>2</v>
      </c>
      <c r="P236" s="62">
        <v>42</v>
      </c>
      <c r="Q236" s="50">
        <v>16</v>
      </c>
      <c r="R236" s="51">
        <v>227</v>
      </c>
      <c r="S236" s="51">
        <v>5</v>
      </c>
      <c r="T236" s="51">
        <v>0</v>
      </c>
      <c r="U236" s="51">
        <v>0</v>
      </c>
      <c r="V236" s="51">
        <v>0</v>
      </c>
      <c r="W236" s="51">
        <v>3</v>
      </c>
      <c r="X236" s="51">
        <v>0</v>
      </c>
      <c r="Y236" s="51">
        <v>34</v>
      </c>
      <c r="Z236" s="51">
        <v>23</v>
      </c>
      <c r="AA236" s="61">
        <v>3</v>
      </c>
      <c r="AB236" s="62">
        <v>311</v>
      </c>
    </row>
    <row r="237" spans="2:28" s="8" customFormat="1" ht="15.95" customHeight="1" x14ac:dyDescent="0.15">
      <c r="B237" s="20" t="str">
        <f t="shared" si="3"/>
        <v>12</v>
      </c>
      <c r="C237" s="20" t="s">
        <v>1642</v>
      </c>
      <c r="D237" s="29" t="s">
        <v>1750</v>
      </c>
      <c r="E237" s="4">
        <v>0</v>
      </c>
      <c r="F237" s="5">
        <v>1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1</v>
      </c>
      <c r="N237" s="5">
        <v>0</v>
      </c>
      <c r="O237" s="6">
        <v>0</v>
      </c>
      <c r="P237" s="7">
        <v>1</v>
      </c>
      <c r="Q237" s="4">
        <v>0</v>
      </c>
      <c r="R237" s="5">
        <v>2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1</v>
      </c>
      <c r="Z237" s="5">
        <v>0</v>
      </c>
      <c r="AA237" s="6">
        <v>0</v>
      </c>
      <c r="AB237" s="7">
        <v>3</v>
      </c>
    </row>
    <row r="238" spans="2:28" s="8" customFormat="1" ht="15.95" customHeight="1" x14ac:dyDescent="0.15">
      <c r="B238" s="20" t="str">
        <f t="shared" si="3"/>
        <v>12</v>
      </c>
      <c r="C238" s="20" t="s">
        <v>1014</v>
      </c>
      <c r="D238" s="29" t="s">
        <v>206</v>
      </c>
      <c r="E238" s="4">
        <v>1</v>
      </c>
      <c r="F238" s="5">
        <v>3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4</v>
      </c>
      <c r="Q238" s="4">
        <v>2</v>
      </c>
      <c r="R238" s="5">
        <v>22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24</v>
      </c>
    </row>
    <row r="239" spans="2:28" s="8" customFormat="1" ht="15.95" customHeight="1" x14ac:dyDescent="0.15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0</v>
      </c>
      <c r="Q239" s="4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0</v>
      </c>
    </row>
    <row r="240" spans="2:28" s="8" customFormat="1" ht="15.95" customHeight="1" x14ac:dyDescent="0.15">
      <c r="B240" s="20" t="str">
        <f t="shared" si="3"/>
        <v>12</v>
      </c>
      <c r="C240" s="20" t="s">
        <v>1016</v>
      </c>
      <c r="D240" s="29" t="s">
        <v>208</v>
      </c>
      <c r="E240" s="4">
        <v>1</v>
      </c>
      <c r="F240" s="5">
        <v>2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1</v>
      </c>
      <c r="N240" s="5">
        <v>0</v>
      </c>
      <c r="O240" s="6">
        <v>0</v>
      </c>
      <c r="P240" s="7">
        <v>3</v>
      </c>
      <c r="Q240" s="4">
        <v>6</v>
      </c>
      <c r="R240" s="5">
        <v>15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7</v>
      </c>
      <c r="Z240" s="5">
        <v>0</v>
      </c>
      <c r="AA240" s="6">
        <v>0</v>
      </c>
      <c r="AB240" s="7">
        <v>28</v>
      </c>
    </row>
    <row r="241" spans="2:28" s="8" customFormat="1" ht="15.95" customHeight="1" x14ac:dyDescent="0.15">
      <c r="B241" s="20" t="str">
        <f t="shared" si="3"/>
        <v>12</v>
      </c>
      <c r="C241" s="20" t="s">
        <v>1017</v>
      </c>
      <c r="D241" s="29" t="s">
        <v>209</v>
      </c>
      <c r="E241" s="4">
        <v>0</v>
      </c>
      <c r="F241" s="5">
        <v>4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4</v>
      </c>
      <c r="Q241" s="4">
        <v>0</v>
      </c>
      <c r="R241" s="5">
        <v>8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8</v>
      </c>
    </row>
    <row r="242" spans="2:28" s="8" customFormat="1" ht="15.95" customHeight="1" x14ac:dyDescent="0.15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5" customHeight="1" x14ac:dyDescent="0.15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6">
        <v>0</v>
      </c>
      <c r="P243" s="7">
        <v>0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0</v>
      </c>
      <c r="Z243" s="5">
        <v>0</v>
      </c>
      <c r="AA243" s="6">
        <v>0</v>
      </c>
      <c r="AB243" s="7">
        <v>0</v>
      </c>
    </row>
    <row r="244" spans="2:28" s="8" customFormat="1" ht="15.95" customHeight="1" x14ac:dyDescent="0.15">
      <c r="B244" s="20" t="str">
        <f t="shared" si="3"/>
        <v>12</v>
      </c>
      <c r="C244" s="20" t="s">
        <v>1020</v>
      </c>
      <c r="D244" s="29" t="s">
        <v>212</v>
      </c>
      <c r="E244" s="4">
        <v>15</v>
      </c>
      <c r="F244" s="5">
        <v>5</v>
      </c>
      <c r="G244" s="5">
        <v>0</v>
      </c>
      <c r="H244" s="5">
        <v>0</v>
      </c>
      <c r="I244" s="5">
        <v>0</v>
      </c>
      <c r="J244" s="5">
        <v>0</v>
      </c>
      <c r="K244" s="5">
        <v>3</v>
      </c>
      <c r="L244" s="5">
        <v>0</v>
      </c>
      <c r="M244" s="5">
        <v>1</v>
      </c>
      <c r="N244" s="5">
        <v>5</v>
      </c>
      <c r="O244" s="6">
        <v>0</v>
      </c>
      <c r="P244" s="7">
        <v>29</v>
      </c>
      <c r="Q244" s="4">
        <v>81</v>
      </c>
      <c r="R244" s="5">
        <v>6</v>
      </c>
      <c r="S244" s="5">
        <v>0</v>
      </c>
      <c r="T244" s="5">
        <v>0</v>
      </c>
      <c r="U244" s="5">
        <v>0</v>
      </c>
      <c r="V244" s="5">
        <v>0</v>
      </c>
      <c r="W244" s="5">
        <v>6</v>
      </c>
      <c r="X244" s="5">
        <v>0</v>
      </c>
      <c r="Y244" s="5">
        <v>1</v>
      </c>
      <c r="Z244" s="5">
        <v>34</v>
      </c>
      <c r="AA244" s="6">
        <v>0</v>
      </c>
      <c r="AB244" s="7">
        <v>128</v>
      </c>
    </row>
    <row r="245" spans="2:28" s="8" customFormat="1" ht="15.95" customHeight="1" x14ac:dyDescent="0.15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0</v>
      </c>
      <c r="Q245" s="4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0</v>
      </c>
    </row>
    <row r="246" spans="2:28" s="8" customFormat="1" ht="15.95" customHeight="1" x14ac:dyDescent="0.15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6">
        <v>0</v>
      </c>
      <c r="P246" s="7">
        <v>0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6">
        <v>0</v>
      </c>
      <c r="AB246" s="7">
        <v>0</v>
      </c>
    </row>
    <row r="247" spans="2:28" s="8" customFormat="1" ht="15.95" customHeight="1" x14ac:dyDescent="0.15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5" customHeight="1" x14ac:dyDescent="0.15">
      <c r="B248" s="20" t="str">
        <f t="shared" si="3"/>
        <v>12</v>
      </c>
      <c r="C248" s="20" t="s">
        <v>1024</v>
      </c>
      <c r="D248" s="29" t="s">
        <v>216</v>
      </c>
      <c r="E248" s="4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1</v>
      </c>
      <c r="L248" s="5">
        <v>0</v>
      </c>
      <c r="M248" s="5">
        <v>0</v>
      </c>
      <c r="N248" s="5">
        <v>0</v>
      </c>
      <c r="O248" s="6">
        <v>0</v>
      </c>
      <c r="P248" s="7">
        <v>1</v>
      </c>
      <c r="Q248" s="4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1</v>
      </c>
      <c r="X248" s="5">
        <v>0</v>
      </c>
      <c r="Y248" s="5">
        <v>0</v>
      </c>
      <c r="Z248" s="5">
        <v>0</v>
      </c>
      <c r="AA248" s="6">
        <v>0</v>
      </c>
      <c r="AB248" s="7">
        <v>1</v>
      </c>
    </row>
    <row r="249" spans="2:28" s="8" customFormat="1" ht="15.95" customHeight="1" x14ac:dyDescent="0.15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5" customHeight="1" x14ac:dyDescent="0.15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5.95" customHeight="1" x14ac:dyDescent="0.15">
      <c r="B251" s="20" t="str">
        <f t="shared" si="3"/>
        <v>12</v>
      </c>
      <c r="C251" s="20" t="s">
        <v>1027</v>
      </c>
      <c r="D251" s="29" t="s">
        <v>219</v>
      </c>
      <c r="E251" s="4">
        <v>1</v>
      </c>
      <c r="F251" s="5">
        <v>1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2</v>
      </c>
      <c r="Q251" s="4">
        <v>13</v>
      </c>
      <c r="R251" s="5">
        <v>32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45</v>
      </c>
    </row>
    <row r="252" spans="2:28" s="8" customFormat="1" ht="15.95" customHeight="1" x14ac:dyDescent="0.15">
      <c r="B252" s="20" t="str">
        <f t="shared" si="3"/>
        <v>12</v>
      </c>
      <c r="C252" s="20" t="s">
        <v>1028</v>
      </c>
      <c r="D252" s="29" t="s">
        <v>220</v>
      </c>
      <c r="E252" s="4">
        <v>0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6">
        <v>0</v>
      </c>
      <c r="P252" s="7">
        <v>0</v>
      </c>
      <c r="Q252" s="4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6">
        <v>0</v>
      </c>
      <c r="AB252" s="7">
        <v>0</v>
      </c>
    </row>
    <row r="253" spans="2:28" s="8" customFormat="1" ht="15.95" customHeight="1" x14ac:dyDescent="0.15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5" customHeight="1" x14ac:dyDescent="0.15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0</v>
      </c>
      <c r="Q254" s="4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0</v>
      </c>
    </row>
    <row r="255" spans="2:28" s="8" customFormat="1" ht="15.95" customHeight="1" x14ac:dyDescent="0.15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0</v>
      </c>
      <c r="Q255" s="4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0</v>
      </c>
    </row>
    <row r="256" spans="2:28" s="8" customFormat="1" ht="15.95" customHeight="1" x14ac:dyDescent="0.15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0</v>
      </c>
      <c r="P256" s="7">
        <v>0</v>
      </c>
      <c r="Q256" s="4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0</v>
      </c>
    </row>
    <row r="257" spans="2:28" s="8" customFormat="1" ht="15.95" customHeight="1" x14ac:dyDescent="0.15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5.95" customHeight="1" x14ac:dyDescent="0.15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5" customHeight="1" x14ac:dyDescent="0.15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5.95" customHeight="1" x14ac:dyDescent="0.15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2</v>
      </c>
      <c r="G260" s="5">
        <v>1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6">
        <v>0</v>
      </c>
      <c r="P260" s="7">
        <v>1</v>
      </c>
      <c r="Q260" s="4">
        <v>0</v>
      </c>
      <c r="R260" s="5">
        <v>23</v>
      </c>
      <c r="S260" s="5">
        <v>1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6">
        <v>0</v>
      </c>
      <c r="AB260" s="7">
        <v>24</v>
      </c>
    </row>
    <row r="261" spans="2:28" s="8" customFormat="1" ht="15.95" customHeight="1" x14ac:dyDescent="0.15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0</v>
      </c>
      <c r="Q261" s="4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0</v>
      </c>
    </row>
    <row r="262" spans="2:28" s="8" customFormat="1" ht="15.95" customHeight="1" x14ac:dyDescent="0.15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0</v>
      </c>
      <c r="Q262" s="4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0</v>
      </c>
    </row>
    <row r="263" spans="2:28" s="8" customFormat="1" ht="15.95" customHeight="1" x14ac:dyDescent="0.15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1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1</v>
      </c>
      <c r="Q263" s="4">
        <v>0</v>
      </c>
      <c r="R263" s="5">
        <v>1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1</v>
      </c>
    </row>
    <row r="264" spans="2:28" s="8" customFormat="1" ht="15.95" customHeight="1" x14ac:dyDescent="0.15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0</v>
      </c>
      <c r="Q264" s="4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0</v>
      </c>
    </row>
    <row r="265" spans="2:28" s="8" customFormat="1" ht="15.95" customHeight="1" x14ac:dyDescent="0.15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5" customHeight="1" x14ac:dyDescent="0.15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0</v>
      </c>
      <c r="Q266" s="4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0</v>
      </c>
    </row>
    <row r="267" spans="2:28" s="8" customFormat="1" ht="15.95" customHeight="1" x14ac:dyDescent="0.15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5" customHeight="1" x14ac:dyDescent="0.15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5" customHeight="1" x14ac:dyDescent="0.15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5" customHeight="1" x14ac:dyDescent="0.15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5" customHeight="1" x14ac:dyDescent="0.15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5" customHeight="1" x14ac:dyDescent="0.15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5" customHeight="1" x14ac:dyDescent="0.15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5" customHeight="1" x14ac:dyDescent="0.15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5" customHeight="1" x14ac:dyDescent="0.15">
      <c r="B275" s="20" t="str">
        <f t="shared" si="4"/>
        <v>12</v>
      </c>
      <c r="C275" s="20" t="s">
        <v>1643</v>
      </c>
      <c r="D275" s="60" t="s">
        <v>1753</v>
      </c>
      <c r="E275" s="50">
        <v>18</v>
      </c>
      <c r="F275" s="51">
        <v>19</v>
      </c>
      <c r="G275" s="51">
        <v>1</v>
      </c>
      <c r="H275" s="51">
        <v>0</v>
      </c>
      <c r="I275" s="51">
        <v>0</v>
      </c>
      <c r="J275" s="51">
        <v>0</v>
      </c>
      <c r="K275" s="51">
        <v>4</v>
      </c>
      <c r="L275" s="51">
        <v>0</v>
      </c>
      <c r="M275" s="51">
        <v>3</v>
      </c>
      <c r="N275" s="51">
        <v>5</v>
      </c>
      <c r="O275" s="61">
        <v>0</v>
      </c>
      <c r="P275" s="62">
        <v>46</v>
      </c>
      <c r="Q275" s="50">
        <v>102</v>
      </c>
      <c r="R275" s="51">
        <v>109</v>
      </c>
      <c r="S275" s="51">
        <v>1</v>
      </c>
      <c r="T275" s="51">
        <v>0</v>
      </c>
      <c r="U275" s="51">
        <v>0</v>
      </c>
      <c r="V275" s="51">
        <v>0</v>
      </c>
      <c r="W275" s="51">
        <v>7</v>
      </c>
      <c r="X275" s="51">
        <v>0</v>
      </c>
      <c r="Y275" s="51">
        <v>9</v>
      </c>
      <c r="Z275" s="51">
        <v>34</v>
      </c>
      <c r="AA275" s="61">
        <v>0</v>
      </c>
      <c r="AB275" s="62">
        <v>262</v>
      </c>
    </row>
    <row r="276" spans="2:28" s="8" customFormat="1" ht="15.95" customHeight="1" x14ac:dyDescent="0.15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5" customHeight="1" x14ac:dyDescent="0.15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6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3</v>
      </c>
      <c r="N277" s="5">
        <v>0</v>
      </c>
      <c r="O277" s="6">
        <v>1</v>
      </c>
      <c r="P277" s="7">
        <v>10</v>
      </c>
      <c r="Q277" s="4">
        <v>0</v>
      </c>
      <c r="R277" s="5">
        <v>10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4</v>
      </c>
      <c r="Z277" s="5">
        <v>0</v>
      </c>
      <c r="AA277" s="6">
        <v>1</v>
      </c>
      <c r="AB277" s="7">
        <v>15</v>
      </c>
    </row>
    <row r="278" spans="2:28" s="8" customFormat="1" ht="15.95" customHeight="1" x14ac:dyDescent="0.15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9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1</v>
      </c>
      <c r="N278" s="5">
        <v>0</v>
      </c>
      <c r="O278" s="6">
        <v>0</v>
      </c>
      <c r="P278" s="7">
        <v>10</v>
      </c>
      <c r="Q278" s="4">
        <v>0</v>
      </c>
      <c r="R278" s="5">
        <v>111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1</v>
      </c>
      <c r="Z278" s="5">
        <v>0</v>
      </c>
      <c r="AA278" s="6">
        <v>0</v>
      </c>
      <c r="AB278" s="7">
        <v>112</v>
      </c>
    </row>
    <row r="279" spans="2:28" s="8" customFormat="1" ht="15.95" customHeight="1" x14ac:dyDescent="0.15">
      <c r="B279" s="20" t="str">
        <f t="shared" si="4"/>
        <v>13</v>
      </c>
      <c r="C279" s="20" t="s">
        <v>1053</v>
      </c>
      <c r="D279" s="29" t="s">
        <v>243</v>
      </c>
      <c r="E279" s="4">
        <v>1</v>
      </c>
      <c r="F279" s="5">
        <v>8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5</v>
      </c>
      <c r="N279" s="5">
        <v>0</v>
      </c>
      <c r="O279" s="6">
        <v>0</v>
      </c>
      <c r="P279" s="7">
        <v>14</v>
      </c>
      <c r="Q279" s="4">
        <v>2</v>
      </c>
      <c r="R279" s="5">
        <v>63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12</v>
      </c>
      <c r="Z279" s="5">
        <v>0</v>
      </c>
      <c r="AA279" s="6">
        <v>0</v>
      </c>
      <c r="AB279" s="7">
        <v>77</v>
      </c>
    </row>
    <row r="280" spans="2:28" s="8" customFormat="1" ht="15.95" customHeight="1" x14ac:dyDescent="0.15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1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2</v>
      </c>
      <c r="N280" s="5">
        <v>0</v>
      </c>
      <c r="O280" s="6">
        <v>0</v>
      </c>
      <c r="P280" s="7">
        <v>3</v>
      </c>
      <c r="Q280" s="4">
        <v>0</v>
      </c>
      <c r="R280" s="5">
        <v>34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6</v>
      </c>
      <c r="Z280" s="5">
        <v>0</v>
      </c>
      <c r="AA280" s="6">
        <v>0</v>
      </c>
      <c r="AB280" s="7">
        <v>40</v>
      </c>
    </row>
    <row r="281" spans="2:28" s="8" customFormat="1" ht="15.95" customHeight="1" x14ac:dyDescent="0.15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1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7</v>
      </c>
      <c r="N281" s="5">
        <v>0</v>
      </c>
      <c r="O281" s="6">
        <v>0</v>
      </c>
      <c r="P281" s="7">
        <v>8</v>
      </c>
      <c r="Q281" s="4">
        <v>0</v>
      </c>
      <c r="R281" s="5">
        <v>1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36</v>
      </c>
      <c r="Z281" s="5">
        <v>0</v>
      </c>
      <c r="AA281" s="6">
        <v>0</v>
      </c>
      <c r="AB281" s="7">
        <v>37</v>
      </c>
    </row>
    <row r="282" spans="2:28" s="8" customFormat="1" ht="15.95" customHeight="1" x14ac:dyDescent="0.15">
      <c r="B282" s="20" t="str">
        <f t="shared" si="4"/>
        <v>13</v>
      </c>
      <c r="C282" s="20" t="s">
        <v>1056</v>
      </c>
      <c r="D282" s="29" t="s">
        <v>246</v>
      </c>
      <c r="E282" s="4">
        <v>2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9</v>
      </c>
      <c r="N282" s="5">
        <v>0</v>
      </c>
      <c r="O282" s="6">
        <v>0</v>
      </c>
      <c r="P282" s="7">
        <v>11</v>
      </c>
      <c r="Q282" s="4">
        <v>2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34</v>
      </c>
      <c r="Z282" s="5">
        <v>0</v>
      </c>
      <c r="AA282" s="6">
        <v>0</v>
      </c>
      <c r="AB282" s="7">
        <v>36</v>
      </c>
    </row>
    <row r="283" spans="2:28" s="8" customFormat="1" ht="15.95" customHeight="1" x14ac:dyDescent="0.15">
      <c r="B283" s="20" t="str">
        <f t="shared" si="4"/>
        <v>13</v>
      </c>
      <c r="C283" s="20" t="s">
        <v>1057</v>
      </c>
      <c r="D283" s="29" t="s">
        <v>247</v>
      </c>
      <c r="E283" s="4">
        <v>10</v>
      </c>
      <c r="F283" s="5">
        <v>6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6</v>
      </c>
      <c r="N283" s="5">
        <v>0</v>
      </c>
      <c r="O283" s="6">
        <v>0</v>
      </c>
      <c r="P283" s="7">
        <v>22</v>
      </c>
      <c r="Q283" s="4">
        <v>50</v>
      </c>
      <c r="R283" s="5">
        <v>17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23</v>
      </c>
      <c r="Z283" s="5">
        <v>0</v>
      </c>
      <c r="AA283" s="6">
        <v>0</v>
      </c>
      <c r="AB283" s="7">
        <v>90</v>
      </c>
    </row>
    <row r="284" spans="2:28" s="8" customFormat="1" ht="15.95" customHeight="1" x14ac:dyDescent="0.15">
      <c r="B284" s="20" t="str">
        <f t="shared" si="4"/>
        <v>13</v>
      </c>
      <c r="C284" s="20" t="s">
        <v>1058</v>
      </c>
      <c r="D284" s="29" t="s">
        <v>248</v>
      </c>
      <c r="E284" s="4">
        <v>1</v>
      </c>
      <c r="F284" s="5">
        <v>2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6</v>
      </c>
      <c r="N284" s="5">
        <v>1</v>
      </c>
      <c r="O284" s="6">
        <v>0</v>
      </c>
      <c r="P284" s="7">
        <v>9</v>
      </c>
      <c r="Q284" s="4">
        <v>2</v>
      </c>
      <c r="R284" s="5">
        <v>3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23</v>
      </c>
      <c r="Z284" s="5">
        <v>2</v>
      </c>
      <c r="AA284" s="6">
        <v>0</v>
      </c>
      <c r="AB284" s="7">
        <v>30</v>
      </c>
    </row>
    <row r="285" spans="2:28" s="8" customFormat="1" ht="15.95" customHeight="1" x14ac:dyDescent="0.15">
      <c r="B285" s="20" t="str">
        <f t="shared" si="4"/>
        <v>13</v>
      </c>
      <c r="C285" s="20" t="s">
        <v>1059</v>
      </c>
      <c r="D285" s="29" t="s">
        <v>249</v>
      </c>
      <c r="E285" s="4">
        <v>4</v>
      </c>
      <c r="F285" s="5">
        <v>8</v>
      </c>
      <c r="G285" s="5">
        <v>1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1</v>
      </c>
      <c r="O285" s="6">
        <v>0</v>
      </c>
      <c r="P285" s="7">
        <v>14</v>
      </c>
      <c r="Q285" s="4">
        <v>17</v>
      </c>
      <c r="R285" s="5">
        <v>28</v>
      </c>
      <c r="S285" s="5">
        <v>5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1</v>
      </c>
      <c r="AA285" s="6">
        <v>0</v>
      </c>
      <c r="AB285" s="7">
        <v>51</v>
      </c>
    </row>
    <row r="286" spans="2:28" s="8" customFormat="1" ht="15.95" customHeight="1" x14ac:dyDescent="0.15">
      <c r="B286" s="20" t="str">
        <f t="shared" si="4"/>
        <v>13</v>
      </c>
      <c r="C286" s="20" t="s">
        <v>1060</v>
      </c>
      <c r="D286" s="29" t="s">
        <v>250</v>
      </c>
      <c r="E286" s="4">
        <v>1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2</v>
      </c>
      <c r="N286" s="5">
        <v>0</v>
      </c>
      <c r="O286" s="6">
        <v>0</v>
      </c>
      <c r="P286" s="7">
        <v>3</v>
      </c>
      <c r="Q286" s="4">
        <v>1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7</v>
      </c>
      <c r="Z286" s="5">
        <v>0</v>
      </c>
      <c r="AA286" s="6">
        <v>0</v>
      </c>
      <c r="AB286" s="7">
        <v>8</v>
      </c>
    </row>
    <row r="287" spans="2:28" s="8" customFormat="1" ht="15.95" customHeight="1" x14ac:dyDescent="0.15">
      <c r="B287" s="20" t="str">
        <f t="shared" si="4"/>
        <v>13</v>
      </c>
      <c r="C287" s="20" t="s">
        <v>1061</v>
      </c>
      <c r="D287" s="29" t="s">
        <v>251</v>
      </c>
      <c r="E287" s="4">
        <v>10</v>
      </c>
      <c r="F287" s="5">
        <v>6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4</v>
      </c>
      <c r="N287" s="5">
        <v>2</v>
      </c>
      <c r="O287" s="6">
        <v>0</v>
      </c>
      <c r="P287" s="7">
        <v>21</v>
      </c>
      <c r="Q287" s="4">
        <v>34</v>
      </c>
      <c r="R287" s="5">
        <v>13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11</v>
      </c>
      <c r="Z287" s="5">
        <v>3</v>
      </c>
      <c r="AA287" s="6">
        <v>0</v>
      </c>
      <c r="AB287" s="7">
        <v>61</v>
      </c>
    </row>
    <row r="288" spans="2:28" s="8" customFormat="1" ht="15.95" customHeight="1" x14ac:dyDescent="0.15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0</v>
      </c>
      <c r="Q288" s="4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0</v>
      </c>
    </row>
    <row r="289" spans="2:28" s="8" customFormat="1" ht="15.95" customHeight="1" x14ac:dyDescent="0.15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2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2</v>
      </c>
      <c r="Q289" s="4">
        <v>0</v>
      </c>
      <c r="R289" s="5">
        <v>54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54</v>
      </c>
    </row>
    <row r="290" spans="2:28" s="8" customFormat="1" ht="15.95" customHeight="1" x14ac:dyDescent="0.15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1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1</v>
      </c>
      <c r="Q290" s="4">
        <v>0</v>
      </c>
      <c r="R290" s="5">
        <v>1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1</v>
      </c>
    </row>
    <row r="291" spans="2:28" s="8" customFormat="1" ht="15.95" customHeight="1" x14ac:dyDescent="0.15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0</v>
      </c>
      <c r="Q291" s="4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0</v>
      </c>
    </row>
    <row r="292" spans="2:28" s="8" customFormat="1" ht="15.95" customHeight="1" x14ac:dyDescent="0.15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3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5</v>
      </c>
      <c r="N292" s="5">
        <v>0</v>
      </c>
      <c r="O292" s="6">
        <v>0</v>
      </c>
      <c r="P292" s="7">
        <v>8</v>
      </c>
      <c r="Q292" s="4">
        <v>0</v>
      </c>
      <c r="R292" s="5">
        <v>5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16</v>
      </c>
      <c r="Z292" s="5">
        <v>0</v>
      </c>
      <c r="AA292" s="6">
        <v>0</v>
      </c>
      <c r="AB292" s="7">
        <v>21</v>
      </c>
    </row>
    <row r="293" spans="2:28" s="8" customFormat="1" ht="15.95" customHeight="1" x14ac:dyDescent="0.15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6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6</v>
      </c>
      <c r="N293" s="5">
        <v>0</v>
      </c>
      <c r="O293" s="6">
        <v>0</v>
      </c>
      <c r="P293" s="7">
        <v>12</v>
      </c>
      <c r="Q293" s="4">
        <v>0</v>
      </c>
      <c r="R293" s="5">
        <v>83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14</v>
      </c>
      <c r="Z293" s="5">
        <v>0</v>
      </c>
      <c r="AA293" s="6">
        <v>0</v>
      </c>
      <c r="AB293" s="7">
        <v>97</v>
      </c>
    </row>
    <row r="294" spans="2:28" s="8" customFormat="1" ht="15.95" customHeight="1" x14ac:dyDescent="0.15">
      <c r="B294" s="20" t="str">
        <f t="shared" si="4"/>
        <v>13</v>
      </c>
      <c r="C294" s="20" t="s">
        <v>1068</v>
      </c>
      <c r="D294" s="29" t="s">
        <v>258</v>
      </c>
      <c r="E294" s="4">
        <v>6</v>
      </c>
      <c r="F294" s="5">
        <v>2</v>
      </c>
      <c r="G294" s="5">
        <v>0</v>
      </c>
      <c r="H294" s="5">
        <v>0</v>
      </c>
      <c r="I294" s="5">
        <v>0</v>
      </c>
      <c r="J294" s="5">
        <v>0</v>
      </c>
      <c r="K294" s="5">
        <v>1</v>
      </c>
      <c r="L294" s="5">
        <v>0</v>
      </c>
      <c r="M294" s="5">
        <v>5</v>
      </c>
      <c r="N294" s="5">
        <v>0</v>
      </c>
      <c r="O294" s="6">
        <v>0</v>
      </c>
      <c r="P294" s="7">
        <v>14</v>
      </c>
      <c r="Q294" s="4">
        <v>10</v>
      </c>
      <c r="R294" s="5">
        <v>7</v>
      </c>
      <c r="S294" s="5">
        <v>0</v>
      </c>
      <c r="T294" s="5">
        <v>0</v>
      </c>
      <c r="U294" s="5">
        <v>0</v>
      </c>
      <c r="V294" s="5">
        <v>0</v>
      </c>
      <c r="W294" s="5">
        <v>1</v>
      </c>
      <c r="X294" s="5">
        <v>0</v>
      </c>
      <c r="Y294" s="5">
        <v>14</v>
      </c>
      <c r="Z294" s="5">
        <v>0</v>
      </c>
      <c r="AA294" s="6">
        <v>0</v>
      </c>
      <c r="AB294" s="7">
        <v>32</v>
      </c>
    </row>
    <row r="295" spans="2:28" s="8" customFormat="1" ht="15.95" customHeight="1" x14ac:dyDescent="0.15">
      <c r="B295" s="20" t="str">
        <f t="shared" si="4"/>
        <v>13</v>
      </c>
      <c r="C295" s="20" t="s">
        <v>1069</v>
      </c>
      <c r="D295" s="29" t="s">
        <v>259</v>
      </c>
      <c r="E295" s="4">
        <v>3</v>
      </c>
      <c r="F295" s="5">
        <v>5</v>
      </c>
      <c r="G295" s="5">
        <v>0</v>
      </c>
      <c r="H295" s="5">
        <v>0</v>
      </c>
      <c r="I295" s="5">
        <v>0</v>
      </c>
      <c r="J295" s="5">
        <v>0</v>
      </c>
      <c r="K295" s="5">
        <v>1</v>
      </c>
      <c r="L295" s="5">
        <v>0</v>
      </c>
      <c r="M295" s="5">
        <v>4</v>
      </c>
      <c r="N295" s="5">
        <v>1</v>
      </c>
      <c r="O295" s="6">
        <v>0</v>
      </c>
      <c r="P295" s="7">
        <v>14</v>
      </c>
      <c r="Q295" s="4">
        <v>3</v>
      </c>
      <c r="R295" s="5">
        <v>5</v>
      </c>
      <c r="S295" s="5">
        <v>0</v>
      </c>
      <c r="T295" s="5">
        <v>0</v>
      </c>
      <c r="U295" s="5">
        <v>0</v>
      </c>
      <c r="V295" s="5">
        <v>0</v>
      </c>
      <c r="W295" s="5">
        <v>1</v>
      </c>
      <c r="X295" s="5">
        <v>0</v>
      </c>
      <c r="Y295" s="5">
        <v>4</v>
      </c>
      <c r="Z295" s="5">
        <v>1</v>
      </c>
      <c r="AA295" s="6">
        <v>0</v>
      </c>
      <c r="AB295" s="7">
        <v>14</v>
      </c>
    </row>
    <row r="296" spans="2:28" s="8" customFormat="1" ht="15.95" customHeight="1" x14ac:dyDescent="0.15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1</v>
      </c>
      <c r="N296" s="5">
        <v>0</v>
      </c>
      <c r="O296" s="6">
        <v>0</v>
      </c>
      <c r="P296" s="7">
        <v>1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3</v>
      </c>
      <c r="Z296" s="5">
        <v>0</v>
      </c>
      <c r="AA296" s="6">
        <v>0</v>
      </c>
      <c r="AB296" s="7">
        <v>3</v>
      </c>
    </row>
    <row r="297" spans="2:28" s="8" customFormat="1" ht="15.95" customHeight="1" x14ac:dyDescent="0.15">
      <c r="B297" s="20" t="str">
        <f t="shared" si="4"/>
        <v>13</v>
      </c>
      <c r="C297" s="20" t="s">
        <v>1071</v>
      </c>
      <c r="D297" s="29" t="s">
        <v>261</v>
      </c>
      <c r="E297" s="4">
        <v>9</v>
      </c>
      <c r="F297" s="5">
        <v>0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4</v>
      </c>
      <c r="O297" s="6">
        <v>0</v>
      </c>
      <c r="P297" s="7">
        <v>13</v>
      </c>
      <c r="Q297" s="4">
        <v>22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</v>
      </c>
      <c r="Y297" s="5">
        <v>0</v>
      </c>
      <c r="Z297" s="5">
        <v>6</v>
      </c>
      <c r="AA297" s="6">
        <v>0</v>
      </c>
      <c r="AB297" s="7">
        <v>28</v>
      </c>
    </row>
    <row r="298" spans="2:28" s="8" customFormat="1" ht="15.95" customHeight="1" x14ac:dyDescent="0.15">
      <c r="B298" s="20" t="str">
        <f t="shared" si="4"/>
        <v>13</v>
      </c>
      <c r="C298" s="20" t="s">
        <v>1072</v>
      </c>
      <c r="D298" s="29" t="s">
        <v>262</v>
      </c>
      <c r="E298" s="4">
        <v>5</v>
      </c>
      <c r="F298" s="5">
        <v>3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2</v>
      </c>
      <c r="N298" s="5">
        <v>3</v>
      </c>
      <c r="O298" s="6">
        <v>0</v>
      </c>
      <c r="P298" s="7">
        <v>13</v>
      </c>
      <c r="Q298" s="4">
        <v>19</v>
      </c>
      <c r="R298" s="5">
        <v>6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3</v>
      </c>
      <c r="Z298" s="5">
        <v>15</v>
      </c>
      <c r="AA298" s="6">
        <v>0</v>
      </c>
      <c r="AB298" s="7">
        <v>43</v>
      </c>
    </row>
    <row r="299" spans="2:28" s="8" customFormat="1" ht="15.95" customHeight="1" x14ac:dyDescent="0.15">
      <c r="B299" s="20" t="str">
        <f t="shared" si="4"/>
        <v>13</v>
      </c>
      <c r="C299" s="20" t="s">
        <v>1073</v>
      </c>
      <c r="D299" s="29" t="s">
        <v>263</v>
      </c>
      <c r="E299" s="4">
        <v>4</v>
      </c>
      <c r="F299" s="5">
        <v>4</v>
      </c>
      <c r="G299" s="5">
        <v>1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1</v>
      </c>
      <c r="O299" s="6">
        <v>0</v>
      </c>
      <c r="P299" s="7">
        <v>9</v>
      </c>
      <c r="Q299" s="4">
        <v>6</v>
      </c>
      <c r="R299" s="5">
        <v>13</v>
      </c>
      <c r="S299" s="5">
        <v>1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0</v>
      </c>
      <c r="Z299" s="5">
        <v>5</v>
      </c>
      <c r="AA299" s="6">
        <v>0</v>
      </c>
      <c r="AB299" s="7">
        <v>25</v>
      </c>
    </row>
    <row r="300" spans="2:28" s="8" customFormat="1" ht="15.95" customHeight="1" x14ac:dyDescent="0.15">
      <c r="B300" s="20" t="str">
        <f t="shared" si="4"/>
        <v>13</v>
      </c>
      <c r="C300" s="20" t="s">
        <v>1074</v>
      </c>
      <c r="D300" s="29" t="s">
        <v>264</v>
      </c>
      <c r="E300" s="4">
        <v>2</v>
      </c>
      <c r="F300" s="5">
        <v>3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2</v>
      </c>
      <c r="N300" s="5">
        <v>1</v>
      </c>
      <c r="O300" s="6">
        <v>0</v>
      </c>
      <c r="P300" s="7">
        <v>7</v>
      </c>
      <c r="Q300" s="4">
        <v>5</v>
      </c>
      <c r="R300" s="5">
        <v>3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8</v>
      </c>
      <c r="Z300" s="5">
        <v>2</v>
      </c>
      <c r="AA300" s="6">
        <v>0</v>
      </c>
      <c r="AB300" s="7">
        <v>18</v>
      </c>
    </row>
    <row r="301" spans="2:28" s="8" customFormat="1" ht="15.95" customHeight="1" x14ac:dyDescent="0.15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0</v>
      </c>
      <c r="Q301" s="4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0</v>
      </c>
    </row>
    <row r="302" spans="2:28" s="8" customFormat="1" ht="15.95" customHeight="1" x14ac:dyDescent="0.15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5.95" customHeight="1" x14ac:dyDescent="0.15">
      <c r="B303" s="20" t="str">
        <f t="shared" si="4"/>
        <v>13</v>
      </c>
      <c r="C303" s="20" t="s">
        <v>1077</v>
      </c>
      <c r="D303" s="29" t="s">
        <v>267</v>
      </c>
      <c r="E303" s="4">
        <v>1</v>
      </c>
      <c r="F303" s="5">
        <v>2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1</v>
      </c>
      <c r="N303" s="5">
        <v>0</v>
      </c>
      <c r="O303" s="6">
        <v>0</v>
      </c>
      <c r="P303" s="7">
        <v>4</v>
      </c>
      <c r="Q303" s="4">
        <v>4</v>
      </c>
      <c r="R303" s="5">
        <v>2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2</v>
      </c>
      <c r="Z303" s="5">
        <v>0</v>
      </c>
      <c r="AA303" s="6">
        <v>0</v>
      </c>
      <c r="AB303" s="7">
        <v>8</v>
      </c>
    </row>
    <row r="304" spans="2:28" s="8" customFormat="1" ht="15.95" customHeight="1" x14ac:dyDescent="0.15">
      <c r="B304" s="20" t="str">
        <f t="shared" si="4"/>
        <v>13</v>
      </c>
      <c r="C304" s="20" t="s">
        <v>1078</v>
      </c>
      <c r="D304" s="29" t="s">
        <v>268</v>
      </c>
      <c r="E304" s="4">
        <v>1</v>
      </c>
      <c r="F304" s="5">
        <v>9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10</v>
      </c>
      <c r="Q304" s="4">
        <v>2</v>
      </c>
      <c r="R304" s="5">
        <v>27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29</v>
      </c>
    </row>
    <row r="305" spans="2:28" s="8" customFormat="1" ht="15.95" customHeight="1" x14ac:dyDescent="0.15">
      <c r="B305" s="20" t="str">
        <f t="shared" si="4"/>
        <v>13</v>
      </c>
      <c r="C305" s="20" t="s">
        <v>1079</v>
      </c>
      <c r="D305" s="29" t="s">
        <v>269</v>
      </c>
      <c r="E305" s="4">
        <v>0</v>
      </c>
      <c r="F305" s="5">
        <v>1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1</v>
      </c>
      <c r="Q305" s="4">
        <v>0</v>
      </c>
      <c r="R305" s="5">
        <v>1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1</v>
      </c>
    </row>
    <row r="306" spans="2:28" s="8" customFormat="1" ht="15.95" customHeight="1" x14ac:dyDescent="0.15">
      <c r="B306" s="20" t="str">
        <f t="shared" si="4"/>
        <v>13</v>
      </c>
      <c r="C306" s="20" t="s">
        <v>1080</v>
      </c>
      <c r="D306" s="29" t="s">
        <v>270</v>
      </c>
      <c r="E306" s="4">
        <v>2</v>
      </c>
      <c r="F306" s="5">
        <v>3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3</v>
      </c>
      <c r="Q306" s="4">
        <v>30</v>
      </c>
      <c r="R306" s="5">
        <v>8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38</v>
      </c>
    </row>
    <row r="307" spans="2:28" s="8" customFormat="1" ht="15.95" customHeight="1" x14ac:dyDescent="0.15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5" customHeight="1" x14ac:dyDescent="0.15">
      <c r="B308" s="20" t="str">
        <f t="shared" si="4"/>
        <v>13</v>
      </c>
      <c r="C308" s="20" t="s">
        <v>1082</v>
      </c>
      <c r="D308" s="29" t="s">
        <v>272</v>
      </c>
      <c r="E308" s="4">
        <v>2</v>
      </c>
      <c r="F308" s="5">
        <v>4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6</v>
      </c>
      <c r="Q308" s="4">
        <v>8</v>
      </c>
      <c r="R308" s="5">
        <v>7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15</v>
      </c>
    </row>
    <row r="309" spans="2:28" s="8" customFormat="1" ht="15.95" customHeight="1" x14ac:dyDescent="0.15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0</v>
      </c>
      <c r="Q309" s="4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0</v>
      </c>
    </row>
    <row r="310" spans="2:28" s="8" customFormat="1" ht="15.95" customHeight="1" x14ac:dyDescent="0.15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5.95" customHeight="1" x14ac:dyDescent="0.15">
      <c r="B311" s="20" t="str">
        <f t="shared" si="4"/>
        <v>13</v>
      </c>
      <c r="C311" s="20" t="s">
        <v>1085</v>
      </c>
      <c r="D311" s="29" t="s">
        <v>275</v>
      </c>
      <c r="E311" s="4">
        <v>0</v>
      </c>
      <c r="F311" s="5">
        <v>1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1</v>
      </c>
      <c r="Q311" s="4">
        <v>0</v>
      </c>
      <c r="R311" s="5">
        <v>14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14</v>
      </c>
    </row>
    <row r="312" spans="2:28" s="8" customFormat="1" ht="15.95" customHeight="1" x14ac:dyDescent="0.15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2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2</v>
      </c>
      <c r="N312" s="5">
        <v>0</v>
      </c>
      <c r="O312" s="6">
        <v>0</v>
      </c>
      <c r="P312" s="7">
        <v>4</v>
      </c>
      <c r="Q312" s="4">
        <v>0</v>
      </c>
      <c r="R312" s="5">
        <v>22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5</v>
      </c>
      <c r="Z312" s="5">
        <v>0</v>
      </c>
      <c r="AA312" s="6">
        <v>0</v>
      </c>
      <c r="AB312" s="7">
        <v>27</v>
      </c>
    </row>
    <row r="313" spans="2:28" s="8" customFormat="1" ht="15.95" customHeight="1" x14ac:dyDescent="0.15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5" customHeight="1" x14ac:dyDescent="0.15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1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1</v>
      </c>
      <c r="Q314" s="4">
        <v>0</v>
      </c>
      <c r="R314" s="5">
        <v>6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6</v>
      </c>
    </row>
    <row r="315" spans="2:28" s="8" customFormat="1" ht="15.95" customHeight="1" x14ac:dyDescent="0.15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5" customHeight="1" x14ac:dyDescent="0.15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5" customHeight="1" x14ac:dyDescent="0.15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0</v>
      </c>
      <c r="Q317" s="4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0</v>
      </c>
    </row>
    <row r="318" spans="2:28" s="8" customFormat="1" ht="15.95" customHeight="1" x14ac:dyDescent="0.15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0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5.95" customHeight="1" x14ac:dyDescent="0.15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0</v>
      </c>
      <c r="Q319" s="4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0</v>
      </c>
    </row>
    <row r="320" spans="2:28" s="8" customFormat="1" ht="15.95" customHeight="1" x14ac:dyDescent="0.15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0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0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5.95" customHeight="1" x14ac:dyDescent="0.15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5" customHeight="1" x14ac:dyDescent="0.15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5" customHeight="1" x14ac:dyDescent="0.15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5" customHeight="1" x14ac:dyDescent="0.15">
      <c r="B324" s="20" t="str">
        <f t="shared" si="4"/>
        <v>13</v>
      </c>
      <c r="C324" s="20" t="s">
        <v>1098</v>
      </c>
      <c r="D324" s="29" t="s">
        <v>288</v>
      </c>
      <c r="E324" s="4">
        <v>1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1</v>
      </c>
      <c r="L324" s="5">
        <v>0</v>
      </c>
      <c r="M324" s="5">
        <v>0</v>
      </c>
      <c r="N324" s="5">
        <v>0</v>
      </c>
      <c r="O324" s="6">
        <v>0</v>
      </c>
      <c r="P324" s="7">
        <v>2</v>
      </c>
      <c r="Q324" s="4">
        <v>10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1</v>
      </c>
      <c r="X324" s="5">
        <v>0</v>
      </c>
      <c r="Y324" s="5">
        <v>0</v>
      </c>
      <c r="Z324" s="5">
        <v>0</v>
      </c>
      <c r="AA324" s="6">
        <v>0</v>
      </c>
      <c r="AB324" s="7">
        <v>11</v>
      </c>
    </row>
    <row r="325" spans="2:28" s="8" customFormat="1" ht="15.95" customHeight="1" x14ac:dyDescent="0.15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5" customHeight="1" x14ac:dyDescent="0.15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65</v>
      </c>
      <c r="F326" s="51">
        <v>99</v>
      </c>
      <c r="G326" s="51">
        <v>2</v>
      </c>
      <c r="H326" s="51">
        <v>0</v>
      </c>
      <c r="I326" s="51">
        <v>0</v>
      </c>
      <c r="J326" s="51">
        <v>0</v>
      </c>
      <c r="K326" s="51">
        <v>3</v>
      </c>
      <c r="L326" s="51">
        <v>0</v>
      </c>
      <c r="M326" s="51">
        <v>73</v>
      </c>
      <c r="N326" s="51">
        <v>14</v>
      </c>
      <c r="O326" s="61">
        <v>1</v>
      </c>
      <c r="P326" s="62">
        <v>251</v>
      </c>
      <c r="Q326" s="50">
        <v>227</v>
      </c>
      <c r="R326" s="51">
        <v>544</v>
      </c>
      <c r="S326" s="51">
        <v>6</v>
      </c>
      <c r="T326" s="51">
        <v>0</v>
      </c>
      <c r="U326" s="51">
        <v>0</v>
      </c>
      <c r="V326" s="51">
        <v>0</v>
      </c>
      <c r="W326" s="51">
        <v>3</v>
      </c>
      <c r="X326" s="51">
        <v>0</v>
      </c>
      <c r="Y326" s="51">
        <v>226</v>
      </c>
      <c r="Z326" s="51">
        <v>35</v>
      </c>
      <c r="AA326" s="61">
        <v>1</v>
      </c>
      <c r="AB326" s="62">
        <v>1042</v>
      </c>
    </row>
    <row r="327" spans="2:28" s="8" customFormat="1" ht="15.95" customHeight="1" x14ac:dyDescent="0.15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1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1</v>
      </c>
      <c r="Q327" s="4">
        <v>0</v>
      </c>
      <c r="R327" s="5">
        <v>7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7</v>
      </c>
    </row>
    <row r="328" spans="2:28" s="8" customFormat="1" ht="15.95" customHeight="1" x14ac:dyDescent="0.15">
      <c r="B328" s="20" t="str">
        <f t="shared" si="5"/>
        <v>14</v>
      </c>
      <c r="C328" s="20" t="s">
        <v>1100</v>
      </c>
      <c r="D328" s="29" t="s">
        <v>290</v>
      </c>
      <c r="E328" s="4">
        <v>12</v>
      </c>
      <c r="F328" s="5">
        <v>40</v>
      </c>
      <c r="G328" s="5">
        <v>0</v>
      </c>
      <c r="H328" s="5">
        <v>0</v>
      </c>
      <c r="I328" s="5">
        <v>0</v>
      </c>
      <c r="J328" s="5">
        <v>0</v>
      </c>
      <c r="K328" s="5">
        <v>3</v>
      </c>
      <c r="L328" s="5">
        <v>0</v>
      </c>
      <c r="M328" s="5">
        <v>4</v>
      </c>
      <c r="N328" s="5">
        <v>0</v>
      </c>
      <c r="O328" s="6">
        <v>0</v>
      </c>
      <c r="P328" s="7">
        <v>39</v>
      </c>
      <c r="Q328" s="4">
        <v>31</v>
      </c>
      <c r="R328" s="5">
        <v>173</v>
      </c>
      <c r="S328" s="5">
        <v>0</v>
      </c>
      <c r="T328" s="5">
        <v>0</v>
      </c>
      <c r="U328" s="5">
        <v>0</v>
      </c>
      <c r="V328" s="5">
        <v>0</v>
      </c>
      <c r="W328" s="5">
        <v>5</v>
      </c>
      <c r="X328" s="5">
        <v>0</v>
      </c>
      <c r="Y328" s="5">
        <v>10</v>
      </c>
      <c r="Z328" s="5">
        <v>0</v>
      </c>
      <c r="AA328" s="6">
        <v>0</v>
      </c>
      <c r="AB328" s="7">
        <v>219</v>
      </c>
    </row>
    <row r="329" spans="2:28" s="8" customFormat="1" ht="15.95" customHeight="1" x14ac:dyDescent="0.15">
      <c r="B329" s="20" t="str">
        <f t="shared" si="5"/>
        <v>14</v>
      </c>
      <c r="C329" s="20" t="s">
        <v>1101</v>
      </c>
      <c r="D329" s="29" t="s">
        <v>291</v>
      </c>
      <c r="E329" s="4">
        <v>5</v>
      </c>
      <c r="F329" s="5">
        <v>3</v>
      </c>
      <c r="G329" s="5">
        <v>0</v>
      </c>
      <c r="H329" s="5">
        <v>0</v>
      </c>
      <c r="I329" s="5">
        <v>0</v>
      </c>
      <c r="J329" s="5">
        <v>0</v>
      </c>
      <c r="K329" s="5">
        <v>1</v>
      </c>
      <c r="L329" s="5">
        <v>0</v>
      </c>
      <c r="M329" s="5">
        <v>1</v>
      </c>
      <c r="N329" s="5">
        <v>0</v>
      </c>
      <c r="O329" s="6">
        <v>0</v>
      </c>
      <c r="P329" s="7">
        <v>10</v>
      </c>
      <c r="Q329" s="4">
        <v>16</v>
      </c>
      <c r="R329" s="5">
        <v>44</v>
      </c>
      <c r="S329" s="5">
        <v>0</v>
      </c>
      <c r="T329" s="5">
        <v>0</v>
      </c>
      <c r="U329" s="5">
        <v>0</v>
      </c>
      <c r="V329" s="5">
        <v>0</v>
      </c>
      <c r="W329" s="5">
        <v>1</v>
      </c>
      <c r="X329" s="5">
        <v>0</v>
      </c>
      <c r="Y329" s="5">
        <v>9</v>
      </c>
      <c r="Z329" s="5">
        <v>0</v>
      </c>
      <c r="AA329" s="6">
        <v>0</v>
      </c>
      <c r="AB329" s="7">
        <v>70</v>
      </c>
    </row>
    <row r="330" spans="2:28" s="8" customFormat="1" ht="15.95" customHeight="1" x14ac:dyDescent="0.15">
      <c r="B330" s="20" t="str">
        <f t="shared" si="5"/>
        <v>14</v>
      </c>
      <c r="C330" s="20" t="s">
        <v>1102</v>
      </c>
      <c r="D330" s="29" t="s">
        <v>292</v>
      </c>
      <c r="E330" s="4">
        <v>0</v>
      </c>
      <c r="F330" s="5">
        <v>4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4</v>
      </c>
      <c r="Q330" s="4">
        <v>0</v>
      </c>
      <c r="R330" s="5">
        <v>16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16</v>
      </c>
    </row>
    <row r="331" spans="2:28" s="8" customFormat="1" ht="15.95" customHeight="1" x14ac:dyDescent="0.15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1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6">
        <v>0</v>
      </c>
      <c r="P331" s="7">
        <v>1</v>
      </c>
      <c r="Q331" s="4">
        <v>0</v>
      </c>
      <c r="R331" s="5">
        <v>4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6">
        <v>0</v>
      </c>
      <c r="AB331" s="7">
        <v>4</v>
      </c>
    </row>
    <row r="332" spans="2:28" s="8" customFormat="1" ht="15.95" customHeight="1" x14ac:dyDescent="0.15">
      <c r="B332" s="20" t="str">
        <f t="shared" si="5"/>
        <v>14</v>
      </c>
      <c r="C332" s="20" t="s">
        <v>1104</v>
      </c>
      <c r="D332" s="29" t="s">
        <v>294</v>
      </c>
      <c r="E332" s="4">
        <v>3</v>
      </c>
      <c r="F332" s="5">
        <v>4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1</v>
      </c>
      <c r="N332" s="5">
        <v>1</v>
      </c>
      <c r="O332" s="6">
        <v>0</v>
      </c>
      <c r="P332" s="7">
        <v>5</v>
      </c>
      <c r="Q332" s="4">
        <v>4</v>
      </c>
      <c r="R332" s="5">
        <v>11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2</v>
      </c>
      <c r="Z332" s="5">
        <v>10</v>
      </c>
      <c r="AA332" s="6">
        <v>0</v>
      </c>
      <c r="AB332" s="7">
        <v>27</v>
      </c>
    </row>
    <row r="333" spans="2:28" s="8" customFormat="1" ht="15.95" customHeight="1" x14ac:dyDescent="0.15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2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2</v>
      </c>
      <c r="Q333" s="4">
        <v>0</v>
      </c>
      <c r="R333" s="5">
        <v>40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40</v>
      </c>
    </row>
    <row r="334" spans="2:28" s="8" customFormat="1" ht="15.95" customHeight="1" x14ac:dyDescent="0.15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0</v>
      </c>
      <c r="Q334" s="4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0</v>
      </c>
    </row>
    <row r="335" spans="2:28" s="8" customFormat="1" ht="15.95" customHeight="1" x14ac:dyDescent="0.15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1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1</v>
      </c>
      <c r="Q335" s="4">
        <v>0</v>
      </c>
      <c r="R335" s="5">
        <v>5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5</v>
      </c>
    </row>
    <row r="336" spans="2:28" s="8" customFormat="1" ht="15.95" customHeight="1" x14ac:dyDescent="0.15">
      <c r="B336" s="20" t="str">
        <f t="shared" si="5"/>
        <v>14</v>
      </c>
      <c r="C336" s="20" t="s">
        <v>1108</v>
      </c>
      <c r="D336" s="29" t="s">
        <v>298</v>
      </c>
      <c r="E336" s="4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0</v>
      </c>
      <c r="Q336" s="4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0</v>
      </c>
    </row>
    <row r="337" spans="2:28" s="8" customFormat="1" ht="15.95" customHeight="1" x14ac:dyDescent="0.15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5" customHeight="1" x14ac:dyDescent="0.15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5" customHeight="1" x14ac:dyDescent="0.15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5.95" customHeight="1" x14ac:dyDescent="0.15">
      <c r="B340" s="20" t="str">
        <f t="shared" si="5"/>
        <v>14</v>
      </c>
      <c r="C340" s="20" t="s">
        <v>1112</v>
      </c>
      <c r="D340" s="29" t="s">
        <v>302</v>
      </c>
      <c r="E340" s="4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6">
        <v>0</v>
      </c>
      <c r="P340" s="7">
        <v>0</v>
      </c>
      <c r="Q340" s="4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6">
        <v>0</v>
      </c>
      <c r="AB340" s="7">
        <v>0</v>
      </c>
    </row>
    <row r="341" spans="2:28" s="8" customFormat="1" ht="15.95" customHeight="1" x14ac:dyDescent="0.15">
      <c r="B341" s="20" t="str">
        <f t="shared" si="5"/>
        <v>14</v>
      </c>
      <c r="C341" s="20" t="s">
        <v>1113</v>
      </c>
      <c r="D341" s="29" t="s">
        <v>303</v>
      </c>
      <c r="E341" s="4">
        <v>3</v>
      </c>
      <c r="F341" s="5">
        <v>7</v>
      </c>
      <c r="G341" s="5">
        <v>0</v>
      </c>
      <c r="H341" s="5">
        <v>0</v>
      </c>
      <c r="I341" s="5">
        <v>0</v>
      </c>
      <c r="J341" s="5">
        <v>0</v>
      </c>
      <c r="K341" s="5">
        <v>2</v>
      </c>
      <c r="L341" s="5">
        <v>0</v>
      </c>
      <c r="M341" s="5">
        <v>0</v>
      </c>
      <c r="N341" s="5">
        <v>0</v>
      </c>
      <c r="O341" s="6">
        <v>0</v>
      </c>
      <c r="P341" s="7">
        <v>10</v>
      </c>
      <c r="Q341" s="4">
        <v>11</v>
      </c>
      <c r="R341" s="5">
        <v>11</v>
      </c>
      <c r="S341" s="5">
        <v>0</v>
      </c>
      <c r="T341" s="5">
        <v>0</v>
      </c>
      <c r="U341" s="5">
        <v>0</v>
      </c>
      <c r="V341" s="5">
        <v>0</v>
      </c>
      <c r="W341" s="5">
        <v>4</v>
      </c>
      <c r="X341" s="5">
        <v>0</v>
      </c>
      <c r="Y341" s="5">
        <v>0</v>
      </c>
      <c r="Z341" s="5">
        <v>0</v>
      </c>
      <c r="AA341" s="6">
        <v>0</v>
      </c>
      <c r="AB341" s="7">
        <v>26</v>
      </c>
    </row>
    <row r="342" spans="2:28" s="8" customFormat="1" ht="15.95" customHeight="1" x14ac:dyDescent="0.15">
      <c r="B342" s="20" t="str">
        <f t="shared" si="5"/>
        <v>14</v>
      </c>
      <c r="C342" s="20" t="s">
        <v>1114</v>
      </c>
      <c r="D342" s="29" t="s">
        <v>304</v>
      </c>
      <c r="E342" s="4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6">
        <v>0</v>
      </c>
      <c r="P342" s="7">
        <v>0</v>
      </c>
      <c r="Q342" s="4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6">
        <v>0</v>
      </c>
      <c r="AB342" s="7">
        <v>0</v>
      </c>
    </row>
    <row r="343" spans="2:28" s="8" customFormat="1" ht="15.95" customHeight="1" x14ac:dyDescent="0.15">
      <c r="B343" s="20" t="str">
        <f t="shared" si="5"/>
        <v>14</v>
      </c>
      <c r="C343" s="20" t="s">
        <v>1115</v>
      </c>
      <c r="D343" s="29" t="s">
        <v>305</v>
      </c>
      <c r="E343" s="4">
        <v>1</v>
      </c>
      <c r="F343" s="5">
        <v>2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3</v>
      </c>
      <c r="Q343" s="4">
        <v>33</v>
      </c>
      <c r="R343" s="5">
        <v>7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40</v>
      </c>
    </row>
    <row r="344" spans="2:28" s="8" customFormat="1" ht="15.95" customHeight="1" x14ac:dyDescent="0.15">
      <c r="B344" s="20" t="str">
        <f t="shared" si="5"/>
        <v>14</v>
      </c>
      <c r="C344" s="20" t="s">
        <v>1116</v>
      </c>
      <c r="D344" s="29" t="s">
        <v>306</v>
      </c>
      <c r="E344" s="4">
        <v>1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1</v>
      </c>
      <c r="L344" s="5">
        <v>0</v>
      </c>
      <c r="M344" s="5">
        <v>0</v>
      </c>
      <c r="N344" s="5">
        <v>0</v>
      </c>
      <c r="O344" s="6">
        <v>0</v>
      </c>
      <c r="P344" s="7">
        <v>2</v>
      </c>
      <c r="Q344" s="4">
        <v>1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1</v>
      </c>
      <c r="X344" s="5">
        <v>0</v>
      </c>
      <c r="Y344" s="5">
        <v>0</v>
      </c>
      <c r="Z344" s="5">
        <v>0</v>
      </c>
      <c r="AA344" s="6">
        <v>0</v>
      </c>
      <c r="AB344" s="7">
        <v>2</v>
      </c>
    </row>
    <row r="345" spans="2:28" s="8" customFormat="1" ht="15.95" customHeight="1" x14ac:dyDescent="0.15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5.95" customHeight="1" x14ac:dyDescent="0.15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5.95" customHeight="1" x14ac:dyDescent="0.15">
      <c r="B347" s="20" t="str">
        <f t="shared" si="5"/>
        <v>14</v>
      </c>
      <c r="C347" s="20" t="s">
        <v>1647</v>
      </c>
      <c r="D347" s="60" t="s">
        <v>1757</v>
      </c>
      <c r="E347" s="50">
        <v>25</v>
      </c>
      <c r="F347" s="51">
        <v>65</v>
      </c>
      <c r="G347" s="51">
        <v>0</v>
      </c>
      <c r="H347" s="51">
        <v>0</v>
      </c>
      <c r="I347" s="51">
        <v>0</v>
      </c>
      <c r="J347" s="51">
        <v>0</v>
      </c>
      <c r="K347" s="51">
        <v>7</v>
      </c>
      <c r="L347" s="51">
        <v>0</v>
      </c>
      <c r="M347" s="51">
        <v>6</v>
      </c>
      <c r="N347" s="51">
        <v>1</v>
      </c>
      <c r="O347" s="61">
        <v>0</v>
      </c>
      <c r="P347" s="62">
        <v>78</v>
      </c>
      <c r="Q347" s="50">
        <v>96</v>
      </c>
      <c r="R347" s="51">
        <v>318</v>
      </c>
      <c r="S347" s="51">
        <v>0</v>
      </c>
      <c r="T347" s="51">
        <v>0</v>
      </c>
      <c r="U347" s="51">
        <v>0</v>
      </c>
      <c r="V347" s="51">
        <v>0</v>
      </c>
      <c r="W347" s="51">
        <v>11</v>
      </c>
      <c r="X347" s="51">
        <v>0</v>
      </c>
      <c r="Y347" s="51">
        <v>21</v>
      </c>
      <c r="Z347" s="51">
        <v>10</v>
      </c>
      <c r="AA347" s="61">
        <v>0</v>
      </c>
      <c r="AB347" s="62">
        <v>456</v>
      </c>
    </row>
    <row r="348" spans="2:28" s="8" customFormat="1" ht="15.95" customHeight="1" x14ac:dyDescent="0.15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5" customHeight="1" x14ac:dyDescent="0.15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1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1</v>
      </c>
      <c r="Q349" s="4">
        <v>0</v>
      </c>
      <c r="R349" s="5">
        <v>1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1</v>
      </c>
    </row>
    <row r="350" spans="2:28" s="8" customFormat="1" ht="15.95" customHeight="1" x14ac:dyDescent="0.15">
      <c r="B350" s="20" t="str">
        <f t="shared" si="5"/>
        <v>15</v>
      </c>
      <c r="C350" s="20" t="s">
        <v>1120</v>
      </c>
      <c r="D350" s="29" t="s">
        <v>310</v>
      </c>
      <c r="E350" s="4">
        <v>0</v>
      </c>
      <c r="F350" s="5">
        <v>1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1</v>
      </c>
      <c r="Q350" s="4">
        <v>0</v>
      </c>
      <c r="R350" s="5">
        <v>1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1</v>
      </c>
    </row>
    <row r="351" spans="2:28" s="8" customFormat="1" ht="15.95" customHeight="1" x14ac:dyDescent="0.15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0</v>
      </c>
      <c r="Q351" s="4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0</v>
      </c>
    </row>
    <row r="352" spans="2:28" s="8" customFormat="1" ht="15.95" customHeight="1" x14ac:dyDescent="0.15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5" customHeight="1" x14ac:dyDescent="0.15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5" customHeight="1" x14ac:dyDescent="0.15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5" customHeight="1" x14ac:dyDescent="0.15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5" customHeight="1" x14ac:dyDescent="0.15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5" customHeight="1" x14ac:dyDescent="0.15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5.95" customHeight="1" x14ac:dyDescent="0.15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0</v>
      </c>
      <c r="Q358" s="4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0</v>
      </c>
    </row>
    <row r="359" spans="2:28" s="8" customFormat="1" ht="15.95" customHeight="1" x14ac:dyDescent="0.15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5.95" customHeight="1" x14ac:dyDescent="0.15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0</v>
      </c>
      <c r="Q360" s="4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0</v>
      </c>
    </row>
    <row r="361" spans="2:28" s="8" customFormat="1" ht="15.95" customHeight="1" x14ac:dyDescent="0.15">
      <c r="B361" s="20" t="str">
        <f t="shared" si="5"/>
        <v>15</v>
      </c>
      <c r="C361" s="20" t="s">
        <v>1131</v>
      </c>
      <c r="D361" s="29" t="s">
        <v>321</v>
      </c>
      <c r="E361" s="4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0</v>
      </c>
      <c r="Q361" s="4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0</v>
      </c>
    </row>
    <row r="362" spans="2:28" s="8" customFormat="1" ht="15.95" customHeight="1" x14ac:dyDescent="0.15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1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1</v>
      </c>
      <c r="Q362" s="4">
        <v>0</v>
      </c>
      <c r="R362" s="5">
        <v>11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11</v>
      </c>
    </row>
    <row r="363" spans="2:28" s="8" customFormat="1" ht="15.95" customHeight="1" x14ac:dyDescent="0.15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0</v>
      </c>
      <c r="Q363" s="4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0</v>
      </c>
    </row>
    <row r="364" spans="2:28" s="8" customFormat="1" ht="15.95" customHeight="1" x14ac:dyDescent="0.15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5" customHeight="1" x14ac:dyDescent="0.15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5" customHeight="1" x14ac:dyDescent="0.15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5" customHeight="1" x14ac:dyDescent="0.15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5" customHeight="1" x14ac:dyDescent="0.15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0</v>
      </c>
      <c r="Q368" s="4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0</v>
      </c>
    </row>
    <row r="369" spans="2:28" s="8" customFormat="1" ht="15.95" customHeight="1" x14ac:dyDescent="0.15">
      <c r="B369" s="20" t="str">
        <f t="shared" si="5"/>
        <v>15</v>
      </c>
      <c r="C369" s="20" t="s">
        <v>1649</v>
      </c>
      <c r="D369" s="60" t="s">
        <v>1759</v>
      </c>
      <c r="E369" s="50">
        <v>0</v>
      </c>
      <c r="F369" s="51">
        <v>3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3</v>
      </c>
      <c r="Q369" s="50">
        <v>0</v>
      </c>
      <c r="R369" s="51">
        <v>13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13</v>
      </c>
    </row>
    <row r="370" spans="2:28" s="8" customFormat="1" ht="15.95" customHeight="1" x14ac:dyDescent="0.15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5.95" customHeight="1" x14ac:dyDescent="0.15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2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2</v>
      </c>
      <c r="Q371" s="4">
        <v>0</v>
      </c>
      <c r="R371" s="5">
        <v>4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4</v>
      </c>
    </row>
    <row r="372" spans="2:28" s="8" customFormat="1" ht="15.95" customHeight="1" x14ac:dyDescent="0.15">
      <c r="B372" s="20" t="str">
        <f t="shared" si="5"/>
        <v>16</v>
      </c>
      <c r="C372" s="20" t="s">
        <v>1140</v>
      </c>
      <c r="D372" s="29" t="s">
        <v>330</v>
      </c>
      <c r="E372" s="4">
        <v>0</v>
      </c>
      <c r="F372" s="5">
        <v>1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1</v>
      </c>
      <c r="Q372" s="4">
        <v>0</v>
      </c>
      <c r="R372" s="5">
        <v>1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1</v>
      </c>
    </row>
    <row r="373" spans="2:28" s="8" customFormat="1" ht="15.95" customHeight="1" x14ac:dyDescent="0.15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5" customHeight="1" x14ac:dyDescent="0.15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5" customHeight="1" x14ac:dyDescent="0.15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0</v>
      </c>
      <c r="Q375" s="4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0</v>
      </c>
    </row>
    <row r="376" spans="2:28" s="8" customFormat="1" ht="15.95" customHeight="1" x14ac:dyDescent="0.15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5" customHeight="1" x14ac:dyDescent="0.15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5" customHeight="1" x14ac:dyDescent="0.15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5.95" customHeight="1" x14ac:dyDescent="0.15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5" customHeight="1" x14ac:dyDescent="0.15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6">
        <v>0</v>
      </c>
      <c r="P380" s="7">
        <v>0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6">
        <v>0</v>
      </c>
      <c r="AB380" s="7">
        <v>0</v>
      </c>
    </row>
    <row r="381" spans="2:28" s="8" customFormat="1" ht="15.95" customHeight="1" x14ac:dyDescent="0.15">
      <c r="B381" s="20" t="str">
        <f t="shared" si="5"/>
        <v>16</v>
      </c>
      <c r="C381" s="20" t="s">
        <v>1651</v>
      </c>
      <c r="D381" s="60" t="s">
        <v>1761</v>
      </c>
      <c r="E381" s="50">
        <v>0</v>
      </c>
      <c r="F381" s="51">
        <v>3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61">
        <v>0</v>
      </c>
      <c r="P381" s="62">
        <v>3</v>
      </c>
      <c r="Q381" s="50">
        <v>0</v>
      </c>
      <c r="R381" s="51">
        <v>5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61">
        <v>0</v>
      </c>
      <c r="AB381" s="62">
        <v>5</v>
      </c>
    </row>
    <row r="382" spans="2:28" s="8" customFormat="1" ht="15.95" customHeight="1" x14ac:dyDescent="0.15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5.95" customHeight="1" x14ac:dyDescent="0.15">
      <c r="B383" s="20" t="str">
        <f t="shared" si="5"/>
        <v>17</v>
      </c>
      <c r="C383" s="20" t="s">
        <v>1149</v>
      </c>
      <c r="D383" s="29" t="s">
        <v>339</v>
      </c>
      <c r="E383" s="4">
        <v>1</v>
      </c>
      <c r="F383" s="5">
        <v>3</v>
      </c>
      <c r="G383" s="5">
        <v>0</v>
      </c>
      <c r="H383" s="5">
        <v>0</v>
      </c>
      <c r="I383" s="5">
        <v>0</v>
      </c>
      <c r="J383" s="5">
        <v>0</v>
      </c>
      <c r="K383" s="5">
        <v>5</v>
      </c>
      <c r="L383" s="5">
        <v>0</v>
      </c>
      <c r="M383" s="5">
        <v>5</v>
      </c>
      <c r="N383" s="5">
        <v>0</v>
      </c>
      <c r="O383" s="6">
        <v>0</v>
      </c>
      <c r="P383" s="7">
        <v>13</v>
      </c>
      <c r="Q383" s="4">
        <v>1</v>
      </c>
      <c r="R383" s="5">
        <v>4</v>
      </c>
      <c r="S383" s="5">
        <v>0</v>
      </c>
      <c r="T383" s="5">
        <v>0</v>
      </c>
      <c r="U383" s="5">
        <v>0</v>
      </c>
      <c r="V383" s="5">
        <v>0</v>
      </c>
      <c r="W383" s="5">
        <v>9</v>
      </c>
      <c r="X383" s="5">
        <v>0</v>
      </c>
      <c r="Y383" s="5">
        <v>10</v>
      </c>
      <c r="Z383" s="5">
        <v>0</v>
      </c>
      <c r="AA383" s="6">
        <v>0</v>
      </c>
      <c r="AB383" s="7">
        <v>24</v>
      </c>
    </row>
    <row r="384" spans="2:28" s="8" customFormat="1" ht="15.95" customHeight="1" x14ac:dyDescent="0.15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5" customHeight="1" x14ac:dyDescent="0.15">
      <c r="B385" s="20" t="str">
        <f t="shared" si="5"/>
        <v>17</v>
      </c>
      <c r="C385" s="20" t="s">
        <v>1151</v>
      </c>
      <c r="D385" s="29" t="s">
        <v>341</v>
      </c>
      <c r="E385" s="4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0</v>
      </c>
      <c r="Q385" s="4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0</v>
      </c>
    </row>
    <row r="386" spans="2:28" s="8" customFormat="1" ht="15.95" customHeight="1" x14ac:dyDescent="0.15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5" customHeight="1" x14ac:dyDescent="0.15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5" customHeight="1" x14ac:dyDescent="0.15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6">
        <v>0</v>
      </c>
      <c r="P388" s="7">
        <v>0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6">
        <v>0</v>
      </c>
      <c r="AB388" s="7">
        <v>0</v>
      </c>
    </row>
    <row r="389" spans="2:28" s="8" customFormat="1" ht="15.95" customHeight="1" x14ac:dyDescent="0.15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5" customHeight="1" x14ac:dyDescent="0.15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5" customHeight="1" x14ac:dyDescent="0.15">
      <c r="B391" s="20" t="str">
        <f t="shared" si="6"/>
        <v>17</v>
      </c>
      <c r="C391" s="20" t="s">
        <v>1157</v>
      </c>
      <c r="D391" s="29" t="s">
        <v>347</v>
      </c>
      <c r="E391" s="4">
        <v>1</v>
      </c>
      <c r="F391" s="5">
        <v>1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1</v>
      </c>
      <c r="Q391" s="4">
        <v>2</v>
      </c>
      <c r="R391" s="5">
        <v>3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5</v>
      </c>
    </row>
    <row r="392" spans="2:28" s="8" customFormat="1" ht="15.95" customHeight="1" x14ac:dyDescent="0.15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5.95" customHeight="1" x14ac:dyDescent="0.15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5.95" customHeight="1" x14ac:dyDescent="0.15">
      <c r="B394" s="20" t="str">
        <f t="shared" si="6"/>
        <v>17</v>
      </c>
      <c r="C394" s="20" t="s">
        <v>1653</v>
      </c>
      <c r="D394" s="60" t="s">
        <v>1764</v>
      </c>
      <c r="E394" s="50">
        <v>2</v>
      </c>
      <c r="F394" s="51">
        <v>4</v>
      </c>
      <c r="G394" s="51">
        <v>0</v>
      </c>
      <c r="H394" s="51">
        <v>0</v>
      </c>
      <c r="I394" s="51">
        <v>0</v>
      </c>
      <c r="J394" s="51">
        <v>0</v>
      </c>
      <c r="K394" s="51">
        <v>5</v>
      </c>
      <c r="L394" s="51">
        <v>0</v>
      </c>
      <c r="M394" s="51">
        <v>5</v>
      </c>
      <c r="N394" s="51">
        <v>0</v>
      </c>
      <c r="O394" s="61">
        <v>0</v>
      </c>
      <c r="P394" s="62">
        <v>14</v>
      </c>
      <c r="Q394" s="50">
        <v>3</v>
      </c>
      <c r="R394" s="51">
        <v>7</v>
      </c>
      <c r="S394" s="51">
        <v>0</v>
      </c>
      <c r="T394" s="51">
        <v>0</v>
      </c>
      <c r="U394" s="51">
        <v>0</v>
      </c>
      <c r="V394" s="51">
        <v>0</v>
      </c>
      <c r="W394" s="51">
        <v>9</v>
      </c>
      <c r="X394" s="51">
        <v>0</v>
      </c>
      <c r="Y394" s="51">
        <v>10</v>
      </c>
      <c r="Z394" s="51">
        <v>0</v>
      </c>
      <c r="AA394" s="61">
        <v>0</v>
      </c>
      <c r="AB394" s="62">
        <v>29</v>
      </c>
    </row>
    <row r="395" spans="2:28" s="8" customFormat="1" ht="15.95" customHeight="1" x14ac:dyDescent="0.15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5" customHeight="1" x14ac:dyDescent="0.15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4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4</v>
      </c>
      <c r="Q396" s="4">
        <v>0</v>
      </c>
      <c r="R396" s="5">
        <v>5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5</v>
      </c>
    </row>
    <row r="397" spans="2:28" s="8" customFormat="1" ht="15.95" customHeight="1" x14ac:dyDescent="0.15">
      <c r="B397" s="20" t="str">
        <f t="shared" si="6"/>
        <v>18</v>
      </c>
      <c r="C397" s="20" t="s">
        <v>1161</v>
      </c>
      <c r="D397" s="29" t="s">
        <v>350</v>
      </c>
      <c r="E397" s="4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6">
        <v>0</v>
      </c>
      <c r="P397" s="7">
        <v>0</v>
      </c>
      <c r="Q397" s="4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0</v>
      </c>
      <c r="AA397" s="6">
        <v>0</v>
      </c>
      <c r="AB397" s="7">
        <v>0</v>
      </c>
    </row>
    <row r="398" spans="2:28" s="8" customFormat="1" ht="15.95" customHeight="1" x14ac:dyDescent="0.15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5" customHeight="1" x14ac:dyDescent="0.15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5" customHeight="1" x14ac:dyDescent="0.15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5" customHeight="1" x14ac:dyDescent="0.15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0</v>
      </c>
      <c r="Q401" s="4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0</v>
      </c>
    </row>
    <row r="402" spans="2:28" s="8" customFormat="1" ht="15.95" customHeight="1" x14ac:dyDescent="0.15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5" customHeight="1" x14ac:dyDescent="0.15">
      <c r="B403" s="20" t="str">
        <f t="shared" si="6"/>
        <v>18</v>
      </c>
      <c r="C403" s="20" t="s">
        <v>1167</v>
      </c>
      <c r="D403" s="29" t="s">
        <v>356</v>
      </c>
      <c r="E403" s="4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6">
        <v>0</v>
      </c>
      <c r="P403" s="7">
        <v>0</v>
      </c>
      <c r="Q403" s="4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6">
        <v>0</v>
      </c>
      <c r="AB403" s="7">
        <v>0</v>
      </c>
    </row>
    <row r="404" spans="2:28" s="8" customFormat="1" ht="15.95" customHeight="1" x14ac:dyDescent="0.15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5" customHeight="1" x14ac:dyDescent="0.15">
      <c r="B405" s="20" t="str">
        <f t="shared" si="6"/>
        <v>18</v>
      </c>
      <c r="C405" s="20" t="s">
        <v>1655</v>
      </c>
      <c r="D405" s="60" t="s">
        <v>1766</v>
      </c>
      <c r="E405" s="50">
        <v>0</v>
      </c>
      <c r="F405" s="51">
        <v>4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61">
        <v>0</v>
      </c>
      <c r="P405" s="62">
        <v>4</v>
      </c>
      <c r="Q405" s="50">
        <v>0</v>
      </c>
      <c r="R405" s="51">
        <v>5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5</v>
      </c>
    </row>
    <row r="406" spans="2:28" s="8" customFormat="1" ht="15.95" customHeight="1" x14ac:dyDescent="0.15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1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1</v>
      </c>
      <c r="Q406" s="4">
        <v>0</v>
      </c>
      <c r="R406" s="5">
        <v>4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4</v>
      </c>
    </row>
    <row r="407" spans="2:28" s="8" customFormat="1" ht="15.95" customHeight="1" x14ac:dyDescent="0.15">
      <c r="B407" s="20" t="str">
        <f t="shared" si="6"/>
        <v>19</v>
      </c>
      <c r="C407" s="20" t="s">
        <v>1169</v>
      </c>
      <c r="D407" s="29" t="s">
        <v>358</v>
      </c>
      <c r="E407" s="4">
        <v>3</v>
      </c>
      <c r="F407" s="5">
        <v>5</v>
      </c>
      <c r="G407" s="5">
        <v>0</v>
      </c>
      <c r="H407" s="5">
        <v>0</v>
      </c>
      <c r="I407" s="5">
        <v>0</v>
      </c>
      <c r="J407" s="5">
        <v>0</v>
      </c>
      <c r="K407" s="5">
        <v>1</v>
      </c>
      <c r="L407" s="5">
        <v>0</v>
      </c>
      <c r="M407" s="5">
        <v>0</v>
      </c>
      <c r="N407" s="5">
        <v>2</v>
      </c>
      <c r="O407" s="6">
        <v>0</v>
      </c>
      <c r="P407" s="7">
        <v>4</v>
      </c>
      <c r="Q407" s="4">
        <v>5</v>
      </c>
      <c r="R407" s="5">
        <v>49</v>
      </c>
      <c r="S407" s="5">
        <v>0</v>
      </c>
      <c r="T407" s="5">
        <v>0</v>
      </c>
      <c r="U407" s="5">
        <v>0</v>
      </c>
      <c r="V407" s="5">
        <v>0</v>
      </c>
      <c r="W407" s="5">
        <v>1</v>
      </c>
      <c r="X407" s="5">
        <v>0</v>
      </c>
      <c r="Y407" s="5">
        <v>0</v>
      </c>
      <c r="Z407" s="5">
        <v>88</v>
      </c>
      <c r="AA407" s="6">
        <v>0</v>
      </c>
      <c r="AB407" s="7">
        <v>143</v>
      </c>
    </row>
    <row r="408" spans="2:28" s="8" customFormat="1" ht="15.95" customHeight="1" x14ac:dyDescent="0.15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1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1</v>
      </c>
      <c r="Q408" s="4">
        <v>0</v>
      </c>
      <c r="R408" s="5">
        <v>2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2</v>
      </c>
    </row>
    <row r="409" spans="2:28" s="8" customFormat="1" ht="15.95" customHeight="1" x14ac:dyDescent="0.15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5" customHeight="1" x14ac:dyDescent="0.15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5" customHeight="1" x14ac:dyDescent="0.15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5" customHeight="1" x14ac:dyDescent="0.15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5" customHeight="1" x14ac:dyDescent="0.15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5" customHeight="1" x14ac:dyDescent="0.15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0</v>
      </c>
      <c r="Q414" s="4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0</v>
      </c>
    </row>
    <row r="415" spans="2:28" s="8" customFormat="1" ht="15.95" customHeight="1" x14ac:dyDescent="0.15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5" customHeight="1" x14ac:dyDescent="0.15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5.95" customHeight="1" x14ac:dyDescent="0.15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5.95" customHeight="1" x14ac:dyDescent="0.15">
      <c r="B418" s="20" t="str">
        <f t="shared" si="6"/>
        <v>19</v>
      </c>
      <c r="C418" s="20" t="s">
        <v>1180</v>
      </c>
      <c r="D418" s="29" t="s">
        <v>369</v>
      </c>
      <c r="E418" s="4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0</v>
      </c>
      <c r="Q418" s="4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0</v>
      </c>
    </row>
    <row r="419" spans="2:28" s="8" customFormat="1" ht="15.95" customHeight="1" x14ac:dyDescent="0.15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5" customHeight="1" x14ac:dyDescent="0.15">
      <c r="B420" s="20" t="str">
        <f t="shared" si="6"/>
        <v>19</v>
      </c>
      <c r="C420" s="20" t="s">
        <v>1657</v>
      </c>
      <c r="D420" s="60" t="s">
        <v>1768</v>
      </c>
      <c r="E420" s="50">
        <v>3</v>
      </c>
      <c r="F420" s="51">
        <v>7</v>
      </c>
      <c r="G420" s="51">
        <v>0</v>
      </c>
      <c r="H420" s="51">
        <v>0</v>
      </c>
      <c r="I420" s="51">
        <v>0</v>
      </c>
      <c r="J420" s="51">
        <v>0</v>
      </c>
      <c r="K420" s="51">
        <v>1</v>
      </c>
      <c r="L420" s="51">
        <v>0</v>
      </c>
      <c r="M420" s="51">
        <v>0</v>
      </c>
      <c r="N420" s="51">
        <v>2</v>
      </c>
      <c r="O420" s="61">
        <v>0</v>
      </c>
      <c r="P420" s="62">
        <v>6</v>
      </c>
      <c r="Q420" s="50">
        <v>5</v>
      </c>
      <c r="R420" s="51">
        <v>55</v>
      </c>
      <c r="S420" s="51">
        <v>0</v>
      </c>
      <c r="T420" s="51">
        <v>0</v>
      </c>
      <c r="U420" s="51">
        <v>0</v>
      </c>
      <c r="V420" s="51">
        <v>0</v>
      </c>
      <c r="W420" s="51">
        <v>1</v>
      </c>
      <c r="X420" s="51">
        <v>0</v>
      </c>
      <c r="Y420" s="51">
        <v>0</v>
      </c>
      <c r="Z420" s="51">
        <v>88</v>
      </c>
      <c r="AA420" s="61">
        <v>0</v>
      </c>
      <c r="AB420" s="62">
        <v>149</v>
      </c>
    </row>
    <row r="421" spans="2:28" s="8" customFormat="1" ht="15.95" customHeight="1" x14ac:dyDescent="0.15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0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5.95" customHeight="1" x14ac:dyDescent="0.15">
      <c r="B422" s="20" t="str">
        <f t="shared" si="6"/>
        <v>20</v>
      </c>
      <c r="C422" s="20" t="s">
        <v>1182</v>
      </c>
      <c r="D422" s="29" t="s">
        <v>371</v>
      </c>
      <c r="E422" s="4">
        <v>0</v>
      </c>
      <c r="F422" s="5">
        <v>1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1</v>
      </c>
      <c r="Q422" s="4">
        <v>0</v>
      </c>
      <c r="R422" s="5">
        <v>1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1</v>
      </c>
    </row>
    <row r="423" spans="2:28" s="8" customFormat="1" ht="15.95" customHeight="1" x14ac:dyDescent="0.15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5</v>
      </c>
      <c r="G423" s="5">
        <v>0</v>
      </c>
      <c r="H423" s="5">
        <v>0</v>
      </c>
      <c r="I423" s="5">
        <v>0</v>
      </c>
      <c r="J423" s="5">
        <v>0</v>
      </c>
      <c r="K423" s="5">
        <v>1</v>
      </c>
      <c r="L423" s="5">
        <v>0</v>
      </c>
      <c r="M423" s="5">
        <v>1</v>
      </c>
      <c r="N423" s="5">
        <v>0</v>
      </c>
      <c r="O423" s="6">
        <v>0</v>
      </c>
      <c r="P423" s="7">
        <v>7</v>
      </c>
      <c r="Q423" s="4">
        <v>0</v>
      </c>
      <c r="R423" s="5">
        <v>11</v>
      </c>
      <c r="S423" s="5">
        <v>0</v>
      </c>
      <c r="T423" s="5">
        <v>0</v>
      </c>
      <c r="U423" s="5">
        <v>0</v>
      </c>
      <c r="V423" s="5">
        <v>0</v>
      </c>
      <c r="W423" s="5">
        <v>4</v>
      </c>
      <c r="X423" s="5">
        <v>0</v>
      </c>
      <c r="Y423" s="5">
        <v>5</v>
      </c>
      <c r="Z423" s="5">
        <v>0</v>
      </c>
      <c r="AA423" s="6">
        <v>0</v>
      </c>
      <c r="AB423" s="7">
        <v>20</v>
      </c>
    </row>
    <row r="424" spans="2:28" s="8" customFormat="1" ht="15.95" customHeight="1" x14ac:dyDescent="0.15">
      <c r="B424" s="20" t="str">
        <f t="shared" si="6"/>
        <v>20</v>
      </c>
      <c r="C424" s="20" t="s">
        <v>1184</v>
      </c>
      <c r="D424" s="29" t="s">
        <v>373</v>
      </c>
      <c r="E424" s="4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0</v>
      </c>
      <c r="Q424" s="4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0</v>
      </c>
    </row>
    <row r="425" spans="2:28" s="8" customFormat="1" ht="15.95" customHeight="1" x14ac:dyDescent="0.15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5.95" customHeight="1" x14ac:dyDescent="0.15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5" customHeight="1" x14ac:dyDescent="0.15">
      <c r="B427" s="20" t="str">
        <f t="shared" si="6"/>
        <v>20</v>
      </c>
      <c r="C427" s="20" t="s">
        <v>1187</v>
      </c>
      <c r="D427" s="29" t="s">
        <v>376</v>
      </c>
      <c r="E427" s="4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0</v>
      </c>
      <c r="Q427" s="4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0</v>
      </c>
    </row>
    <row r="428" spans="2:28" s="8" customFormat="1" ht="15.95" customHeight="1" x14ac:dyDescent="0.15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5" customHeight="1" x14ac:dyDescent="0.15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5" customHeight="1" x14ac:dyDescent="0.15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1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1</v>
      </c>
      <c r="Q430" s="4">
        <v>0</v>
      </c>
      <c r="R430" s="5">
        <v>1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1</v>
      </c>
    </row>
    <row r="431" spans="2:28" s="8" customFormat="1" ht="15.95" customHeight="1" x14ac:dyDescent="0.15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5" customHeight="1" x14ac:dyDescent="0.15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5" customHeight="1" x14ac:dyDescent="0.15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5" customHeight="1" x14ac:dyDescent="0.15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5" customHeight="1" x14ac:dyDescent="0.15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0</v>
      </c>
      <c r="Q435" s="4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0</v>
      </c>
    </row>
    <row r="436" spans="2:28" s="8" customFormat="1" ht="15.95" customHeight="1" x14ac:dyDescent="0.15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6">
        <v>0</v>
      </c>
      <c r="P436" s="7">
        <v>0</v>
      </c>
      <c r="Q436" s="4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6">
        <v>0</v>
      </c>
      <c r="AB436" s="7">
        <v>0</v>
      </c>
    </row>
    <row r="437" spans="2:28" s="8" customFormat="1" ht="15.95" customHeight="1" x14ac:dyDescent="0.15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0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5" customHeight="1" x14ac:dyDescent="0.15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1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6">
        <v>0</v>
      </c>
      <c r="P438" s="7">
        <v>1</v>
      </c>
      <c r="Q438" s="4">
        <v>0</v>
      </c>
      <c r="R438" s="5">
        <v>1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6">
        <v>0</v>
      </c>
      <c r="AB438" s="7">
        <v>1</v>
      </c>
    </row>
    <row r="439" spans="2:28" s="8" customFormat="1" ht="15.95" customHeight="1" x14ac:dyDescent="0.15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5" customHeight="1" x14ac:dyDescent="0.15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0</v>
      </c>
      <c r="Q440" s="4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0</v>
      </c>
    </row>
    <row r="441" spans="2:28" s="8" customFormat="1" ht="15.95" customHeight="1" x14ac:dyDescent="0.15">
      <c r="B441" s="20" t="str">
        <f t="shared" si="6"/>
        <v>20</v>
      </c>
      <c r="C441" s="20" t="s">
        <v>1659</v>
      </c>
      <c r="D441" s="60" t="s">
        <v>1770</v>
      </c>
      <c r="E441" s="50">
        <v>0</v>
      </c>
      <c r="F441" s="51">
        <v>8</v>
      </c>
      <c r="G441" s="51">
        <v>0</v>
      </c>
      <c r="H441" s="51">
        <v>0</v>
      </c>
      <c r="I441" s="51">
        <v>0</v>
      </c>
      <c r="J441" s="51">
        <v>0</v>
      </c>
      <c r="K441" s="51">
        <v>1</v>
      </c>
      <c r="L441" s="51">
        <v>0</v>
      </c>
      <c r="M441" s="51">
        <v>1</v>
      </c>
      <c r="N441" s="51">
        <v>0</v>
      </c>
      <c r="O441" s="61">
        <v>0</v>
      </c>
      <c r="P441" s="62">
        <v>10</v>
      </c>
      <c r="Q441" s="50">
        <v>0</v>
      </c>
      <c r="R441" s="51">
        <v>14</v>
      </c>
      <c r="S441" s="51">
        <v>0</v>
      </c>
      <c r="T441" s="51">
        <v>0</v>
      </c>
      <c r="U441" s="51">
        <v>0</v>
      </c>
      <c r="V441" s="51">
        <v>0</v>
      </c>
      <c r="W441" s="51">
        <v>4</v>
      </c>
      <c r="X441" s="51">
        <v>0</v>
      </c>
      <c r="Y441" s="51">
        <v>5</v>
      </c>
      <c r="Z441" s="51">
        <v>0</v>
      </c>
      <c r="AA441" s="61">
        <v>0</v>
      </c>
      <c r="AB441" s="62">
        <v>23</v>
      </c>
    </row>
    <row r="442" spans="2:28" s="8" customFormat="1" ht="15.95" customHeight="1" x14ac:dyDescent="0.15">
      <c r="B442" s="20" t="str">
        <f t="shared" si="6"/>
        <v>21</v>
      </c>
      <c r="C442" s="20" t="s">
        <v>1660</v>
      </c>
      <c r="D442" s="29" t="s">
        <v>1771</v>
      </c>
      <c r="E442" s="4">
        <v>0</v>
      </c>
      <c r="F442" s="5">
        <v>0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1</v>
      </c>
      <c r="N442" s="5">
        <v>0</v>
      </c>
      <c r="O442" s="6">
        <v>0</v>
      </c>
      <c r="P442" s="7">
        <v>1</v>
      </c>
      <c r="Q442" s="4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1</v>
      </c>
      <c r="Z442" s="5">
        <v>0</v>
      </c>
      <c r="AA442" s="6">
        <v>0</v>
      </c>
      <c r="AB442" s="7">
        <v>1</v>
      </c>
    </row>
    <row r="443" spans="2:28" s="8" customFormat="1" ht="15.95" customHeight="1" x14ac:dyDescent="0.15">
      <c r="B443" s="20" t="str">
        <f t="shared" si="6"/>
        <v>21</v>
      </c>
      <c r="C443" s="20" t="s">
        <v>1201</v>
      </c>
      <c r="D443" s="29" t="s">
        <v>390</v>
      </c>
      <c r="E443" s="4">
        <v>4</v>
      </c>
      <c r="F443" s="5">
        <v>5</v>
      </c>
      <c r="G443" s="5">
        <v>1</v>
      </c>
      <c r="H443" s="5">
        <v>2</v>
      </c>
      <c r="I443" s="5">
        <v>0</v>
      </c>
      <c r="J443" s="5">
        <v>0</v>
      </c>
      <c r="K443" s="5">
        <v>1</v>
      </c>
      <c r="L443" s="5">
        <v>1</v>
      </c>
      <c r="M443" s="5">
        <v>5</v>
      </c>
      <c r="N443" s="5">
        <v>1</v>
      </c>
      <c r="O443" s="6">
        <v>0</v>
      </c>
      <c r="P443" s="7">
        <v>20</v>
      </c>
      <c r="Q443" s="4">
        <v>13</v>
      </c>
      <c r="R443" s="5">
        <v>45</v>
      </c>
      <c r="S443" s="5">
        <v>1</v>
      </c>
      <c r="T443" s="5">
        <v>3</v>
      </c>
      <c r="U443" s="5">
        <v>0</v>
      </c>
      <c r="V443" s="5">
        <v>0</v>
      </c>
      <c r="W443" s="5">
        <v>1</v>
      </c>
      <c r="X443" s="5">
        <v>2</v>
      </c>
      <c r="Y443" s="5">
        <v>11</v>
      </c>
      <c r="Z443" s="5">
        <v>12</v>
      </c>
      <c r="AA443" s="6">
        <v>0</v>
      </c>
      <c r="AB443" s="7">
        <v>88</v>
      </c>
    </row>
    <row r="444" spans="2:28" s="8" customFormat="1" ht="15.95" customHeight="1" x14ac:dyDescent="0.15">
      <c r="B444" s="20" t="str">
        <f t="shared" si="6"/>
        <v>21</v>
      </c>
      <c r="C444" s="20" t="s">
        <v>1202</v>
      </c>
      <c r="D444" s="29" t="s">
        <v>391</v>
      </c>
      <c r="E444" s="4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6">
        <v>0</v>
      </c>
      <c r="P444" s="7">
        <v>0</v>
      </c>
      <c r="Q444" s="4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6">
        <v>0</v>
      </c>
      <c r="AB444" s="7">
        <v>0</v>
      </c>
    </row>
    <row r="445" spans="2:28" s="8" customFormat="1" ht="15.95" customHeight="1" x14ac:dyDescent="0.15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5.95" customHeight="1" x14ac:dyDescent="0.15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6">
        <v>0</v>
      </c>
      <c r="P446" s="7">
        <v>0</v>
      </c>
      <c r="Q446" s="4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0</v>
      </c>
    </row>
    <row r="447" spans="2:28" s="8" customFormat="1" ht="15.95" customHeight="1" x14ac:dyDescent="0.15">
      <c r="B447" s="20" t="str">
        <f t="shared" si="6"/>
        <v>21</v>
      </c>
      <c r="C447" s="20" t="s">
        <v>1205</v>
      </c>
      <c r="D447" s="29" t="s">
        <v>394</v>
      </c>
      <c r="E447" s="4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6">
        <v>0</v>
      </c>
      <c r="P447" s="7">
        <v>0</v>
      </c>
      <c r="Q447" s="4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0</v>
      </c>
      <c r="Z447" s="5">
        <v>0</v>
      </c>
      <c r="AA447" s="6">
        <v>0</v>
      </c>
      <c r="AB447" s="7">
        <v>0</v>
      </c>
    </row>
    <row r="448" spans="2:28" s="8" customFormat="1" ht="15.95" customHeight="1" x14ac:dyDescent="0.15">
      <c r="B448" s="20" t="str">
        <f t="shared" si="6"/>
        <v>21</v>
      </c>
      <c r="C448" s="20" t="s">
        <v>1206</v>
      </c>
      <c r="D448" s="29" t="s">
        <v>395</v>
      </c>
      <c r="E448" s="4">
        <v>0</v>
      </c>
      <c r="F448" s="5">
        <v>3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6">
        <v>0</v>
      </c>
      <c r="P448" s="7">
        <v>3</v>
      </c>
      <c r="Q448" s="4">
        <v>0</v>
      </c>
      <c r="R448" s="5">
        <v>9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6">
        <v>0</v>
      </c>
      <c r="AB448" s="7">
        <v>9</v>
      </c>
    </row>
    <row r="449" spans="2:28" s="8" customFormat="1" ht="15.95" customHeight="1" x14ac:dyDescent="0.15">
      <c r="B449" s="20" t="str">
        <f t="shared" si="6"/>
        <v>21</v>
      </c>
      <c r="C449" s="20" t="s">
        <v>1207</v>
      </c>
      <c r="D449" s="29" t="s">
        <v>396</v>
      </c>
      <c r="E449" s="4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0</v>
      </c>
      <c r="Q449" s="4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0</v>
      </c>
    </row>
    <row r="450" spans="2:28" s="8" customFormat="1" ht="15.95" customHeight="1" x14ac:dyDescent="0.15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0</v>
      </c>
      <c r="Q450" s="4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0</v>
      </c>
    </row>
    <row r="451" spans="2:28" s="8" customFormat="1" ht="15.95" customHeight="1" x14ac:dyDescent="0.15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0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0</v>
      </c>
    </row>
    <row r="452" spans="2:28" s="8" customFormat="1" ht="15.95" customHeight="1" x14ac:dyDescent="0.15">
      <c r="B452" s="20" t="str">
        <f t="shared" si="6"/>
        <v>21</v>
      </c>
      <c r="C452" s="20" t="s">
        <v>1210</v>
      </c>
      <c r="D452" s="29" t="s">
        <v>399</v>
      </c>
      <c r="E452" s="4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6">
        <v>0</v>
      </c>
      <c r="P452" s="7">
        <v>0</v>
      </c>
      <c r="Q452" s="4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6">
        <v>0</v>
      </c>
      <c r="AB452" s="7">
        <v>0</v>
      </c>
    </row>
    <row r="453" spans="2:28" s="8" customFormat="1" ht="15.95" customHeight="1" x14ac:dyDescent="0.15">
      <c r="B453" s="20" t="str">
        <f t="shared" si="6"/>
        <v>21</v>
      </c>
      <c r="C453" s="20" t="s">
        <v>1211</v>
      </c>
      <c r="D453" s="29" t="s">
        <v>400</v>
      </c>
      <c r="E453" s="4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0</v>
      </c>
      <c r="Q453" s="4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0</v>
      </c>
    </row>
    <row r="454" spans="2:28" s="8" customFormat="1" ht="15.95" customHeight="1" x14ac:dyDescent="0.15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0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6">
        <v>0</v>
      </c>
      <c r="P454" s="7">
        <v>0</v>
      </c>
      <c r="Q454" s="4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6">
        <v>0</v>
      </c>
      <c r="AB454" s="7">
        <v>0</v>
      </c>
    </row>
    <row r="455" spans="2:28" s="8" customFormat="1" ht="15.95" customHeight="1" x14ac:dyDescent="0.15">
      <c r="B455" s="20" t="str">
        <f t="shared" si="7"/>
        <v>21</v>
      </c>
      <c r="C455" s="20" t="s">
        <v>1213</v>
      </c>
      <c r="D455" s="29" t="s">
        <v>402</v>
      </c>
      <c r="E455" s="4">
        <v>0</v>
      </c>
      <c r="F455" s="5">
        <v>0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6">
        <v>0</v>
      </c>
      <c r="P455" s="7">
        <v>0</v>
      </c>
      <c r="Q455" s="4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0</v>
      </c>
      <c r="Y455" s="5">
        <v>0</v>
      </c>
      <c r="Z455" s="5">
        <v>0</v>
      </c>
      <c r="AA455" s="6">
        <v>0</v>
      </c>
      <c r="AB455" s="7">
        <v>0</v>
      </c>
    </row>
    <row r="456" spans="2:28" s="8" customFormat="1" ht="15.95" customHeight="1" x14ac:dyDescent="0.15">
      <c r="B456" s="20" t="str">
        <f t="shared" si="7"/>
        <v>21</v>
      </c>
      <c r="C456" s="20" t="s">
        <v>1214</v>
      </c>
      <c r="D456" s="29" t="s">
        <v>403</v>
      </c>
      <c r="E456" s="4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6">
        <v>0</v>
      </c>
      <c r="P456" s="7">
        <v>0</v>
      </c>
      <c r="Q456" s="4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6">
        <v>0</v>
      </c>
      <c r="AB456" s="7">
        <v>0</v>
      </c>
    </row>
    <row r="457" spans="2:28" s="8" customFormat="1" ht="15.95" customHeight="1" x14ac:dyDescent="0.15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0</v>
      </c>
      <c r="Q457" s="4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0</v>
      </c>
    </row>
    <row r="458" spans="2:28" s="8" customFormat="1" ht="15.95" customHeight="1" x14ac:dyDescent="0.15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0</v>
      </c>
      <c r="Q458" s="4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0</v>
      </c>
    </row>
    <row r="459" spans="2:28" s="8" customFormat="1" ht="15.95" customHeight="1" x14ac:dyDescent="0.15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5" customHeight="1" x14ac:dyDescent="0.15">
      <c r="B460" s="20" t="str">
        <f t="shared" si="7"/>
        <v>21</v>
      </c>
      <c r="C460" s="20" t="s">
        <v>1218</v>
      </c>
      <c r="D460" s="29" t="s">
        <v>407</v>
      </c>
      <c r="E460" s="4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0</v>
      </c>
      <c r="Q460" s="4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0</v>
      </c>
    </row>
    <row r="461" spans="2:28" s="8" customFormat="1" ht="15.95" customHeight="1" x14ac:dyDescent="0.15">
      <c r="B461" s="20" t="str">
        <f t="shared" si="7"/>
        <v>21</v>
      </c>
      <c r="C461" s="20" t="s">
        <v>1219</v>
      </c>
      <c r="D461" s="29" t="s">
        <v>408</v>
      </c>
      <c r="E461" s="4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0</v>
      </c>
      <c r="Q461" s="4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0</v>
      </c>
    </row>
    <row r="462" spans="2:28" s="8" customFormat="1" ht="15.95" customHeight="1" x14ac:dyDescent="0.15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6">
        <v>0</v>
      </c>
      <c r="P462" s="7">
        <v>0</v>
      </c>
      <c r="Q462" s="4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6">
        <v>0</v>
      </c>
      <c r="AB462" s="7">
        <v>0</v>
      </c>
    </row>
    <row r="463" spans="2:28" s="8" customFormat="1" ht="15.95" customHeight="1" x14ac:dyDescent="0.15">
      <c r="B463" s="20" t="str">
        <f t="shared" si="7"/>
        <v>21</v>
      </c>
      <c r="C463" s="20" t="s">
        <v>1221</v>
      </c>
      <c r="D463" s="29" t="s">
        <v>410</v>
      </c>
      <c r="E463" s="4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0</v>
      </c>
      <c r="Q463" s="4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0</v>
      </c>
    </row>
    <row r="464" spans="2:28" s="8" customFormat="1" ht="15.95" customHeight="1" x14ac:dyDescent="0.15">
      <c r="B464" s="20" t="str">
        <f t="shared" si="7"/>
        <v>21</v>
      </c>
      <c r="C464" s="20" t="s">
        <v>1661</v>
      </c>
      <c r="D464" s="60" t="s">
        <v>1772</v>
      </c>
      <c r="E464" s="50">
        <v>4</v>
      </c>
      <c r="F464" s="51">
        <v>8</v>
      </c>
      <c r="G464" s="51">
        <v>1</v>
      </c>
      <c r="H464" s="51">
        <v>2</v>
      </c>
      <c r="I464" s="51">
        <v>0</v>
      </c>
      <c r="J464" s="51">
        <v>0</v>
      </c>
      <c r="K464" s="51">
        <v>1</v>
      </c>
      <c r="L464" s="51">
        <v>1</v>
      </c>
      <c r="M464" s="51">
        <v>6</v>
      </c>
      <c r="N464" s="51">
        <v>1</v>
      </c>
      <c r="O464" s="61">
        <v>0</v>
      </c>
      <c r="P464" s="62">
        <v>24</v>
      </c>
      <c r="Q464" s="50">
        <v>13</v>
      </c>
      <c r="R464" s="51">
        <v>54</v>
      </c>
      <c r="S464" s="51">
        <v>1</v>
      </c>
      <c r="T464" s="51">
        <v>3</v>
      </c>
      <c r="U464" s="51">
        <v>0</v>
      </c>
      <c r="V464" s="51">
        <v>0</v>
      </c>
      <c r="W464" s="51">
        <v>1</v>
      </c>
      <c r="X464" s="51">
        <v>2</v>
      </c>
      <c r="Y464" s="51">
        <v>12</v>
      </c>
      <c r="Z464" s="51">
        <v>12</v>
      </c>
      <c r="AA464" s="61">
        <v>0</v>
      </c>
      <c r="AB464" s="62">
        <v>98</v>
      </c>
    </row>
    <row r="465" spans="2:28" s="8" customFormat="1" ht="15.95" customHeight="1" x14ac:dyDescent="0.15">
      <c r="B465" s="20" t="str">
        <f t="shared" si="7"/>
        <v>22</v>
      </c>
      <c r="C465" s="20" t="s">
        <v>1662</v>
      </c>
      <c r="D465" s="29" t="s">
        <v>1773</v>
      </c>
      <c r="E465" s="4">
        <v>1</v>
      </c>
      <c r="F465" s="5">
        <v>2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6">
        <v>0</v>
      </c>
      <c r="P465" s="7">
        <v>3</v>
      </c>
      <c r="Q465" s="4">
        <v>1</v>
      </c>
      <c r="R465" s="5">
        <v>3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6">
        <v>0</v>
      </c>
      <c r="AB465" s="7">
        <v>4</v>
      </c>
    </row>
    <row r="466" spans="2:28" s="8" customFormat="1" ht="15.95" customHeight="1" x14ac:dyDescent="0.15">
      <c r="B466" s="20" t="str">
        <f t="shared" si="7"/>
        <v>22</v>
      </c>
      <c r="C466" s="20" t="s">
        <v>1222</v>
      </c>
      <c r="D466" s="29" t="s">
        <v>411</v>
      </c>
      <c r="E466" s="4">
        <v>2</v>
      </c>
      <c r="F466" s="5">
        <v>4</v>
      </c>
      <c r="G466" s="5">
        <v>1</v>
      </c>
      <c r="H466" s="5">
        <v>0</v>
      </c>
      <c r="I466" s="5">
        <v>0</v>
      </c>
      <c r="J466" s="5">
        <v>0</v>
      </c>
      <c r="K466" s="5">
        <v>7</v>
      </c>
      <c r="L466" s="5">
        <v>0</v>
      </c>
      <c r="M466" s="5">
        <v>0</v>
      </c>
      <c r="N466" s="5">
        <v>1</v>
      </c>
      <c r="O466" s="6">
        <v>0</v>
      </c>
      <c r="P466" s="7">
        <v>14</v>
      </c>
      <c r="Q466" s="4">
        <v>17</v>
      </c>
      <c r="R466" s="5">
        <v>32</v>
      </c>
      <c r="S466" s="5">
        <v>1</v>
      </c>
      <c r="T466" s="5">
        <v>0</v>
      </c>
      <c r="U466" s="5">
        <v>0</v>
      </c>
      <c r="V466" s="5">
        <v>0</v>
      </c>
      <c r="W466" s="5">
        <v>53</v>
      </c>
      <c r="X466" s="5">
        <v>0</v>
      </c>
      <c r="Y466" s="5">
        <v>0</v>
      </c>
      <c r="Z466" s="5">
        <v>5</v>
      </c>
      <c r="AA466" s="6">
        <v>0</v>
      </c>
      <c r="AB466" s="7">
        <v>108</v>
      </c>
    </row>
    <row r="467" spans="2:28" s="8" customFormat="1" ht="15.95" customHeight="1" x14ac:dyDescent="0.15">
      <c r="B467" s="20" t="str">
        <f t="shared" si="7"/>
        <v>22</v>
      </c>
      <c r="C467" s="20" t="s">
        <v>1223</v>
      </c>
      <c r="D467" s="29" t="s">
        <v>412</v>
      </c>
      <c r="E467" s="4">
        <v>11</v>
      </c>
      <c r="F467" s="5">
        <v>18</v>
      </c>
      <c r="G467" s="5">
        <v>1</v>
      </c>
      <c r="H467" s="5">
        <v>0</v>
      </c>
      <c r="I467" s="5">
        <v>1</v>
      </c>
      <c r="J467" s="5">
        <v>0</v>
      </c>
      <c r="K467" s="5">
        <v>1</v>
      </c>
      <c r="L467" s="5">
        <v>0</v>
      </c>
      <c r="M467" s="5">
        <v>2</v>
      </c>
      <c r="N467" s="5">
        <v>0</v>
      </c>
      <c r="O467" s="6">
        <v>1</v>
      </c>
      <c r="P467" s="7">
        <v>31</v>
      </c>
      <c r="Q467" s="4">
        <v>39</v>
      </c>
      <c r="R467" s="5">
        <v>31</v>
      </c>
      <c r="S467" s="5">
        <v>2</v>
      </c>
      <c r="T467" s="5">
        <v>0</v>
      </c>
      <c r="U467" s="5">
        <v>2</v>
      </c>
      <c r="V467" s="5">
        <v>0</v>
      </c>
      <c r="W467" s="5">
        <v>3</v>
      </c>
      <c r="X467" s="5">
        <v>0</v>
      </c>
      <c r="Y467" s="5">
        <v>4</v>
      </c>
      <c r="Z467" s="5">
        <v>0</v>
      </c>
      <c r="AA467" s="6">
        <v>7</v>
      </c>
      <c r="AB467" s="7">
        <v>88</v>
      </c>
    </row>
    <row r="468" spans="2:28" s="8" customFormat="1" ht="15.95" customHeight="1" x14ac:dyDescent="0.15">
      <c r="B468" s="20" t="str">
        <f t="shared" si="7"/>
        <v>22</v>
      </c>
      <c r="C468" s="20" t="s">
        <v>1224</v>
      </c>
      <c r="D468" s="29" t="s">
        <v>413</v>
      </c>
      <c r="E468" s="4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0</v>
      </c>
      <c r="Q468" s="4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0</v>
      </c>
    </row>
    <row r="469" spans="2:28" s="8" customFormat="1" ht="15.95" customHeight="1" x14ac:dyDescent="0.15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5" customHeight="1" x14ac:dyDescent="0.15">
      <c r="B470" s="20" t="str">
        <f t="shared" si="7"/>
        <v>22</v>
      </c>
      <c r="C470" s="20" t="s">
        <v>1226</v>
      </c>
      <c r="D470" s="29" t="s">
        <v>415</v>
      </c>
      <c r="E470" s="4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0</v>
      </c>
      <c r="Q470" s="4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0</v>
      </c>
    </row>
    <row r="471" spans="2:28" s="8" customFormat="1" ht="15.95" customHeight="1" x14ac:dyDescent="0.15">
      <c r="B471" s="20" t="str">
        <f t="shared" si="7"/>
        <v>22</v>
      </c>
      <c r="C471" s="20" t="s">
        <v>1227</v>
      </c>
      <c r="D471" s="29" t="s">
        <v>416</v>
      </c>
      <c r="E471" s="4">
        <v>0</v>
      </c>
      <c r="F471" s="5">
        <v>5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6">
        <v>0</v>
      </c>
      <c r="P471" s="7">
        <v>5</v>
      </c>
      <c r="Q471" s="4">
        <v>0</v>
      </c>
      <c r="R471" s="5">
        <v>15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6">
        <v>0</v>
      </c>
      <c r="AB471" s="7">
        <v>15</v>
      </c>
    </row>
    <row r="472" spans="2:28" s="8" customFormat="1" ht="15.95" customHeight="1" x14ac:dyDescent="0.15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5" customHeight="1" x14ac:dyDescent="0.15">
      <c r="B473" s="20" t="str">
        <f t="shared" si="7"/>
        <v>22</v>
      </c>
      <c r="C473" s="20" t="s">
        <v>1229</v>
      </c>
      <c r="D473" s="29" t="s">
        <v>418</v>
      </c>
      <c r="E473" s="4">
        <v>1</v>
      </c>
      <c r="F473" s="5">
        <v>1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1</v>
      </c>
      <c r="Q473" s="4">
        <v>5</v>
      </c>
      <c r="R473" s="5">
        <v>1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6</v>
      </c>
    </row>
    <row r="474" spans="2:28" s="8" customFormat="1" ht="15.95" customHeight="1" x14ac:dyDescent="0.15">
      <c r="B474" s="20" t="str">
        <f t="shared" si="7"/>
        <v>22</v>
      </c>
      <c r="C474" s="20" t="s">
        <v>1230</v>
      </c>
      <c r="D474" s="29" t="s">
        <v>419</v>
      </c>
      <c r="E474" s="4">
        <v>0</v>
      </c>
      <c r="F474" s="5">
        <v>1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1</v>
      </c>
      <c r="M474" s="5">
        <v>0</v>
      </c>
      <c r="N474" s="5">
        <v>0</v>
      </c>
      <c r="O474" s="6">
        <v>0</v>
      </c>
      <c r="P474" s="7">
        <v>2</v>
      </c>
      <c r="Q474" s="4">
        <v>0</v>
      </c>
      <c r="R474" s="5">
        <v>6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1</v>
      </c>
      <c r="Y474" s="5">
        <v>0</v>
      </c>
      <c r="Z474" s="5">
        <v>0</v>
      </c>
      <c r="AA474" s="6">
        <v>0</v>
      </c>
      <c r="AB474" s="7">
        <v>7</v>
      </c>
    </row>
    <row r="475" spans="2:28" s="8" customFormat="1" ht="15.95" customHeight="1" x14ac:dyDescent="0.15">
      <c r="B475" s="20" t="str">
        <f t="shared" si="7"/>
        <v>22</v>
      </c>
      <c r="C475" s="20" t="s">
        <v>1231</v>
      </c>
      <c r="D475" s="29" t="s">
        <v>420</v>
      </c>
      <c r="E475" s="4">
        <v>0</v>
      </c>
      <c r="F475" s="5">
        <v>0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6">
        <v>0</v>
      </c>
      <c r="P475" s="7">
        <v>0</v>
      </c>
      <c r="Q475" s="4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0</v>
      </c>
    </row>
    <row r="476" spans="2:28" s="8" customFormat="1" ht="15.95" customHeight="1" x14ac:dyDescent="0.15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0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0</v>
      </c>
      <c r="Q476" s="4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0</v>
      </c>
    </row>
    <row r="477" spans="2:28" s="8" customFormat="1" ht="15.95" customHeight="1" x14ac:dyDescent="0.15">
      <c r="B477" s="20" t="str">
        <f t="shared" si="7"/>
        <v>22</v>
      </c>
      <c r="C477" s="20" t="s">
        <v>1233</v>
      </c>
      <c r="D477" s="29" t="s">
        <v>422</v>
      </c>
      <c r="E477" s="4">
        <v>0</v>
      </c>
      <c r="F477" s="5">
        <v>2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2</v>
      </c>
      <c r="Q477" s="4">
        <v>0</v>
      </c>
      <c r="R477" s="5">
        <v>2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2</v>
      </c>
    </row>
    <row r="478" spans="2:28" s="8" customFormat="1" ht="15.95" customHeight="1" x14ac:dyDescent="0.15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0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0</v>
      </c>
      <c r="Q478" s="4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0</v>
      </c>
    </row>
    <row r="479" spans="2:28" s="8" customFormat="1" ht="15.95" customHeight="1" x14ac:dyDescent="0.15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0</v>
      </c>
      <c r="Q479" s="4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0</v>
      </c>
    </row>
    <row r="480" spans="2:28" s="8" customFormat="1" ht="15.95" customHeight="1" x14ac:dyDescent="0.15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0</v>
      </c>
      <c r="Q480" s="4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0</v>
      </c>
    </row>
    <row r="481" spans="2:28" s="8" customFormat="1" ht="15.95" customHeight="1" x14ac:dyDescent="0.15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5" customHeight="1" x14ac:dyDescent="0.15">
      <c r="B482" s="20" t="str">
        <f t="shared" si="7"/>
        <v>22</v>
      </c>
      <c r="C482" s="20" t="s">
        <v>1238</v>
      </c>
      <c r="D482" s="29" t="s">
        <v>427</v>
      </c>
      <c r="E482" s="4">
        <v>1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1</v>
      </c>
      <c r="Q482" s="4">
        <v>1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1</v>
      </c>
    </row>
    <row r="483" spans="2:28" s="8" customFormat="1" ht="15.95" customHeight="1" x14ac:dyDescent="0.15">
      <c r="B483" s="20" t="str">
        <f t="shared" si="7"/>
        <v>22</v>
      </c>
      <c r="C483" s="20" t="s">
        <v>1239</v>
      </c>
      <c r="D483" s="29" t="s">
        <v>428</v>
      </c>
      <c r="E483" s="4">
        <v>0</v>
      </c>
      <c r="F483" s="5">
        <v>1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6">
        <v>0</v>
      </c>
      <c r="P483" s="7">
        <v>1</v>
      </c>
      <c r="Q483" s="4">
        <v>0</v>
      </c>
      <c r="R483" s="5">
        <v>1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0</v>
      </c>
      <c r="AA483" s="6">
        <v>0</v>
      </c>
      <c r="AB483" s="7">
        <v>1</v>
      </c>
    </row>
    <row r="484" spans="2:28" s="8" customFormat="1" ht="15.95" customHeight="1" x14ac:dyDescent="0.15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5" customHeight="1" x14ac:dyDescent="0.15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5" customHeight="1" x14ac:dyDescent="0.15">
      <c r="B486" s="20" t="str">
        <f t="shared" si="7"/>
        <v>22</v>
      </c>
      <c r="C486" s="20" t="s">
        <v>1242</v>
      </c>
      <c r="D486" s="29" t="s">
        <v>431</v>
      </c>
      <c r="E486" s="4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0</v>
      </c>
      <c r="Q486" s="4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0</v>
      </c>
    </row>
    <row r="487" spans="2:28" s="8" customFormat="1" ht="15.95" customHeight="1" x14ac:dyDescent="0.15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5.95" customHeight="1" x14ac:dyDescent="0.15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6">
        <v>0</v>
      </c>
      <c r="P488" s="7">
        <v>0</v>
      </c>
      <c r="Q488" s="4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6">
        <v>0</v>
      </c>
      <c r="AB488" s="7">
        <v>0</v>
      </c>
    </row>
    <row r="489" spans="2:28" s="8" customFormat="1" ht="15.95" customHeight="1" x14ac:dyDescent="0.15">
      <c r="B489" s="20" t="str">
        <f t="shared" si="7"/>
        <v>22</v>
      </c>
      <c r="C489" s="20" t="s">
        <v>1663</v>
      </c>
      <c r="D489" s="60" t="s">
        <v>1774</v>
      </c>
      <c r="E489" s="50">
        <v>16</v>
      </c>
      <c r="F489" s="51">
        <v>34</v>
      </c>
      <c r="G489" s="51">
        <v>2</v>
      </c>
      <c r="H489" s="51">
        <v>0</v>
      </c>
      <c r="I489" s="51">
        <v>1</v>
      </c>
      <c r="J489" s="51">
        <v>0</v>
      </c>
      <c r="K489" s="51">
        <v>8</v>
      </c>
      <c r="L489" s="51">
        <v>1</v>
      </c>
      <c r="M489" s="51">
        <v>2</v>
      </c>
      <c r="N489" s="51">
        <v>1</v>
      </c>
      <c r="O489" s="61">
        <v>1</v>
      </c>
      <c r="P489" s="62">
        <v>60</v>
      </c>
      <c r="Q489" s="50">
        <v>63</v>
      </c>
      <c r="R489" s="51">
        <v>91</v>
      </c>
      <c r="S489" s="51">
        <v>3</v>
      </c>
      <c r="T489" s="51">
        <v>0</v>
      </c>
      <c r="U489" s="51">
        <v>2</v>
      </c>
      <c r="V489" s="51">
        <v>0</v>
      </c>
      <c r="W489" s="51">
        <v>56</v>
      </c>
      <c r="X489" s="51">
        <v>1</v>
      </c>
      <c r="Y489" s="51">
        <v>4</v>
      </c>
      <c r="Z489" s="51">
        <v>5</v>
      </c>
      <c r="AA489" s="61">
        <v>7</v>
      </c>
      <c r="AB489" s="62">
        <v>232</v>
      </c>
    </row>
    <row r="490" spans="2:28" s="8" customFormat="1" ht="15.95" customHeight="1" x14ac:dyDescent="0.15">
      <c r="B490" s="20" t="str">
        <f t="shared" si="7"/>
        <v>23</v>
      </c>
      <c r="C490" s="20" t="s">
        <v>1664</v>
      </c>
      <c r="D490" s="29" t="s">
        <v>1775</v>
      </c>
      <c r="E490" s="4">
        <v>1</v>
      </c>
      <c r="F490" s="5">
        <v>1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6">
        <v>0</v>
      </c>
      <c r="P490" s="7">
        <v>1</v>
      </c>
      <c r="Q490" s="4">
        <v>4</v>
      </c>
      <c r="R490" s="5">
        <v>4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6">
        <v>0</v>
      </c>
      <c r="AB490" s="7">
        <v>8</v>
      </c>
    </row>
    <row r="491" spans="2:28" s="8" customFormat="1" ht="15.95" customHeight="1" x14ac:dyDescent="0.15">
      <c r="B491" s="20" t="str">
        <f t="shared" si="7"/>
        <v>23</v>
      </c>
      <c r="C491" s="20" t="s">
        <v>1245</v>
      </c>
      <c r="D491" s="29" t="s">
        <v>434</v>
      </c>
      <c r="E491" s="4">
        <v>4</v>
      </c>
      <c r="F491" s="5">
        <v>38</v>
      </c>
      <c r="G491" s="5">
        <v>1</v>
      </c>
      <c r="H491" s="5">
        <v>0</v>
      </c>
      <c r="I491" s="5">
        <v>0</v>
      </c>
      <c r="J491" s="5">
        <v>0</v>
      </c>
      <c r="K491" s="5">
        <v>3</v>
      </c>
      <c r="L491" s="5">
        <v>0</v>
      </c>
      <c r="M491" s="5">
        <v>1</v>
      </c>
      <c r="N491" s="5">
        <v>2</v>
      </c>
      <c r="O491" s="6">
        <v>0</v>
      </c>
      <c r="P491" s="7">
        <v>48</v>
      </c>
      <c r="Q491" s="4">
        <v>29</v>
      </c>
      <c r="R491" s="5">
        <v>120</v>
      </c>
      <c r="S491" s="5">
        <v>1</v>
      </c>
      <c r="T491" s="5">
        <v>0</v>
      </c>
      <c r="U491" s="5">
        <v>0</v>
      </c>
      <c r="V491" s="5">
        <v>0</v>
      </c>
      <c r="W491" s="5">
        <v>4</v>
      </c>
      <c r="X491" s="5">
        <v>0</v>
      </c>
      <c r="Y491" s="5">
        <v>2</v>
      </c>
      <c r="Z491" s="5">
        <v>13</v>
      </c>
      <c r="AA491" s="6">
        <v>0</v>
      </c>
      <c r="AB491" s="7">
        <v>169</v>
      </c>
    </row>
    <row r="492" spans="2:28" s="8" customFormat="1" ht="15.95" customHeight="1" x14ac:dyDescent="0.15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1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6">
        <v>0</v>
      </c>
      <c r="P492" s="7">
        <v>1</v>
      </c>
      <c r="Q492" s="4">
        <v>0</v>
      </c>
      <c r="R492" s="5">
        <v>1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6">
        <v>0</v>
      </c>
      <c r="AB492" s="7">
        <v>1</v>
      </c>
    </row>
    <row r="493" spans="2:28" s="8" customFormat="1" ht="15.95" customHeight="1" x14ac:dyDescent="0.15">
      <c r="B493" s="20" t="str">
        <f t="shared" si="7"/>
        <v>23</v>
      </c>
      <c r="C493" s="20" t="s">
        <v>1247</v>
      </c>
      <c r="D493" s="29" t="s">
        <v>436</v>
      </c>
      <c r="E493" s="4">
        <v>0</v>
      </c>
      <c r="F493" s="5">
        <v>3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6">
        <v>0</v>
      </c>
      <c r="P493" s="7">
        <v>3</v>
      </c>
      <c r="Q493" s="4">
        <v>0</v>
      </c>
      <c r="R493" s="5">
        <v>1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0</v>
      </c>
      <c r="AA493" s="6">
        <v>0</v>
      </c>
      <c r="AB493" s="7">
        <v>1</v>
      </c>
    </row>
    <row r="494" spans="2:28" s="8" customFormat="1" ht="15.95" customHeight="1" x14ac:dyDescent="0.15">
      <c r="B494" s="20" t="str">
        <f t="shared" si="7"/>
        <v>23</v>
      </c>
      <c r="C494" s="20" t="s">
        <v>1248</v>
      </c>
      <c r="D494" s="29" t="s">
        <v>437</v>
      </c>
      <c r="E494" s="4">
        <v>0</v>
      </c>
      <c r="F494" s="5">
        <v>4</v>
      </c>
      <c r="G494" s="5">
        <v>0</v>
      </c>
      <c r="H494" s="5">
        <v>11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6">
        <v>0</v>
      </c>
      <c r="P494" s="7">
        <v>15</v>
      </c>
      <c r="Q494" s="4">
        <v>0</v>
      </c>
      <c r="R494" s="5">
        <v>9</v>
      </c>
      <c r="S494" s="5">
        <v>0</v>
      </c>
      <c r="T494" s="5">
        <v>41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6">
        <v>0</v>
      </c>
      <c r="AB494" s="7">
        <v>50</v>
      </c>
    </row>
    <row r="495" spans="2:28" s="8" customFormat="1" ht="15.95" customHeight="1" x14ac:dyDescent="0.15">
      <c r="B495" s="20" t="str">
        <f t="shared" si="7"/>
        <v>23</v>
      </c>
      <c r="C495" s="20" t="s">
        <v>1249</v>
      </c>
      <c r="D495" s="29" t="s">
        <v>438</v>
      </c>
      <c r="E495" s="4">
        <v>0</v>
      </c>
      <c r="F495" s="5">
        <v>1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1</v>
      </c>
      <c r="Q495" s="4">
        <v>0</v>
      </c>
      <c r="R495" s="5">
        <v>1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1</v>
      </c>
    </row>
    <row r="496" spans="2:28" s="8" customFormat="1" ht="15.95" customHeight="1" x14ac:dyDescent="0.15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1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1</v>
      </c>
      <c r="Q496" s="4">
        <v>0</v>
      </c>
      <c r="R496" s="5">
        <v>1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1</v>
      </c>
    </row>
    <row r="497" spans="2:28" s="8" customFormat="1" ht="15.95" customHeight="1" x14ac:dyDescent="0.15">
      <c r="B497" s="20" t="str">
        <f t="shared" si="7"/>
        <v>23</v>
      </c>
      <c r="C497" s="20" t="s">
        <v>1251</v>
      </c>
      <c r="D497" s="29" t="s">
        <v>440</v>
      </c>
      <c r="E497" s="4">
        <v>3</v>
      </c>
      <c r="F497" s="5">
        <v>2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6">
        <v>0</v>
      </c>
      <c r="P497" s="7">
        <v>2</v>
      </c>
      <c r="Q497" s="4">
        <v>11</v>
      </c>
      <c r="R497" s="5">
        <v>2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0</v>
      </c>
      <c r="AA497" s="6">
        <v>0</v>
      </c>
      <c r="AB497" s="7">
        <v>13</v>
      </c>
    </row>
    <row r="498" spans="2:28" s="8" customFormat="1" ht="15.95" customHeight="1" x14ac:dyDescent="0.15">
      <c r="B498" s="20" t="str">
        <f t="shared" si="7"/>
        <v>23</v>
      </c>
      <c r="C498" s="20" t="s">
        <v>1252</v>
      </c>
      <c r="D498" s="29" t="s">
        <v>441</v>
      </c>
      <c r="E498" s="4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6">
        <v>0</v>
      </c>
      <c r="P498" s="7">
        <v>0</v>
      </c>
      <c r="Q498" s="4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6">
        <v>0</v>
      </c>
      <c r="AB498" s="7">
        <v>0</v>
      </c>
    </row>
    <row r="499" spans="2:28" s="8" customFormat="1" ht="15.95" customHeight="1" x14ac:dyDescent="0.15">
      <c r="B499" s="20" t="str">
        <f t="shared" si="7"/>
        <v>23</v>
      </c>
      <c r="C499" s="20" t="s">
        <v>1253</v>
      </c>
      <c r="D499" s="29" t="s">
        <v>442</v>
      </c>
      <c r="E499" s="4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6">
        <v>0</v>
      </c>
      <c r="P499" s="7">
        <v>0</v>
      </c>
      <c r="Q499" s="4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0</v>
      </c>
      <c r="AA499" s="6">
        <v>0</v>
      </c>
      <c r="AB499" s="7">
        <v>0</v>
      </c>
    </row>
    <row r="500" spans="2:28" s="8" customFormat="1" ht="15.95" customHeight="1" x14ac:dyDescent="0.15">
      <c r="B500" s="20" t="str">
        <f t="shared" si="7"/>
        <v>23</v>
      </c>
      <c r="C500" s="20" t="s">
        <v>1254</v>
      </c>
      <c r="D500" s="29" t="s">
        <v>443</v>
      </c>
      <c r="E500" s="4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0</v>
      </c>
      <c r="Q500" s="4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0</v>
      </c>
    </row>
    <row r="501" spans="2:28" s="8" customFormat="1" ht="15.95" customHeight="1" x14ac:dyDescent="0.15">
      <c r="B501" s="20" t="str">
        <f t="shared" si="7"/>
        <v>23</v>
      </c>
      <c r="C501" s="20" t="s">
        <v>1255</v>
      </c>
      <c r="D501" s="29" t="s">
        <v>444</v>
      </c>
      <c r="E501" s="4">
        <v>0</v>
      </c>
      <c r="F501" s="5">
        <v>1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6">
        <v>0</v>
      </c>
      <c r="P501" s="7">
        <v>1</v>
      </c>
      <c r="Q501" s="4">
        <v>0</v>
      </c>
      <c r="R501" s="5">
        <v>2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0</v>
      </c>
      <c r="AA501" s="6">
        <v>0</v>
      </c>
      <c r="AB501" s="7">
        <v>2</v>
      </c>
    </row>
    <row r="502" spans="2:28" s="8" customFormat="1" ht="15.95" customHeight="1" x14ac:dyDescent="0.15">
      <c r="B502" s="20" t="str">
        <f t="shared" si="7"/>
        <v>23</v>
      </c>
      <c r="C502" s="20" t="s">
        <v>1256</v>
      </c>
      <c r="D502" s="29" t="s">
        <v>445</v>
      </c>
      <c r="E502" s="4">
        <v>2</v>
      </c>
      <c r="F502" s="5">
        <v>3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6">
        <v>0</v>
      </c>
      <c r="P502" s="7">
        <v>3</v>
      </c>
      <c r="Q502" s="4">
        <v>25</v>
      </c>
      <c r="R502" s="5">
        <v>28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6">
        <v>0</v>
      </c>
      <c r="AB502" s="7">
        <v>53</v>
      </c>
    </row>
    <row r="503" spans="2:28" s="8" customFormat="1" ht="15.95" customHeight="1" x14ac:dyDescent="0.15">
      <c r="B503" s="20" t="str">
        <f t="shared" si="7"/>
        <v>23</v>
      </c>
      <c r="C503" s="20" t="s">
        <v>1257</v>
      </c>
      <c r="D503" s="29" t="s">
        <v>446</v>
      </c>
      <c r="E503" s="4">
        <v>0</v>
      </c>
      <c r="F503" s="5">
        <v>2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6">
        <v>0</v>
      </c>
      <c r="P503" s="7">
        <v>2</v>
      </c>
      <c r="Q503" s="4">
        <v>0</v>
      </c>
      <c r="R503" s="5">
        <v>3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0</v>
      </c>
      <c r="AA503" s="6">
        <v>0</v>
      </c>
      <c r="AB503" s="7">
        <v>3</v>
      </c>
    </row>
    <row r="504" spans="2:28" s="8" customFormat="1" ht="15.95" customHeight="1" x14ac:dyDescent="0.15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2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6">
        <v>0</v>
      </c>
      <c r="P504" s="7">
        <v>2</v>
      </c>
      <c r="Q504" s="4">
        <v>0</v>
      </c>
      <c r="R504" s="5">
        <v>8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6">
        <v>0</v>
      </c>
      <c r="AB504" s="7">
        <v>8</v>
      </c>
    </row>
    <row r="505" spans="2:28" s="8" customFormat="1" ht="15.95" customHeight="1" x14ac:dyDescent="0.15">
      <c r="B505" s="20" t="str">
        <f t="shared" si="7"/>
        <v>23</v>
      </c>
      <c r="C505" s="20" t="s">
        <v>1259</v>
      </c>
      <c r="D505" s="29" t="s">
        <v>448</v>
      </c>
      <c r="E505" s="4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6">
        <v>0</v>
      </c>
      <c r="P505" s="7">
        <v>0</v>
      </c>
      <c r="Q505" s="4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0</v>
      </c>
      <c r="AA505" s="6">
        <v>0</v>
      </c>
      <c r="AB505" s="7">
        <v>0</v>
      </c>
    </row>
    <row r="506" spans="2:28" s="8" customFormat="1" ht="15.95" customHeight="1" x14ac:dyDescent="0.15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5.95" customHeight="1" x14ac:dyDescent="0.15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5.95" customHeight="1" x14ac:dyDescent="0.15">
      <c r="B508" s="20" t="str">
        <f t="shared" si="7"/>
        <v>23</v>
      </c>
      <c r="C508" s="20" t="s">
        <v>1262</v>
      </c>
      <c r="D508" s="29" t="s">
        <v>451</v>
      </c>
      <c r="E508" s="4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0</v>
      </c>
      <c r="Q508" s="4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0</v>
      </c>
    </row>
    <row r="509" spans="2:28" s="8" customFormat="1" ht="15.95" customHeight="1" x14ac:dyDescent="0.15">
      <c r="B509" s="20" t="str">
        <f t="shared" si="7"/>
        <v>23</v>
      </c>
      <c r="C509" s="20" t="s">
        <v>1263</v>
      </c>
      <c r="D509" s="29" t="s">
        <v>452</v>
      </c>
      <c r="E509" s="4">
        <v>0</v>
      </c>
      <c r="F509" s="5">
        <v>1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1</v>
      </c>
      <c r="O509" s="6">
        <v>0</v>
      </c>
      <c r="P509" s="7">
        <v>2</v>
      </c>
      <c r="Q509" s="4">
        <v>0</v>
      </c>
      <c r="R509" s="5">
        <v>2</v>
      </c>
      <c r="S509" s="5">
        <v>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1</v>
      </c>
      <c r="AA509" s="6">
        <v>0</v>
      </c>
      <c r="AB509" s="7">
        <v>3</v>
      </c>
    </row>
    <row r="510" spans="2:28" s="8" customFormat="1" ht="15.95" customHeight="1" x14ac:dyDescent="0.15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1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6">
        <v>0</v>
      </c>
      <c r="P510" s="7">
        <v>1</v>
      </c>
      <c r="Q510" s="4">
        <v>0</v>
      </c>
      <c r="R510" s="5">
        <v>1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6">
        <v>0</v>
      </c>
      <c r="AB510" s="7">
        <v>1</v>
      </c>
    </row>
    <row r="511" spans="2:28" s="8" customFormat="1" ht="15.95" customHeight="1" x14ac:dyDescent="0.15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1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1</v>
      </c>
      <c r="Q511" s="4">
        <v>0</v>
      </c>
      <c r="R511" s="5">
        <v>1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1</v>
      </c>
    </row>
    <row r="512" spans="2:28" s="8" customFormat="1" ht="15.95" customHeight="1" x14ac:dyDescent="0.15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5" customHeight="1" x14ac:dyDescent="0.15">
      <c r="B513" s="20" t="str">
        <f t="shared" si="7"/>
        <v>23</v>
      </c>
      <c r="C513" s="20" t="s">
        <v>1267</v>
      </c>
      <c r="D513" s="29" t="s">
        <v>456</v>
      </c>
      <c r="E513" s="4">
        <v>0</v>
      </c>
      <c r="F513" s="5">
        <v>0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6">
        <v>0</v>
      </c>
      <c r="P513" s="7">
        <v>0</v>
      </c>
      <c r="Q513" s="4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0</v>
      </c>
      <c r="AA513" s="6">
        <v>0</v>
      </c>
      <c r="AB513" s="7">
        <v>0</v>
      </c>
    </row>
    <row r="514" spans="2:28" s="8" customFormat="1" ht="15.95" customHeight="1" x14ac:dyDescent="0.15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5" customHeight="1" x14ac:dyDescent="0.15">
      <c r="B515" s="20" t="str">
        <f t="shared" si="7"/>
        <v>23</v>
      </c>
      <c r="C515" s="20" t="s">
        <v>1269</v>
      </c>
      <c r="D515" s="29" t="s">
        <v>458</v>
      </c>
      <c r="E515" s="4">
        <v>1</v>
      </c>
      <c r="F515" s="5">
        <v>1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1</v>
      </c>
      <c r="O515" s="6">
        <v>0</v>
      </c>
      <c r="P515" s="7">
        <v>1</v>
      </c>
      <c r="Q515" s="4">
        <v>127</v>
      </c>
      <c r="R515" s="5">
        <v>3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12</v>
      </c>
      <c r="AA515" s="6">
        <v>0</v>
      </c>
      <c r="AB515" s="7">
        <v>142</v>
      </c>
    </row>
    <row r="516" spans="2:28" s="8" customFormat="1" ht="15.95" customHeight="1" x14ac:dyDescent="0.15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0</v>
      </c>
      <c r="Q516" s="4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0</v>
      </c>
    </row>
    <row r="517" spans="2:28" s="8" customFormat="1" ht="15.95" customHeight="1" x14ac:dyDescent="0.15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6">
        <v>0</v>
      </c>
      <c r="P517" s="7">
        <v>0</v>
      </c>
      <c r="Q517" s="4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0</v>
      </c>
      <c r="AA517" s="6">
        <v>0</v>
      </c>
      <c r="AB517" s="7">
        <v>0</v>
      </c>
    </row>
    <row r="518" spans="2:28" s="8" customFormat="1" ht="15.95" customHeight="1" x14ac:dyDescent="0.15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5.95" customHeight="1" x14ac:dyDescent="0.15">
      <c r="B519" s="20" t="str">
        <f t="shared" si="8"/>
        <v>23</v>
      </c>
      <c r="C519" s="20" t="s">
        <v>1273</v>
      </c>
      <c r="D519" s="29" t="s">
        <v>462</v>
      </c>
      <c r="E519" s="4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6">
        <v>0</v>
      </c>
      <c r="P519" s="7">
        <v>0</v>
      </c>
      <c r="Q519" s="4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0</v>
      </c>
      <c r="AA519" s="6">
        <v>0</v>
      </c>
      <c r="AB519" s="7">
        <v>0</v>
      </c>
    </row>
    <row r="520" spans="2:28" s="8" customFormat="1" ht="15.95" customHeight="1" x14ac:dyDescent="0.15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2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2</v>
      </c>
      <c r="Q520" s="4">
        <v>0</v>
      </c>
      <c r="R520" s="5">
        <v>4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4</v>
      </c>
    </row>
    <row r="521" spans="2:28" s="8" customFormat="1" ht="15.95" customHeight="1" x14ac:dyDescent="0.15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5.95" customHeight="1" x14ac:dyDescent="0.15">
      <c r="B522" s="20" t="str">
        <f t="shared" si="8"/>
        <v>23</v>
      </c>
      <c r="C522" s="20" t="s">
        <v>1276</v>
      </c>
      <c r="D522" s="29" t="s">
        <v>465</v>
      </c>
      <c r="E522" s="4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0</v>
      </c>
      <c r="Q522" s="4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0</v>
      </c>
    </row>
    <row r="523" spans="2:28" s="8" customFormat="1" ht="15.95" customHeight="1" x14ac:dyDescent="0.15">
      <c r="B523" s="20" t="str">
        <f t="shared" si="8"/>
        <v>23</v>
      </c>
      <c r="C523" s="20" t="s">
        <v>1277</v>
      </c>
      <c r="D523" s="29" t="s">
        <v>466</v>
      </c>
      <c r="E523" s="4">
        <v>0</v>
      </c>
      <c r="F523" s="5">
        <v>1</v>
      </c>
      <c r="G523" s="5">
        <v>0</v>
      </c>
      <c r="H523" s="5">
        <v>0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6">
        <v>0</v>
      </c>
      <c r="P523" s="7">
        <v>1</v>
      </c>
      <c r="Q523" s="4">
        <v>0</v>
      </c>
      <c r="R523" s="5">
        <v>2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6">
        <v>0</v>
      </c>
      <c r="AB523" s="7">
        <v>2</v>
      </c>
    </row>
    <row r="524" spans="2:28" s="8" customFormat="1" ht="15.95" customHeight="1" x14ac:dyDescent="0.15">
      <c r="B524" s="20" t="str">
        <f t="shared" si="8"/>
        <v>23</v>
      </c>
      <c r="C524" s="20" t="s">
        <v>1278</v>
      </c>
      <c r="D524" s="29" t="s">
        <v>467</v>
      </c>
      <c r="E524" s="4">
        <v>1</v>
      </c>
      <c r="F524" s="5">
        <v>1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6">
        <v>0</v>
      </c>
      <c r="P524" s="7">
        <v>1</v>
      </c>
      <c r="Q524" s="4">
        <v>27</v>
      </c>
      <c r="R524" s="5">
        <v>9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6">
        <v>0</v>
      </c>
      <c r="AB524" s="7">
        <v>36</v>
      </c>
    </row>
    <row r="525" spans="2:28" s="8" customFormat="1" ht="15.95" customHeight="1" x14ac:dyDescent="0.15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5.95" customHeight="1" x14ac:dyDescent="0.15">
      <c r="B526" s="20" t="str">
        <f t="shared" si="8"/>
        <v>23</v>
      </c>
      <c r="C526" s="20" t="s">
        <v>1280</v>
      </c>
      <c r="D526" s="29" t="s">
        <v>469</v>
      </c>
      <c r="E526" s="4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6">
        <v>0</v>
      </c>
      <c r="P526" s="7">
        <v>0</v>
      </c>
      <c r="Q526" s="4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6">
        <v>0</v>
      </c>
      <c r="AB526" s="7">
        <v>0</v>
      </c>
    </row>
    <row r="527" spans="2:28" s="8" customFormat="1" ht="15.95" customHeight="1" x14ac:dyDescent="0.15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5" customHeight="1" x14ac:dyDescent="0.15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0</v>
      </c>
      <c r="Q528" s="4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0</v>
      </c>
    </row>
    <row r="529" spans="2:28" s="8" customFormat="1" ht="15.95" customHeight="1" x14ac:dyDescent="0.15">
      <c r="B529" s="20" t="str">
        <f t="shared" si="8"/>
        <v>23</v>
      </c>
      <c r="C529" s="20" t="s">
        <v>1665</v>
      </c>
      <c r="D529" s="60" t="s">
        <v>1777</v>
      </c>
      <c r="E529" s="50">
        <v>12</v>
      </c>
      <c r="F529" s="51">
        <v>67</v>
      </c>
      <c r="G529" s="51">
        <v>1</v>
      </c>
      <c r="H529" s="51">
        <v>11</v>
      </c>
      <c r="I529" s="51">
        <v>0</v>
      </c>
      <c r="J529" s="51">
        <v>0</v>
      </c>
      <c r="K529" s="51">
        <v>3</v>
      </c>
      <c r="L529" s="51">
        <v>0</v>
      </c>
      <c r="M529" s="51">
        <v>1</v>
      </c>
      <c r="N529" s="51">
        <v>4</v>
      </c>
      <c r="O529" s="61">
        <v>0</v>
      </c>
      <c r="P529" s="62">
        <v>89</v>
      </c>
      <c r="Q529" s="50">
        <v>223</v>
      </c>
      <c r="R529" s="51">
        <v>202</v>
      </c>
      <c r="S529" s="51">
        <v>1</v>
      </c>
      <c r="T529" s="51">
        <v>41</v>
      </c>
      <c r="U529" s="51">
        <v>0</v>
      </c>
      <c r="V529" s="51">
        <v>0</v>
      </c>
      <c r="W529" s="51">
        <v>4</v>
      </c>
      <c r="X529" s="51">
        <v>0</v>
      </c>
      <c r="Y529" s="51">
        <v>2</v>
      </c>
      <c r="Z529" s="51">
        <v>26</v>
      </c>
      <c r="AA529" s="61">
        <v>0</v>
      </c>
      <c r="AB529" s="62">
        <v>499</v>
      </c>
    </row>
    <row r="530" spans="2:28" s="8" customFormat="1" ht="15.95" customHeight="1" x14ac:dyDescent="0.15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1</v>
      </c>
      <c r="G530" s="5">
        <v>0</v>
      </c>
      <c r="H530" s="5">
        <v>0</v>
      </c>
      <c r="I530" s="5">
        <v>1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1</v>
      </c>
      <c r="Q530" s="4">
        <v>0</v>
      </c>
      <c r="R530" s="5">
        <v>0</v>
      </c>
      <c r="S530" s="5">
        <v>0</v>
      </c>
      <c r="T530" s="5">
        <v>0</v>
      </c>
      <c r="U530" s="5">
        <v>1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1</v>
      </c>
    </row>
    <row r="531" spans="2:28" s="8" customFormat="1" ht="15.95" customHeight="1" x14ac:dyDescent="0.15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2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2</v>
      </c>
      <c r="Q531" s="4">
        <v>0</v>
      </c>
      <c r="R531" s="5">
        <v>3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3</v>
      </c>
    </row>
    <row r="532" spans="2:28" s="8" customFormat="1" ht="15.95" customHeight="1" x14ac:dyDescent="0.15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1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1</v>
      </c>
      <c r="Q532" s="4">
        <v>0</v>
      </c>
      <c r="R532" s="5">
        <v>1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1</v>
      </c>
    </row>
    <row r="533" spans="2:28" s="8" customFormat="1" ht="15.95" customHeight="1" x14ac:dyDescent="0.15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1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1</v>
      </c>
      <c r="O533" s="6">
        <v>0</v>
      </c>
      <c r="P533" s="7">
        <v>2</v>
      </c>
      <c r="Q533" s="4">
        <v>0</v>
      </c>
      <c r="R533" s="5">
        <v>1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1</v>
      </c>
      <c r="AA533" s="6">
        <v>0</v>
      </c>
      <c r="AB533" s="7">
        <v>2</v>
      </c>
    </row>
    <row r="534" spans="2:28" s="8" customFormat="1" ht="15.95" customHeight="1" x14ac:dyDescent="0.15">
      <c r="B534" s="20" t="str">
        <f t="shared" si="8"/>
        <v>24</v>
      </c>
      <c r="C534" s="20" t="s">
        <v>1286</v>
      </c>
      <c r="D534" s="29" t="s">
        <v>474</v>
      </c>
      <c r="E534" s="4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6">
        <v>0</v>
      </c>
      <c r="P534" s="7">
        <v>0</v>
      </c>
      <c r="Q534" s="4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6">
        <v>0</v>
      </c>
      <c r="AB534" s="7">
        <v>0</v>
      </c>
    </row>
    <row r="535" spans="2:28" s="8" customFormat="1" ht="15.95" customHeight="1" x14ac:dyDescent="0.15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5.95" customHeight="1" x14ac:dyDescent="0.15">
      <c r="B536" s="20" t="str">
        <f t="shared" si="8"/>
        <v>24</v>
      </c>
      <c r="C536" s="20" t="s">
        <v>1288</v>
      </c>
      <c r="D536" s="29" t="s">
        <v>476</v>
      </c>
      <c r="E536" s="4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0</v>
      </c>
      <c r="Q536" s="4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0</v>
      </c>
    </row>
    <row r="537" spans="2:28" s="8" customFormat="1" ht="15.95" customHeight="1" x14ac:dyDescent="0.15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5" customHeight="1" x14ac:dyDescent="0.15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5" customHeight="1" x14ac:dyDescent="0.15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5" customHeight="1" x14ac:dyDescent="0.15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1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1</v>
      </c>
      <c r="Q540" s="4">
        <v>0</v>
      </c>
      <c r="R540" s="5">
        <v>1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1</v>
      </c>
    </row>
    <row r="541" spans="2:28" s="8" customFormat="1" ht="15.95" customHeight="1" x14ac:dyDescent="0.15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5" customHeight="1" x14ac:dyDescent="0.15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5" customHeight="1" x14ac:dyDescent="0.15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5" customHeight="1" x14ac:dyDescent="0.15">
      <c r="B544" s="20" t="str">
        <f t="shared" si="8"/>
        <v>24</v>
      </c>
      <c r="C544" s="20" t="s">
        <v>1296</v>
      </c>
      <c r="D544" s="29" t="s">
        <v>484</v>
      </c>
      <c r="E544" s="4">
        <v>1</v>
      </c>
      <c r="F544" s="5">
        <v>1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1</v>
      </c>
      <c r="Q544" s="4">
        <v>1</v>
      </c>
      <c r="R544" s="5">
        <v>4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5</v>
      </c>
    </row>
    <row r="545" spans="2:28" s="8" customFormat="1" ht="15.95" customHeight="1" x14ac:dyDescent="0.15">
      <c r="B545" s="20" t="str">
        <f t="shared" si="8"/>
        <v>24</v>
      </c>
      <c r="C545" s="20" t="s">
        <v>1667</v>
      </c>
      <c r="D545" s="60" t="s">
        <v>1779</v>
      </c>
      <c r="E545" s="50">
        <v>1</v>
      </c>
      <c r="F545" s="51">
        <v>7</v>
      </c>
      <c r="G545" s="51">
        <v>0</v>
      </c>
      <c r="H545" s="51">
        <v>0</v>
      </c>
      <c r="I545" s="51">
        <v>1</v>
      </c>
      <c r="J545" s="51">
        <v>0</v>
      </c>
      <c r="K545" s="51">
        <v>0</v>
      </c>
      <c r="L545" s="51">
        <v>0</v>
      </c>
      <c r="M545" s="51">
        <v>0</v>
      </c>
      <c r="N545" s="51">
        <v>1</v>
      </c>
      <c r="O545" s="61">
        <v>0</v>
      </c>
      <c r="P545" s="62">
        <v>8</v>
      </c>
      <c r="Q545" s="50">
        <v>1</v>
      </c>
      <c r="R545" s="51">
        <v>10</v>
      </c>
      <c r="S545" s="51">
        <v>0</v>
      </c>
      <c r="T545" s="51">
        <v>0</v>
      </c>
      <c r="U545" s="51">
        <v>1</v>
      </c>
      <c r="V545" s="51">
        <v>0</v>
      </c>
      <c r="W545" s="51">
        <v>0</v>
      </c>
      <c r="X545" s="51">
        <v>0</v>
      </c>
      <c r="Y545" s="51">
        <v>0</v>
      </c>
      <c r="Z545" s="51">
        <v>1</v>
      </c>
      <c r="AA545" s="61">
        <v>0</v>
      </c>
      <c r="AB545" s="62">
        <v>13</v>
      </c>
    </row>
    <row r="546" spans="2:28" s="8" customFormat="1" ht="15.95" customHeight="1" x14ac:dyDescent="0.15">
      <c r="B546" s="20" t="str">
        <f t="shared" si="8"/>
        <v>25</v>
      </c>
      <c r="C546" s="20" t="s">
        <v>1668</v>
      </c>
      <c r="D546" s="29" t="s">
        <v>1780</v>
      </c>
      <c r="E546" s="4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0</v>
      </c>
      <c r="Q546" s="4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0</v>
      </c>
    </row>
    <row r="547" spans="2:28" s="8" customFormat="1" ht="15.95" customHeight="1" x14ac:dyDescent="0.15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2</v>
      </c>
      <c r="G547" s="5">
        <v>0</v>
      </c>
      <c r="H547" s="5">
        <v>0</v>
      </c>
      <c r="I547" s="5">
        <v>1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6">
        <v>0</v>
      </c>
      <c r="P547" s="7">
        <v>3</v>
      </c>
      <c r="Q547" s="4">
        <v>0</v>
      </c>
      <c r="R547" s="5">
        <v>17</v>
      </c>
      <c r="S547" s="5">
        <v>0</v>
      </c>
      <c r="T547" s="5">
        <v>0</v>
      </c>
      <c r="U547" s="5">
        <v>1</v>
      </c>
      <c r="V547" s="5">
        <v>0</v>
      </c>
      <c r="W547" s="5">
        <v>0</v>
      </c>
      <c r="X547" s="5">
        <v>0</v>
      </c>
      <c r="Y547" s="5">
        <v>0</v>
      </c>
      <c r="Z547" s="5">
        <v>0</v>
      </c>
      <c r="AA547" s="6">
        <v>0</v>
      </c>
      <c r="AB547" s="7">
        <v>18</v>
      </c>
    </row>
    <row r="548" spans="2:28" s="8" customFormat="1" ht="15.95" customHeight="1" x14ac:dyDescent="0.15">
      <c r="B548" s="20" t="str">
        <f t="shared" si="8"/>
        <v>25</v>
      </c>
      <c r="C548" s="20" t="s">
        <v>1298</v>
      </c>
      <c r="D548" s="29" t="s">
        <v>486</v>
      </c>
      <c r="E548" s="4">
        <v>1</v>
      </c>
      <c r="F548" s="5">
        <v>1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6">
        <v>0</v>
      </c>
      <c r="P548" s="7">
        <v>1</v>
      </c>
      <c r="Q548" s="4">
        <v>1</v>
      </c>
      <c r="R548" s="5">
        <v>11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6">
        <v>0</v>
      </c>
      <c r="AB548" s="7">
        <v>12</v>
      </c>
    </row>
    <row r="549" spans="2:28" s="8" customFormat="1" ht="15.95" customHeight="1" x14ac:dyDescent="0.15">
      <c r="B549" s="20" t="str">
        <f t="shared" si="8"/>
        <v>25</v>
      </c>
      <c r="C549" s="20" t="s">
        <v>1299</v>
      </c>
      <c r="D549" s="29" t="s">
        <v>487</v>
      </c>
      <c r="E549" s="4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6">
        <v>0</v>
      </c>
      <c r="P549" s="7">
        <v>0</v>
      </c>
      <c r="Q549" s="4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0</v>
      </c>
      <c r="AA549" s="6">
        <v>0</v>
      </c>
      <c r="AB549" s="7">
        <v>0</v>
      </c>
    </row>
    <row r="550" spans="2:28" s="8" customFormat="1" ht="15.95" customHeight="1" x14ac:dyDescent="0.15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0</v>
      </c>
      <c r="Q550" s="4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0</v>
      </c>
    </row>
    <row r="551" spans="2:28" s="8" customFormat="1" ht="15.95" customHeight="1" x14ac:dyDescent="0.15">
      <c r="B551" s="20" t="str">
        <f t="shared" si="8"/>
        <v>25</v>
      </c>
      <c r="C551" s="20" t="s">
        <v>1301</v>
      </c>
      <c r="D551" s="29" t="s">
        <v>489</v>
      </c>
      <c r="E551" s="4">
        <v>0</v>
      </c>
      <c r="F551" s="5">
        <v>1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6">
        <v>0</v>
      </c>
      <c r="P551" s="7">
        <v>1</v>
      </c>
      <c r="Q551" s="4">
        <v>0</v>
      </c>
      <c r="R551" s="5">
        <v>1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0</v>
      </c>
      <c r="Z551" s="5">
        <v>0</v>
      </c>
      <c r="AA551" s="6">
        <v>0</v>
      </c>
      <c r="AB551" s="7">
        <v>1</v>
      </c>
    </row>
    <row r="552" spans="2:28" s="8" customFormat="1" ht="15.95" customHeight="1" x14ac:dyDescent="0.15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0</v>
      </c>
      <c r="Q552" s="4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0</v>
      </c>
    </row>
    <row r="553" spans="2:28" s="8" customFormat="1" ht="15.95" customHeight="1" x14ac:dyDescent="0.15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6">
        <v>0</v>
      </c>
      <c r="P553" s="7">
        <v>0</v>
      </c>
      <c r="Q553" s="4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0</v>
      </c>
      <c r="AA553" s="6">
        <v>0</v>
      </c>
      <c r="AB553" s="7">
        <v>0</v>
      </c>
    </row>
    <row r="554" spans="2:28" s="8" customFormat="1" ht="15.95" customHeight="1" x14ac:dyDescent="0.15">
      <c r="B554" s="20" t="str">
        <f t="shared" si="8"/>
        <v>25</v>
      </c>
      <c r="C554" s="20" t="s">
        <v>1304</v>
      </c>
      <c r="D554" s="29" t="s">
        <v>492</v>
      </c>
      <c r="E554" s="4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0</v>
      </c>
      <c r="Q554" s="4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0</v>
      </c>
    </row>
    <row r="555" spans="2:28" s="8" customFormat="1" ht="15.95" customHeight="1" x14ac:dyDescent="0.15">
      <c r="B555" s="20" t="str">
        <f t="shared" si="8"/>
        <v>25</v>
      </c>
      <c r="C555" s="20" t="s">
        <v>1305</v>
      </c>
      <c r="D555" s="29" t="s">
        <v>493</v>
      </c>
      <c r="E555" s="4">
        <v>0</v>
      </c>
      <c r="F555" s="5">
        <v>1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1</v>
      </c>
      <c r="O555" s="6">
        <v>0</v>
      </c>
      <c r="P555" s="7">
        <v>1</v>
      </c>
      <c r="Q555" s="4">
        <v>0</v>
      </c>
      <c r="R555" s="5">
        <v>3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27</v>
      </c>
      <c r="AA555" s="6">
        <v>0</v>
      </c>
      <c r="AB555" s="7">
        <v>30</v>
      </c>
    </row>
    <row r="556" spans="2:28" s="8" customFormat="1" ht="15.95" customHeight="1" x14ac:dyDescent="0.15">
      <c r="B556" s="20" t="str">
        <f t="shared" si="8"/>
        <v>25</v>
      </c>
      <c r="C556" s="20" t="s">
        <v>1306</v>
      </c>
      <c r="D556" s="29" t="s">
        <v>494</v>
      </c>
      <c r="E556" s="4">
        <v>0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6">
        <v>0</v>
      </c>
      <c r="P556" s="7">
        <v>0</v>
      </c>
      <c r="Q556" s="4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0</v>
      </c>
    </row>
    <row r="557" spans="2:28" s="8" customFormat="1" ht="15.95" customHeight="1" x14ac:dyDescent="0.15">
      <c r="B557" s="20" t="str">
        <f t="shared" si="8"/>
        <v>25</v>
      </c>
      <c r="C557" s="20" t="s">
        <v>1307</v>
      </c>
      <c r="D557" s="29" t="s">
        <v>495</v>
      </c>
      <c r="E557" s="4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6">
        <v>0</v>
      </c>
      <c r="P557" s="7">
        <v>0</v>
      </c>
      <c r="Q557" s="4">
        <v>0</v>
      </c>
      <c r="R557" s="5">
        <v>0</v>
      </c>
      <c r="S557" s="5">
        <v>0</v>
      </c>
      <c r="T557" s="5">
        <v>0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0</v>
      </c>
      <c r="AA557" s="6">
        <v>0</v>
      </c>
      <c r="AB557" s="7">
        <v>0</v>
      </c>
    </row>
    <row r="558" spans="2:28" s="8" customFormat="1" ht="15.95" customHeight="1" x14ac:dyDescent="0.15">
      <c r="B558" s="20" t="str">
        <f t="shared" si="8"/>
        <v>25</v>
      </c>
      <c r="C558" s="20" t="s">
        <v>1308</v>
      </c>
      <c r="D558" s="29" t="s">
        <v>496</v>
      </c>
      <c r="E558" s="4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6">
        <v>0</v>
      </c>
      <c r="P558" s="7">
        <v>0</v>
      </c>
      <c r="Q558" s="4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6">
        <v>0</v>
      </c>
      <c r="AB558" s="7">
        <v>0</v>
      </c>
    </row>
    <row r="559" spans="2:28" s="8" customFormat="1" ht="15.95" customHeight="1" x14ac:dyDescent="0.15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0</v>
      </c>
      <c r="Q559" s="4">
        <v>0</v>
      </c>
      <c r="R559" s="5">
        <v>0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0</v>
      </c>
    </row>
    <row r="560" spans="2:28" s="8" customFormat="1" ht="15.95" customHeight="1" x14ac:dyDescent="0.15">
      <c r="B560" s="20" t="str">
        <f t="shared" si="8"/>
        <v>25</v>
      </c>
      <c r="C560" s="20" t="s">
        <v>1669</v>
      </c>
      <c r="D560" s="60" t="s">
        <v>1781</v>
      </c>
      <c r="E560" s="50">
        <v>1</v>
      </c>
      <c r="F560" s="51">
        <v>5</v>
      </c>
      <c r="G560" s="51">
        <v>0</v>
      </c>
      <c r="H560" s="51">
        <v>0</v>
      </c>
      <c r="I560" s="51">
        <v>1</v>
      </c>
      <c r="J560" s="51">
        <v>0</v>
      </c>
      <c r="K560" s="51">
        <v>0</v>
      </c>
      <c r="L560" s="51">
        <v>0</v>
      </c>
      <c r="M560" s="51">
        <v>0</v>
      </c>
      <c r="N560" s="51">
        <v>1</v>
      </c>
      <c r="O560" s="61">
        <v>0</v>
      </c>
      <c r="P560" s="62">
        <v>6</v>
      </c>
      <c r="Q560" s="50">
        <v>1</v>
      </c>
      <c r="R560" s="51">
        <v>32</v>
      </c>
      <c r="S560" s="51">
        <v>0</v>
      </c>
      <c r="T560" s="51">
        <v>0</v>
      </c>
      <c r="U560" s="51">
        <v>1</v>
      </c>
      <c r="V560" s="51">
        <v>0</v>
      </c>
      <c r="W560" s="51">
        <v>0</v>
      </c>
      <c r="X560" s="51">
        <v>0</v>
      </c>
      <c r="Y560" s="51">
        <v>0</v>
      </c>
      <c r="Z560" s="51">
        <v>27</v>
      </c>
      <c r="AA560" s="61">
        <v>0</v>
      </c>
      <c r="AB560" s="62">
        <v>61</v>
      </c>
    </row>
    <row r="561" spans="2:28" s="8" customFormat="1" ht="15.95" customHeight="1" x14ac:dyDescent="0.15">
      <c r="B561" s="20" t="str">
        <f t="shared" si="8"/>
        <v>26</v>
      </c>
      <c r="C561" s="20" t="s">
        <v>1670</v>
      </c>
      <c r="D561" s="29" t="s">
        <v>1782</v>
      </c>
      <c r="E561" s="4">
        <v>1</v>
      </c>
      <c r="F561" s="5">
        <v>3</v>
      </c>
      <c r="G561" s="5">
        <v>1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6">
        <v>0</v>
      </c>
      <c r="P561" s="7">
        <v>3</v>
      </c>
      <c r="Q561" s="4">
        <v>11</v>
      </c>
      <c r="R561" s="5">
        <v>22</v>
      </c>
      <c r="S561" s="5">
        <v>3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0</v>
      </c>
      <c r="AA561" s="6">
        <v>0</v>
      </c>
      <c r="AB561" s="7">
        <v>36</v>
      </c>
    </row>
    <row r="562" spans="2:28" s="8" customFormat="1" ht="15.95" customHeight="1" x14ac:dyDescent="0.15">
      <c r="B562" s="20" t="str">
        <f t="shared" si="8"/>
        <v>26</v>
      </c>
      <c r="C562" s="20" t="s">
        <v>1310</v>
      </c>
      <c r="D562" s="29" t="s">
        <v>498</v>
      </c>
      <c r="E562" s="4">
        <v>6</v>
      </c>
      <c r="F562" s="5">
        <v>7</v>
      </c>
      <c r="G562" s="5">
        <v>0</v>
      </c>
      <c r="H562" s="5">
        <v>1</v>
      </c>
      <c r="I562" s="5">
        <v>0</v>
      </c>
      <c r="J562" s="5">
        <v>0</v>
      </c>
      <c r="K562" s="5">
        <v>0</v>
      </c>
      <c r="L562" s="5">
        <v>0</v>
      </c>
      <c r="M562" s="5">
        <v>2</v>
      </c>
      <c r="N562" s="5">
        <v>1</v>
      </c>
      <c r="O562" s="6">
        <v>0</v>
      </c>
      <c r="P562" s="7">
        <v>13</v>
      </c>
      <c r="Q562" s="4">
        <v>24</v>
      </c>
      <c r="R562" s="5">
        <v>17</v>
      </c>
      <c r="S562" s="5">
        <v>0</v>
      </c>
      <c r="T562" s="5">
        <v>15</v>
      </c>
      <c r="U562" s="5">
        <v>0</v>
      </c>
      <c r="V562" s="5">
        <v>0</v>
      </c>
      <c r="W562" s="5">
        <v>0</v>
      </c>
      <c r="X562" s="5">
        <v>0</v>
      </c>
      <c r="Y562" s="5">
        <v>4</v>
      </c>
      <c r="Z562" s="5">
        <v>1</v>
      </c>
      <c r="AA562" s="6">
        <v>0</v>
      </c>
      <c r="AB562" s="7">
        <v>61</v>
      </c>
    </row>
    <row r="563" spans="2:28" s="8" customFormat="1" ht="15.95" customHeight="1" x14ac:dyDescent="0.15">
      <c r="B563" s="20" t="str">
        <f t="shared" si="8"/>
        <v>26</v>
      </c>
      <c r="C563" s="20" t="s">
        <v>1311</v>
      </c>
      <c r="D563" s="29" t="s">
        <v>499</v>
      </c>
      <c r="E563" s="4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0</v>
      </c>
      <c r="Q563" s="4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0</v>
      </c>
    </row>
    <row r="564" spans="2:28" s="8" customFormat="1" ht="15.95" customHeight="1" x14ac:dyDescent="0.15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5.95" customHeight="1" x14ac:dyDescent="0.15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0</v>
      </c>
      <c r="Q565" s="4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0</v>
      </c>
    </row>
    <row r="566" spans="2:28" s="8" customFormat="1" ht="15.95" customHeight="1" x14ac:dyDescent="0.15">
      <c r="B566" s="20" t="str">
        <f t="shared" si="8"/>
        <v>26</v>
      </c>
      <c r="C566" s="20" t="s">
        <v>1314</v>
      </c>
      <c r="D566" s="29" t="s">
        <v>502</v>
      </c>
      <c r="E566" s="4">
        <v>0</v>
      </c>
      <c r="F566" s="5">
        <v>1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1</v>
      </c>
      <c r="Q566" s="4">
        <v>0</v>
      </c>
      <c r="R566" s="5">
        <v>2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2</v>
      </c>
    </row>
    <row r="567" spans="2:28" s="8" customFormat="1" ht="15.95" customHeight="1" x14ac:dyDescent="0.15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5" customHeight="1" x14ac:dyDescent="0.15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6">
        <v>0</v>
      </c>
      <c r="P568" s="7">
        <v>0</v>
      </c>
      <c r="Q568" s="4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6">
        <v>0</v>
      </c>
      <c r="AB568" s="7">
        <v>0</v>
      </c>
    </row>
    <row r="569" spans="2:28" s="8" customFormat="1" ht="15.95" customHeight="1" x14ac:dyDescent="0.15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1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1</v>
      </c>
      <c r="Q569" s="4">
        <v>0</v>
      </c>
      <c r="R569" s="5">
        <v>1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1</v>
      </c>
    </row>
    <row r="570" spans="2:28" s="8" customFormat="1" ht="15.95" customHeight="1" x14ac:dyDescent="0.15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5" customHeight="1" x14ac:dyDescent="0.15">
      <c r="B571" s="20" t="str">
        <f t="shared" si="8"/>
        <v>26</v>
      </c>
      <c r="C571" s="20" t="s">
        <v>1319</v>
      </c>
      <c r="D571" s="29" t="s">
        <v>507</v>
      </c>
      <c r="E571" s="4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6">
        <v>0</v>
      </c>
      <c r="P571" s="7">
        <v>0</v>
      </c>
      <c r="Q571" s="4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0</v>
      </c>
      <c r="AA571" s="6">
        <v>0</v>
      </c>
      <c r="AB571" s="7">
        <v>0</v>
      </c>
    </row>
    <row r="572" spans="2:28" s="8" customFormat="1" ht="15.95" customHeight="1" x14ac:dyDescent="0.15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5" customHeight="1" x14ac:dyDescent="0.15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5" customHeight="1" x14ac:dyDescent="0.15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5" customHeight="1" x14ac:dyDescent="0.15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5" customHeight="1" x14ac:dyDescent="0.15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5" customHeight="1" x14ac:dyDescent="0.15">
      <c r="B577" s="20" t="str">
        <f t="shared" si="8"/>
        <v>26</v>
      </c>
      <c r="C577" s="20" t="s">
        <v>1671</v>
      </c>
      <c r="D577" s="60" t="s">
        <v>1783</v>
      </c>
      <c r="E577" s="50">
        <v>7</v>
      </c>
      <c r="F577" s="51">
        <v>12</v>
      </c>
      <c r="G577" s="51">
        <v>1</v>
      </c>
      <c r="H577" s="51">
        <v>1</v>
      </c>
      <c r="I577" s="51">
        <v>0</v>
      </c>
      <c r="J577" s="51">
        <v>0</v>
      </c>
      <c r="K577" s="51">
        <v>0</v>
      </c>
      <c r="L577" s="51">
        <v>0</v>
      </c>
      <c r="M577" s="51">
        <v>2</v>
      </c>
      <c r="N577" s="51">
        <v>1</v>
      </c>
      <c r="O577" s="61">
        <v>0</v>
      </c>
      <c r="P577" s="62">
        <v>18</v>
      </c>
      <c r="Q577" s="50">
        <v>35</v>
      </c>
      <c r="R577" s="51">
        <v>42</v>
      </c>
      <c r="S577" s="51">
        <v>3</v>
      </c>
      <c r="T577" s="51">
        <v>15</v>
      </c>
      <c r="U577" s="51">
        <v>0</v>
      </c>
      <c r="V577" s="51">
        <v>0</v>
      </c>
      <c r="W577" s="51">
        <v>0</v>
      </c>
      <c r="X577" s="51">
        <v>0</v>
      </c>
      <c r="Y577" s="51">
        <v>4</v>
      </c>
      <c r="Z577" s="51">
        <v>1</v>
      </c>
      <c r="AA577" s="61">
        <v>0</v>
      </c>
      <c r="AB577" s="62">
        <v>100</v>
      </c>
    </row>
    <row r="578" spans="2:28" s="8" customFormat="1" ht="15.95" customHeight="1" x14ac:dyDescent="0.15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0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0</v>
      </c>
      <c r="Q578" s="4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0</v>
      </c>
    </row>
    <row r="579" spans="2:28" s="8" customFormat="1" ht="15.95" customHeight="1" x14ac:dyDescent="0.15">
      <c r="B579" s="20" t="str">
        <f t="shared" si="8"/>
        <v>27</v>
      </c>
      <c r="C579" s="20" t="s">
        <v>1325</v>
      </c>
      <c r="D579" s="29" t="s">
        <v>513</v>
      </c>
      <c r="E579" s="4">
        <v>7</v>
      </c>
      <c r="F579" s="5">
        <v>28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3</v>
      </c>
      <c r="N579" s="5">
        <v>3</v>
      </c>
      <c r="O579" s="6">
        <v>0</v>
      </c>
      <c r="P579" s="7">
        <v>30</v>
      </c>
      <c r="Q579" s="4">
        <v>59</v>
      </c>
      <c r="R579" s="5">
        <v>289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29</v>
      </c>
      <c r="Z579" s="5">
        <v>17</v>
      </c>
      <c r="AA579" s="6">
        <v>0</v>
      </c>
      <c r="AB579" s="7">
        <v>394</v>
      </c>
    </row>
    <row r="580" spans="2:28" s="8" customFormat="1" ht="15.95" customHeight="1" x14ac:dyDescent="0.15">
      <c r="B580" s="20" t="str">
        <f t="shared" si="8"/>
        <v>27</v>
      </c>
      <c r="C580" s="20" t="s">
        <v>1326</v>
      </c>
      <c r="D580" s="29" t="s">
        <v>514</v>
      </c>
      <c r="E580" s="4">
        <v>0</v>
      </c>
      <c r="F580" s="5">
        <v>2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1</v>
      </c>
      <c r="N580" s="5">
        <v>0</v>
      </c>
      <c r="O580" s="6">
        <v>0</v>
      </c>
      <c r="P580" s="7">
        <v>3</v>
      </c>
      <c r="Q580" s="4">
        <v>0</v>
      </c>
      <c r="R580" s="5">
        <v>19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15</v>
      </c>
      <c r="Z580" s="5">
        <v>0</v>
      </c>
      <c r="AA580" s="6">
        <v>0</v>
      </c>
      <c r="AB580" s="7">
        <v>34</v>
      </c>
    </row>
    <row r="581" spans="2:28" s="8" customFormat="1" ht="15.95" customHeight="1" x14ac:dyDescent="0.15">
      <c r="B581" s="20" t="str">
        <f t="shared" si="8"/>
        <v>27</v>
      </c>
      <c r="C581" s="20" t="s">
        <v>1327</v>
      </c>
      <c r="D581" s="29" t="s">
        <v>515</v>
      </c>
      <c r="E581" s="4">
        <v>0</v>
      </c>
      <c r="F581" s="5">
        <v>0</v>
      </c>
      <c r="G581" s="5">
        <v>0</v>
      </c>
      <c r="H581" s="5">
        <v>0</v>
      </c>
      <c r="I581" s="5">
        <v>1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6">
        <v>0</v>
      </c>
      <c r="P581" s="7">
        <v>1</v>
      </c>
      <c r="Q581" s="4">
        <v>0</v>
      </c>
      <c r="R581" s="5">
        <v>0</v>
      </c>
      <c r="S581" s="5">
        <v>0</v>
      </c>
      <c r="T581" s="5">
        <v>0</v>
      </c>
      <c r="U581" s="5">
        <v>1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6">
        <v>0</v>
      </c>
      <c r="AB581" s="7">
        <v>1</v>
      </c>
    </row>
    <row r="582" spans="2:28" s="8" customFormat="1" ht="15.95" customHeight="1" x14ac:dyDescent="0.15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0</v>
      </c>
      <c r="F582" s="5">
        <v>2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2</v>
      </c>
      <c r="Q582" s="4">
        <v>0</v>
      </c>
      <c r="R582" s="5">
        <v>41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41</v>
      </c>
    </row>
    <row r="583" spans="2:28" s="8" customFormat="1" ht="15.95" customHeight="1" x14ac:dyDescent="0.15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1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1</v>
      </c>
      <c r="Q583" s="4">
        <v>0</v>
      </c>
      <c r="R583" s="5">
        <v>1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1</v>
      </c>
    </row>
    <row r="584" spans="2:28" s="8" customFormat="1" ht="15.95" customHeight="1" x14ac:dyDescent="0.15">
      <c r="B584" s="20" t="str">
        <f t="shared" si="9"/>
        <v>27</v>
      </c>
      <c r="C584" s="20" t="s">
        <v>1330</v>
      </c>
      <c r="D584" s="29" t="s">
        <v>518</v>
      </c>
      <c r="E584" s="4">
        <v>0</v>
      </c>
      <c r="F584" s="5">
        <v>0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0</v>
      </c>
      <c r="Q584" s="4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0</v>
      </c>
    </row>
    <row r="585" spans="2:28" s="8" customFormat="1" ht="15.95" customHeight="1" x14ac:dyDescent="0.15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5" customHeight="1" x14ac:dyDescent="0.15">
      <c r="B586" s="20" t="str">
        <f t="shared" si="9"/>
        <v>27</v>
      </c>
      <c r="C586" s="20" t="s">
        <v>1332</v>
      </c>
      <c r="D586" s="29" t="s">
        <v>520</v>
      </c>
      <c r="E586" s="4">
        <v>1</v>
      </c>
      <c r="F586" s="5">
        <v>4</v>
      </c>
      <c r="G586" s="5">
        <v>1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2</v>
      </c>
      <c r="N586" s="5">
        <v>0</v>
      </c>
      <c r="O586" s="6">
        <v>0</v>
      </c>
      <c r="P586" s="7">
        <v>8</v>
      </c>
      <c r="Q586" s="4">
        <v>2</v>
      </c>
      <c r="R586" s="5">
        <v>22</v>
      </c>
      <c r="S586" s="5">
        <v>1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9</v>
      </c>
      <c r="Z586" s="5">
        <v>0</v>
      </c>
      <c r="AA586" s="6">
        <v>0</v>
      </c>
      <c r="AB586" s="7">
        <v>34</v>
      </c>
    </row>
    <row r="587" spans="2:28" s="8" customFormat="1" ht="15.95" customHeight="1" x14ac:dyDescent="0.15">
      <c r="B587" s="20" t="str">
        <f t="shared" si="9"/>
        <v>27</v>
      </c>
      <c r="C587" s="20" t="s">
        <v>1333</v>
      </c>
      <c r="D587" s="29" t="s">
        <v>521</v>
      </c>
      <c r="E587" s="4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0</v>
      </c>
      <c r="Q587" s="4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0</v>
      </c>
    </row>
    <row r="588" spans="2:28" s="8" customFormat="1" ht="15.95" customHeight="1" x14ac:dyDescent="0.15">
      <c r="B588" s="20" t="str">
        <f t="shared" si="9"/>
        <v>27</v>
      </c>
      <c r="C588" s="20" t="s">
        <v>1334</v>
      </c>
      <c r="D588" s="29" t="s">
        <v>522</v>
      </c>
      <c r="E588" s="4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6">
        <v>0</v>
      </c>
      <c r="P588" s="7">
        <v>0</v>
      </c>
      <c r="Q588" s="4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6">
        <v>0</v>
      </c>
      <c r="AB588" s="7">
        <v>0</v>
      </c>
    </row>
    <row r="589" spans="2:28" s="8" customFormat="1" ht="15.95" customHeight="1" x14ac:dyDescent="0.15">
      <c r="B589" s="20" t="str">
        <f t="shared" si="9"/>
        <v>27</v>
      </c>
      <c r="C589" s="20" t="s">
        <v>1335</v>
      </c>
      <c r="D589" s="29" t="s">
        <v>523</v>
      </c>
      <c r="E589" s="4">
        <v>0</v>
      </c>
      <c r="F589" s="5">
        <v>0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0</v>
      </c>
      <c r="Q589" s="4">
        <v>0</v>
      </c>
      <c r="R589" s="5">
        <v>0</v>
      </c>
      <c r="S589" s="5">
        <v>0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0</v>
      </c>
    </row>
    <row r="590" spans="2:28" s="8" customFormat="1" ht="15.95" customHeight="1" x14ac:dyDescent="0.15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0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0</v>
      </c>
    </row>
    <row r="591" spans="2:28" s="8" customFormat="1" ht="15.95" customHeight="1" x14ac:dyDescent="0.15">
      <c r="B591" s="20" t="str">
        <f t="shared" si="9"/>
        <v>27</v>
      </c>
      <c r="C591" s="20" t="s">
        <v>1337</v>
      </c>
      <c r="D591" s="29" t="s">
        <v>525</v>
      </c>
      <c r="E591" s="4">
        <v>6</v>
      </c>
      <c r="F591" s="5">
        <v>2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1</v>
      </c>
      <c r="N591" s="5">
        <v>1</v>
      </c>
      <c r="O591" s="6">
        <v>0</v>
      </c>
      <c r="P591" s="7">
        <v>8</v>
      </c>
      <c r="Q591" s="4">
        <v>30</v>
      </c>
      <c r="R591" s="5">
        <v>3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2</v>
      </c>
      <c r="Z591" s="5">
        <v>4</v>
      </c>
      <c r="AA591" s="6">
        <v>0</v>
      </c>
      <c r="AB591" s="7">
        <v>39</v>
      </c>
    </row>
    <row r="592" spans="2:28" s="8" customFormat="1" ht="15.95" customHeight="1" x14ac:dyDescent="0.15">
      <c r="B592" s="20" t="str">
        <f t="shared" si="9"/>
        <v>27</v>
      </c>
      <c r="C592" s="20" t="s">
        <v>1338</v>
      </c>
      <c r="D592" s="29" t="s">
        <v>526</v>
      </c>
      <c r="E592" s="4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0</v>
      </c>
      <c r="Q592" s="4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5.95" customHeight="1" x14ac:dyDescent="0.15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1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1</v>
      </c>
      <c r="Q593" s="4">
        <v>0</v>
      </c>
      <c r="R593" s="5">
        <v>1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1</v>
      </c>
    </row>
    <row r="594" spans="2:28" s="8" customFormat="1" ht="15.95" customHeight="1" x14ac:dyDescent="0.15">
      <c r="B594" s="20" t="str">
        <f t="shared" si="9"/>
        <v>27</v>
      </c>
      <c r="C594" s="20" t="s">
        <v>1340</v>
      </c>
      <c r="D594" s="29" t="s">
        <v>528</v>
      </c>
      <c r="E594" s="4">
        <v>0</v>
      </c>
      <c r="F594" s="5">
        <v>1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1</v>
      </c>
      <c r="Q594" s="4">
        <v>0</v>
      </c>
      <c r="R594" s="5">
        <v>4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4</v>
      </c>
    </row>
    <row r="595" spans="2:28" s="8" customFormat="1" ht="15.95" customHeight="1" x14ac:dyDescent="0.15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0</v>
      </c>
      <c r="Q595" s="4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0</v>
      </c>
    </row>
    <row r="596" spans="2:28" s="8" customFormat="1" ht="15.95" customHeight="1" x14ac:dyDescent="0.15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5.95" customHeight="1" x14ac:dyDescent="0.15">
      <c r="B597" s="20" t="str">
        <f t="shared" si="9"/>
        <v>27</v>
      </c>
      <c r="C597" s="20" t="s">
        <v>1343</v>
      </c>
      <c r="D597" s="29" t="s">
        <v>531</v>
      </c>
      <c r="E597" s="4">
        <v>0</v>
      </c>
      <c r="F597" s="5">
        <v>1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1</v>
      </c>
      <c r="Q597" s="4">
        <v>0</v>
      </c>
      <c r="R597" s="5">
        <v>3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3</v>
      </c>
    </row>
    <row r="598" spans="2:28" s="8" customFormat="1" ht="15.95" customHeight="1" x14ac:dyDescent="0.15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2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2</v>
      </c>
      <c r="Q598" s="4">
        <v>0</v>
      </c>
      <c r="R598" s="5">
        <v>2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2</v>
      </c>
    </row>
    <row r="599" spans="2:28" s="8" customFormat="1" ht="15.95" customHeight="1" x14ac:dyDescent="0.15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0</v>
      </c>
      <c r="Q599" s="4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0</v>
      </c>
    </row>
    <row r="600" spans="2:28" s="8" customFormat="1" ht="15.95" customHeight="1" x14ac:dyDescent="0.15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0</v>
      </c>
      <c r="Q600" s="4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0</v>
      </c>
    </row>
    <row r="601" spans="2:28" s="8" customFormat="1" ht="15.95" customHeight="1" x14ac:dyDescent="0.15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6">
        <v>0</v>
      </c>
      <c r="P601" s="7">
        <v>0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0</v>
      </c>
      <c r="AA601" s="6">
        <v>0</v>
      </c>
      <c r="AB601" s="7">
        <v>0</v>
      </c>
    </row>
    <row r="602" spans="2:28" s="8" customFormat="1" ht="15.95" customHeight="1" x14ac:dyDescent="0.15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2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2</v>
      </c>
      <c r="Q602" s="4">
        <v>0</v>
      </c>
      <c r="R602" s="5">
        <v>2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2</v>
      </c>
    </row>
    <row r="603" spans="2:28" s="8" customFormat="1" ht="15.95" customHeight="1" x14ac:dyDescent="0.15">
      <c r="B603" s="20" t="str">
        <f t="shared" si="9"/>
        <v>27</v>
      </c>
      <c r="C603" s="20" t="s">
        <v>1349</v>
      </c>
      <c r="D603" s="29" t="s">
        <v>537</v>
      </c>
      <c r="E603" s="4">
        <v>1</v>
      </c>
      <c r="F603" s="5">
        <v>3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3</v>
      </c>
      <c r="Q603" s="4">
        <v>1</v>
      </c>
      <c r="R603" s="5">
        <v>35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36</v>
      </c>
    </row>
    <row r="604" spans="2:28" s="8" customFormat="1" ht="15.95" customHeight="1" x14ac:dyDescent="0.15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5" customHeight="1" x14ac:dyDescent="0.15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5" customHeight="1" x14ac:dyDescent="0.15">
      <c r="B606" s="20" t="str">
        <f t="shared" si="9"/>
        <v>27</v>
      </c>
      <c r="C606" s="20" t="s">
        <v>1352</v>
      </c>
      <c r="D606" s="29" t="s">
        <v>540</v>
      </c>
      <c r="E606" s="4">
        <v>3</v>
      </c>
      <c r="F606" s="5">
        <v>1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1</v>
      </c>
      <c r="N606" s="5">
        <v>0</v>
      </c>
      <c r="O606" s="6">
        <v>0</v>
      </c>
      <c r="P606" s="7">
        <v>5</v>
      </c>
      <c r="Q606" s="4">
        <v>7</v>
      </c>
      <c r="R606" s="5">
        <v>4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1</v>
      </c>
      <c r="Z606" s="5">
        <v>0</v>
      </c>
      <c r="AA606" s="6">
        <v>0</v>
      </c>
      <c r="AB606" s="7">
        <v>12</v>
      </c>
    </row>
    <row r="607" spans="2:28" s="8" customFormat="1" ht="15.95" customHeight="1" x14ac:dyDescent="0.15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5" customHeight="1" x14ac:dyDescent="0.15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5" customHeight="1" x14ac:dyDescent="0.15">
      <c r="B609" s="20" t="str">
        <f t="shared" si="9"/>
        <v>27</v>
      </c>
      <c r="C609" s="20" t="s">
        <v>1355</v>
      </c>
      <c r="D609" s="29" t="s">
        <v>543</v>
      </c>
      <c r="E609" s="4">
        <v>0</v>
      </c>
      <c r="F609" s="5">
        <v>1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1</v>
      </c>
      <c r="Q609" s="4">
        <v>0</v>
      </c>
      <c r="R609" s="5">
        <v>1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1</v>
      </c>
    </row>
    <row r="610" spans="2:28" s="8" customFormat="1" ht="15.95" customHeight="1" x14ac:dyDescent="0.15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5" customHeight="1" x14ac:dyDescent="0.15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5" customHeight="1" x14ac:dyDescent="0.15">
      <c r="B612" s="20" t="str">
        <f t="shared" si="9"/>
        <v>27</v>
      </c>
      <c r="C612" s="20" t="s">
        <v>1673</v>
      </c>
      <c r="D612" s="60" t="s">
        <v>1785</v>
      </c>
      <c r="E612" s="50">
        <v>18</v>
      </c>
      <c r="F612" s="51">
        <v>51</v>
      </c>
      <c r="G612" s="51">
        <v>1</v>
      </c>
      <c r="H612" s="51">
        <v>0</v>
      </c>
      <c r="I612" s="51">
        <v>1</v>
      </c>
      <c r="J612" s="51">
        <v>0</v>
      </c>
      <c r="K612" s="51">
        <v>0</v>
      </c>
      <c r="L612" s="51">
        <v>0</v>
      </c>
      <c r="M612" s="51">
        <v>8</v>
      </c>
      <c r="N612" s="51">
        <v>4</v>
      </c>
      <c r="O612" s="61">
        <v>0</v>
      </c>
      <c r="P612" s="62">
        <v>69</v>
      </c>
      <c r="Q612" s="50">
        <v>99</v>
      </c>
      <c r="R612" s="51">
        <v>427</v>
      </c>
      <c r="S612" s="51">
        <v>1</v>
      </c>
      <c r="T612" s="51">
        <v>0</v>
      </c>
      <c r="U612" s="51">
        <v>1</v>
      </c>
      <c r="V612" s="51">
        <v>0</v>
      </c>
      <c r="W612" s="51">
        <v>0</v>
      </c>
      <c r="X612" s="51">
        <v>0</v>
      </c>
      <c r="Y612" s="51">
        <v>56</v>
      </c>
      <c r="Z612" s="51">
        <v>21</v>
      </c>
      <c r="AA612" s="61">
        <v>0</v>
      </c>
      <c r="AB612" s="62">
        <v>605</v>
      </c>
    </row>
    <row r="613" spans="2:28" s="8" customFormat="1" ht="15.95" customHeight="1" x14ac:dyDescent="0.15">
      <c r="B613" s="20" t="str">
        <f t="shared" si="9"/>
        <v>28</v>
      </c>
      <c r="C613" s="20" t="s">
        <v>1674</v>
      </c>
      <c r="D613" s="29" t="s">
        <v>1786</v>
      </c>
      <c r="E613" s="4">
        <v>0</v>
      </c>
      <c r="F613" s="5">
        <v>1</v>
      </c>
      <c r="G613" s="5">
        <v>0</v>
      </c>
      <c r="H613" s="5">
        <v>0</v>
      </c>
      <c r="I613" s="5">
        <v>1</v>
      </c>
      <c r="J613" s="5">
        <v>0</v>
      </c>
      <c r="K613" s="5">
        <v>1</v>
      </c>
      <c r="L613" s="5">
        <v>0</v>
      </c>
      <c r="M613" s="5">
        <v>0</v>
      </c>
      <c r="N613" s="5">
        <v>0</v>
      </c>
      <c r="O613" s="6">
        <v>0</v>
      </c>
      <c r="P613" s="7">
        <v>2</v>
      </c>
      <c r="Q613" s="4">
        <v>0</v>
      </c>
      <c r="R613" s="5">
        <v>7</v>
      </c>
      <c r="S613" s="5">
        <v>0</v>
      </c>
      <c r="T613" s="5">
        <v>0</v>
      </c>
      <c r="U613" s="5">
        <v>1</v>
      </c>
      <c r="V613" s="5">
        <v>0</v>
      </c>
      <c r="W613" s="5">
        <v>1</v>
      </c>
      <c r="X613" s="5">
        <v>0</v>
      </c>
      <c r="Y613" s="5">
        <v>0</v>
      </c>
      <c r="Z613" s="5">
        <v>0</v>
      </c>
      <c r="AA613" s="6">
        <v>0</v>
      </c>
      <c r="AB613" s="7">
        <v>9</v>
      </c>
    </row>
    <row r="614" spans="2:28" s="8" customFormat="1" ht="15.95" customHeight="1" x14ac:dyDescent="0.15">
      <c r="B614" s="20" t="str">
        <f t="shared" si="9"/>
        <v>28</v>
      </c>
      <c r="C614" s="20" t="s">
        <v>1358</v>
      </c>
      <c r="D614" s="29" t="s">
        <v>546</v>
      </c>
      <c r="E614" s="4">
        <v>0</v>
      </c>
      <c r="F614" s="5">
        <v>6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6">
        <v>0</v>
      </c>
      <c r="P614" s="7">
        <v>6</v>
      </c>
      <c r="Q614" s="4">
        <v>0</v>
      </c>
      <c r="R614" s="5">
        <v>11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6">
        <v>0</v>
      </c>
      <c r="AB614" s="7">
        <v>11</v>
      </c>
    </row>
    <row r="615" spans="2:28" s="8" customFormat="1" ht="15.95" customHeight="1" x14ac:dyDescent="0.15">
      <c r="B615" s="20" t="str">
        <f t="shared" si="9"/>
        <v>28</v>
      </c>
      <c r="C615" s="20" t="s">
        <v>1359</v>
      </c>
      <c r="D615" s="29" t="s">
        <v>547</v>
      </c>
      <c r="E615" s="4">
        <v>1</v>
      </c>
      <c r="F615" s="5">
        <v>3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6">
        <v>0</v>
      </c>
      <c r="P615" s="7">
        <v>4</v>
      </c>
      <c r="Q615" s="4">
        <v>2</v>
      </c>
      <c r="R615" s="5">
        <v>15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0</v>
      </c>
      <c r="AA615" s="6">
        <v>0</v>
      </c>
      <c r="AB615" s="7">
        <v>17</v>
      </c>
    </row>
    <row r="616" spans="2:28" s="8" customFormat="1" ht="15.95" customHeight="1" x14ac:dyDescent="0.15">
      <c r="B616" s="20" t="str">
        <f t="shared" si="9"/>
        <v>28</v>
      </c>
      <c r="C616" s="20" t="s">
        <v>1360</v>
      </c>
      <c r="D616" s="29" t="s">
        <v>548</v>
      </c>
      <c r="E616" s="4">
        <v>2</v>
      </c>
      <c r="F616" s="5">
        <v>2</v>
      </c>
      <c r="G616" s="5">
        <v>0</v>
      </c>
      <c r="H616" s="5">
        <v>0</v>
      </c>
      <c r="I616" s="5">
        <v>0</v>
      </c>
      <c r="J616" s="5">
        <v>0</v>
      </c>
      <c r="K616" s="5">
        <v>1</v>
      </c>
      <c r="L616" s="5">
        <v>0</v>
      </c>
      <c r="M616" s="5">
        <v>0</v>
      </c>
      <c r="N616" s="5">
        <v>1</v>
      </c>
      <c r="O616" s="6">
        <v>0</v>
      </c>
      <c r="P616" s="7">
        <v>2</v>
      </c>
      <c r="Q616" s="4">
        <v>21</v>
      </c>
      <c r="R616" s="5">
        <v>3</v>
      </c>
      <c r="S616" s="5">
        <v>0</v>
      </c>
      <c r="T616" s="5">
        <v>0</v>
      </c>
      <c r="U616" s="5">
        <v>0</v>
      </c>
      <c r="V616" s="5">
        <v>0</v>
      </c>
      <c r="W616" s="5">
        <v>1</v>
      </c>
      <c r="X616" s="5">
        <v>0</v>
      </c>
      <c r="Y616" s="5">
        <v>0</v>
      </c>
      <c r="Z616" s="5">
        <v>2</v>
      </c>
      <c r="AA616" s="6">
        <v>0</v>
      </c>
      <c r="AB616" s="7">
        <v>27</v>
      </c>
    </row>
    <row r="617" spans="2:28" s="8" customFormat="1" ht="15.95" customHeight="1" x14ac:dyDescent="0.15">
      <c r="B617" s="20" t="str">
        <f t="shared" si="9"/>
        <v>28</v>
      </c>
      <c r="C617" s="20" t="s">
        <v>1361</v>
      </c>
      <c r="D617" s="29" t="s">
        <v>549</v>
      </c>
      <c r="E617" s="4">
        <v>0</v>
      </c>
      <c r="F617" s="5">
        <v>3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1</v>
      </c>
      <c r="O617" s="6">
        <v>0</v>
      </c>
      <c r="P617" s="7">
        <v>3</v>
      </c>
      <c r="Q617" s="4">
        <v>0</v>
      </c>
      <c r="R617" s="5">
        <v>6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25</v>
      </c>
      <c r="AA617" s="6">
        <v>0</v>
      </c>
      <c r="AB617" s="7">
        <v>31</v>
      </c>
    </row>
    <row r="618" spans="2:28" s="8" customFormat="1" ht="15.95" customHeight="1" x14ac:dyDescent="0.15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3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3</v>
      </c>
      <c r="Q618" s="4">
        <v>0</v>
      </c>
      <c r="R618" s="5">
        <v>5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5</v>
      </c>
    </row>
    <row r="619" spans="2:28" s="8" customFormat="1" ht="15.95" customHeight="1" x14ac:dyDescent="0.15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5" customHeight="1" x14ac:dyDescent="0.15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0</v>
      </c>
      <c r="G620" s="5">
        <v>0</v>
      </c>
      <c r="H620" s="5">
        <v>1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1</v>
      </c>
      <c r="Q620" s="4">
        <v>0</v>
      </c>
      <c r="R620" s="5">
        <v>0</v>
      </c>
      <c r="S620" s="5">
        <v>0</v>
      </c>
      <c r="T620" s="5">
        <v>45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45</v>
      </c>
    </row>
    <row r="621" spans="2:28" s="8" customFormat="1" ht="15.95" customHeight="1" x14ac:dyDescent="0.15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1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1</v>
      </c>
      <c r="Q621" s="4">
        <v>0</v>
      </c>
      <c r="R621" s="5">
        <v>1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1</v>
      </c>
    </row>
    <row r="622" spans="2:28" s="8" customFormat="1" ht="15.95" customHeight="1" x14ac:dyDescent="0.15">
      <c r="B622" s="20" t="str">
        <f t="shared" si="9"/>
        <v>28</v>
      </c>
      <c r="C622" s="20" t="s">
        <v>1366</v>
      </c>
      <c r="D622" s="29" t="s">
        <v>554</v>
      </c>
      <c r="E622" s="4">
        <v>0</v>
      </c>
      <c r="F622" s="5">
        <v>1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1</v>
      </c>
      <c r="Q622" s="4">
        <v>0</v>
      </c>
      <c r="R622" s="5">
        <v>1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1</v>
      </c>
    </row>
    <row r="623" spans="2:28" s="8" customFormat="1" ht="15.95" customHeight="1" x14ac:dyDescent="0.15">
      <c r="B623" s="20" t="str">
        <f t="shared" si="9"/>
        <v>28</v>
      </c>
      <c r="C623" s="20" t="s">
        <v>1367</v>
      </c>
      <c r="D623" s="29" t="s">
        <v>555</v>
      </c>
      <c r="E623" s="4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6">
        <v>0</v>
      </c>
      <c r="P623" s="7">
        <v>0</v>
      </c>
      <c r="Q623" s="4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0</v>
      </c>
      <c r="AA623" s="6">
        <v>0</v>
      </c>
      <c r="AB623" s="7">
        <v>0</v>
      </c>
    </row>
    <row r="624" spans="2:28" s="8" customFormat="1" ht="15.95" customHeight="1" x14ac:dyDescent="0.15">
      <c r="B624" s="20" t="str">
        <f t="shared" si="9"/>
        <v>28</v>
      </c>
      <c r="C624" s="20" t="s">
        <v>1368</v>
      </c>
      <c r="D624" s="29" t="s">
        <v>556</v>
      </c>
      <c r="E624" s="4">
        <v>0</v>
      </c>
      <c r="F624" s="5">
        <v>0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0</v>
      </c>
      <c r="Q624" s="4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0</v>
      </c>
    </row>
    <row r="625" spans="2:28" s="8" customFormat="1" ht="15.95" customHeight="1" x14ac:dyDescent="0.15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0</v>
      </c>
      <c r="Q625" s="4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0</v>
      </c>
    </row>
    <row r="626" spans="2:28" s="8" customFormat="1" ht="15.95" customHeight="1" x14ac:dyDescent="0.15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5" customHeight="1" x14ac:dyDescent="0.15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0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5" customHeight="1" x14ac:dyDescent="0.15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5" customHeight="1" x14ac:dyDescent="0.15">
      <c r="B629" s="20" t="str">
        <f t="shared" si="9"/>
        <v>28</v>
      </c>
      <c r="C629" s="20" t="s">
        <v>1373</v>
      </c>
      <c r="D629" s="29" t="s">
        <v>561</v>
      </c>
      <c r="E629" s="4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0</v>
      </c>
      <c r="Q629" s="4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0</v>
      </c>
    </row>
    <row r="630" spans="2:28" s="8" customFormat="1" ht="15.95" customHeight="1" x14ac:dyDescent="0.15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5" customHeight="1" x14ac:dyDescent="0.15">
      <c r="B631" s="20" t="str">
        <f t="shared" si="9"/>
        <v>28</v>
      </c>
      <c r="C631" s="20" t="s">
        <v>1375</v>
      </c>
      <c r="D631" s="29" t="s">
        <v>563</v>
      </c>
      <c r="E631" s="4">
        <v>0</v>
      </c>
      <c r="F631" s="5">
        <v>2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6">
        <v>0</v>
      </c>
      <c r="P631" s="7">
        <v>2</v>
      </c>
      <c r="Q631" s="4">
        <v>0</v>
      </c>
      <c r="R631" s="5">
        <v>8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0</v>
      </c>
      <c r="Z631" s="5">
        <v>0</v>
      </c>
      <c r="AA631" s="6">
        <v>0</v>
      </c>
      <c r="AB631" s="7">
        <v>8</v>
      </c>
    </row>
    <row r="632" spans="2:28" s="8" customFormat="1" ht="15.95" customHeight="1" x14ac:dyDescent="0.15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6">
        <v>0</v>
      </c>
      <c r="P632" s="7">
        <v>0</v>
      </c>
      <c r="Q632" s="4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6">
        <v>0</v>
      </c>
      <c r="AB632" s="7">
        <v>0</v>
      </c>
    </row>
    <row r="633" spans="2:28" s="8" customFormat="1" ht="15.95" customHeight="1" x14ac:dyDescent="0.15">
      <c r="B633" s="20" t="str">
        <f t="shared" si="9"/>
        <v>28</v>
      </c>
      <c r="C633" s="20" t="s">
        <v>1377</v>
      </c>
      <c r="D633" s="29" t="s">
        <v>565</v>
      </c>
      <c r="E633" s="4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0</v>
      </c>
      <c r="Q633" s="4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0</v>
      </c>
    </row>
    <row r="634" spans="2:28" s="8" customFormat="1" ht="15.95" customHeight="1" x14ac:dyDescent="0.15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6">
        <v>0</v>
      </c>
      <c r="P634" s="7">
        <v>0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6">
        <v>0</v>
      </c>
      <c r="AB634" s="7">
        <v>0</v>
      </c>
    </row>
    <row r="635" spans="2:28" s="8" customFormat="1" ht="15.95" customHeight="1" x14ac:dyDescent="0.15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1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1</v>
      </c>
      <c r="Q635" s="4">
        <v>0</v>
      </c>
      <c r="R635" s="5">
        <v>1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1</v>
      </c>
    </row>
    <row r="636" spans="2:28" s="8" customFormat="1" ht="15.95" customHeight="1" x14ac:dyDescent="0.15">
      <c r="B636" s="20" t="str">
        <f t="shared" si="9"/>
        <v>28</v>
      </c>
      <c r="C636" s="20" t="s">
        <v>1380</v>
      </c>
      <c r="D636" s="29" t="s">
        <v>568</v>
      </c>
      <c r="E636" s="4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6">
        <v>0</v>
      </c>
      <c r="P636" s="7">
        <v>0</v>
      </c>
      <c r="Q636" s="4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6">
        <v>0</v>
      </c>
      <c r="AB636" s="7">
        <v>0</v>
      </c>
    </row>
    <row r="637" spans="2:28" s="8" customFormat="1" ht="15.95" customHeight="1" x14ac:dyDescent="0.15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5.95" customHeight="1" x14ac:dyDescent="0.15">
      <c r="B638" s="20" t="str">
        <f t="shared" si="9"/>
        <v>28</v>
      </c>
      <c r="C638" s="20" t="s">
        <v>1382</v>
      </c>
      <c r="D638" s="29" t="s">
        <v>570</v>
      </c>
      <c r="E638" s="4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6">
        <v>0</v>
      </c>
      <c r="P638" s="7">
        <v>0</v>
      </c>
      <c r="Q638" s="4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6">
        <v>0</v>
      </c>
      <c r="AB638" s="7">
        <v>0</v>
      </c>
    </row>
    <row r="639" spans="2:28" s="8" customFormat="1" ht="15.95" customHeight="1" x14ac:dyDescent="0.15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5" customHeight="1" x14ac:dyDescent="0.15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5.95" customHeight="1" x14ac:dyDescent="0.15">
      <c r="B641" s="20" t="str">
        <f t="shared" si="9"/>
        <v>28</v>
      </c>
      <c r="C641" s="20" t="s">
        <v>1385</v>
      </c>
      <c r="D641" s="29" t="s">
        <v>573</v>
      </c>
      <c r="E641" s="4">
        <v>0</v>
      </c>
      <c r="F641" s="5">
        <v>1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6">
        <v>0</v>
      </c>
      <c r="P641" s="7">
        <v>1</v>
      </c>
      <c r="Q641" s="4">
        <v>0</v>
      </c>
      <c r="R641" s="5">
        <v>1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0</v>
      </c>
      <c r="AA641" s="6">
        <v>0</v>
      </c>
      <c r="AB641" s="7">
        <v>1</v>
      </c>
    </row>
    <row r="642" spans="2:28" s="8" customFormat="1" ht="15.95" customHeight="1" x14ac:dyDescent="0.15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0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0</v>
      </c>
      <c r="Q642" s="4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0</v>
      </c>
    </row>
    <row r="643" spans="2:28" s="8" customFormat="1" ht="15.95" customHeight="1" x14ac:dyDescent="0.15">
      <c r="B643" s="20" t="str">
        <f t="shared" si="9"/>
        <v>28</v>
      </c>
      <c r="C643" s="20" t="s">
        <v>1675</v>
      </c>
      <c r="D643" s="60" t="s">
        <v>1787</v>
      </c>
      <c r="E643" s="50">
        <v>3</v>
      </c>
      <c r="F643" s="51">
        <v>24</v>
      </c>
      <c r="G643" s="51">
        <v>0</v>
      </c>
      <c r="H643" s="51">
        <v>1</v>
      </c>
      <c r="I643" s="51">
        <v>1</v>
      </c>
      <c r="J643" s="51">
        <v>0</v>
      </c>
      <c r="K643" s="51">
        <v>2</v>
      </c>
      <c r="L643" s="51">
        <v>0</v>
      </c>
      <c r="M643" s="51">
        <v>0</v>
      </c>
      <c r="N643" s="51">
        <v>2</v>
      </c>
      <c r="O643" s="61">
        <v>0</v>
      </c>
      <c r="P643" s="62">
        <v>27</v>
      </c>
      <c r="Q643" s="50">
        <v>23</v>
      </c>
      <c r="R643" s="51">
        <v>59</v>
      </c>
      <c r="S643" s="51">
        <v>0</v>
      </c>
      <c r="T643" s="51">
        <v>45</v>
      </c>
      <c r="U643" s="51">
        <v>1</v>
      </c>
      <c r="V643" s="51">
        <v>0</v>
      </c>
      <c r="W643" s="51">
        <v>2</v>
      </c>
      <c r="X643" s="51">
        <v>0</v>
      </c>
      <c r="Y643" s="51">
        <v>0</v>
      </c>
      <c r="Z643" s="51">
        <v>27</v>
      </c>
      <c r="AA643" s="61">
        <v>0</v>
      </c>
      <c r="AB643" s="62">
        <v>157</v>
      </c>
    </row>
    <row r="644" spans="2:28" s="8" customFormat="1" ht="15.95" customHeight="1" x14ac:dyDescent="0.15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1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1</v>
      </c>
      <c r="Q644" s="4">
        <v>0</v>
      </c>
      <c r="R644" s="5">
        <v>1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1</v>
      </c>
    </row>
    <row r="645" spans="2:28" s="8" customFormat="1" ht="15.95" customHeight="1" x14ac:dyDescent="0.15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5.95" customHeight="1" x14ac:dyDescent="0.15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5" customHeight="1" x14ac:dyDescent="0.15">
      <c r="B647" s="20" t="str">
        <f t="shared" si="10"/>
        <v>29</v>
      </c>
      <c r="C647" s="20" t="s">
        <v>1389</v>
      </c>
      <c r="D647" s="29" t="s">
        <v>577</v>
      </c>
      <c r="E647" s="4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6">
        <v>0</v>
      </c>
      <c r="P647" s="7">
        <v>0</v>
      </c>
      <c r="Q647" s="4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6">
        <v>0</v>
      </c>
      <c r="AB647" s="7">
        <v>0</v>
      </c>
    </row>
    <row r="648" spans="2:28" s="8" customFormat="1" ht="15.95" customHeight="1" x14ac:dyDescent="0.15">
      <c r="B648" s="20" t="str">
        <f t="shared" si="10"/>
        <v>29</v>
      </c>
      <c r="C648" s="20" t="s">
        <v>1390</v>
      </c>
      <c r="D648" s="29" t="s">
        <v>578</v>
      </c>
      <c r="E648" s="4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0</v>
      </c>
      <c r="Q648" s="4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0</v>
      </c>
    </row>
    <row r="649" spans="2:28" s="8" customFormat="1" ht="15.95" customHeight="1" x14ac:dyDescent="0.15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5.95" customHeight="1" x14ac:dyDescent="0.15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5" customHeight="1" x14ac:dyDescent="0.15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6">
        <v>0</v>
      </c>
      <c r="P651" s="7">
        <v>0</v>
      </c>
      <c r="Q651" s="4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6">
        <v>0</v>
      </c>
      <c r="AB651" s="7">
        <v>0</v>
      </c>
    </row>
    <row r="652" spans="2:28" s="8" customFormat="1" ht="15.95" customHeight="1" x14ac:dyDescent="0.15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0</v>
      </c>
      <c r="Q652" s="4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0</v>
      </c>
    </row>
    <row r="653" spans="2:28" s="8" customFormat="1" ht="15.95" customHeight="1" x14ac:dyDescent="0.15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5" customHeight="1" x14ac:dyDescent="0.15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0</v>
      </c>
      <c r="Q654" s="4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0</v>
      </c>
    </row>
    <row r="655" spans="2:28" s="8" customFormat="1" ht="15.95" customHeight="1" x14ac:dyDescent="0.15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5" customHeight="1" x14ac:dyDescent="0.15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5" customHeight="1" x14ac:dyDescent="0.15">
      <c r="B657" s="20" t="str">
        <f t="shared" si="10"/>
        <v>29</v>
      </c>
      <c r="C657" s="20" t="s">
        <v>1677</v>
      </c>
      <c r="D657" s="60" t="s">
        <v>1789</v>
      </c>
      <c r="E657" s="50">
        <v>0</v>
      </c>
      <c r="F657" s="51">
        <v>1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61">
        <v>0</v>
      </c>
      <c r="P657" s="62">
        <v>1</v>
      </c>
      <c r="Q657" s="50">
        <v>0</v>
      </c>
      <c r="R657" s="51">
        <v>1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61">
        <v>0</v>
      </c>
      <c r="AB657" s="62">
        <v>1</v>
      </c>
    </row>
    <row r="658" spans="2:28" s="8" customFormat="1" ht="15.95" customHeight="1" x14ac:dyDescent="0.15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1</v>
      </c>
      <c r="G658" s="5">
        <v>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1</v>
      </c>
      <c r="Q658" s="4">
        <v>0</v>
      </c>
      <c r="R658" s="5">
        <v>2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2</v>
      </c>
    </row>
    <row r="659" spans="2:28" s="8" customFormat="1" ht="15.95" customHeight="1" x14ac:dyDescent="0.15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5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1</v>
      </c>
      <c r="N659" s="5">
        <v>0</v>
      </c>
      <c r="O659" s="6">
        <v>0</v>
      </c>
      <c r="P659" s="7">
        <v>6</v>
      </c>
      <c r="Q659" s="4">
        <v>0</v>
      </c>
      <c r="R659" s="5">
        <v>60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9</v>
      </c>
      <c r="Z659" s="5">
        <v>0</v>
      </c>
      <c r="AA659" s="6">
        <v>0</v>
      </c>
      <c r="AB659" s="7">
        <v>69</v>
      </c>
    </row>
    <row r="660" spans="2:28" s="8" customFormat="1" ht="15.95" customHeight="1" x14ac:dyDescent="0.15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1</v>
      </c>
      <c r="G660" s="5">
        <v>0</v>
      </c>
      <c r="H660" s="5">
        <v>0</v>
      </c>
      <c r="I660" s="5">
        <v>1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1</v>
      </c>
      <c r="Q660" s="4">
        <v>0</v>
      </c>
      <c r="R660" s="5">
        <v>1</v>
      </c>
      <c r="S660" s="5">
        <v>0</v>
      </c>
      <c r="T660" s="5">
        <v>0</v>
      </c>
      <c r="U660" s="5">
        <v>1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2</v>
      </c>
    </row>
    <row r="661" spans="2:28" s="8" customFormat="1" ht="15.95" customHeight="1" x14ac:dyDescent="0.15">
      <c r="B661" s="20" t="str">
        <f t="shared" si="10"/>
        <v>30</v>
      </c>
      <c r="C661" s="20" t="s">
        <v>1401</v>
      </c>
      <c r="D661" s="29" t="s">
        <v>589</v>
      </c>
      <c r="E661" s="4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0</v>
      </c>
      <c r="Q661" s="4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0</v>
      </c>
    </row>
    <row r="662" spans="2:28" s="8" customFormat="1" ht="15.95" customHeight="1" x14ac:dyDescent="0.15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5.95" customHeight="1" x14ac:dyDescent="0.15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1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1</v>
      </c>
      <c r="Q663" s="4">
        <v>0</v>
      </c>
      <c r="R663" s="5">
        <v>3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3</v>
      </c>
    </row>
    <row r="664" spans="2:28" s="8" customFormat="1" ht="15.95" customHeight="1" x14ac:dyDescent="0.15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5" customHeight="1" x14ac:dyDescent="0.15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1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1</v>
      </c>
      <c r="Q665" s="4">
        <v>0</v>
      </c>
      <c r="R665" s="5">
        <v>0</v>
      </c>
      <c r="S665" s="5">
        <v>0</v>
      </c>
      <c r="T665" s="5">
        <v>0</v>
      </c>
      <c r="U665" s="5">
        <v>1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1</v>
      </c>
    </row>
    <row r="666" spans="2:28" s="8" customFormat="1" ht="15.95" customHeight="1" x14ac:dyDescent="0.15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0</v>
      </c>
      <c r="Q666" s="4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0</v>
      </c>
    </row>
    <row r="667" spans="2:28" s="8" customFormat="1" ht="15.95" customHeight="1" x14ac:dyDescent="0.15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5.95" customHeight="1" x14ac:dyDescent="0.15">
      <c r="B668" s="20" t="str">
        <f t="shared" si="10"/>
        <v>30</v>
      </c>
      <c r="C668" s="20" t="s">
        <v>1679</v>
      </c>
      <c r="D668" s="60" t="s">
        <v>1791</v>
      </c>
      <c r="E668" s="50">
        <v>0</v>
      </c>
      <c r="F668" s="51">
        <v>8</v>
      </c>
      <c r="G668" s="51">
        <v>0</v>
      </c>
      <c r="H668" s="51">
        <v>0</v>
      </c>
      <c r="I668" s="51">
        <v>2</v>
      </c>
      <c r="J668" s="51">
        <v>0</v>
      </c>
      <c r="K668" s="51">
        <v>0</v>
      </c>
      <c r="L668" s="51">
        <v>0</v>
      </c>
      <c r="M668" s="51">
        <v>1</v>
      </c>
      <c r="N668" s="51">
        <v>0</v>
      </c>
      <c r="O668" s="61">
        <v>0</v>
      </c>
      <c r="P668" s="62">
        <v>10</v>
      </c>
      <c r="Q668" s="50">
        <v>0</v>
      </c>
      <c r="R668" s="51">
        <v>66</v>
      </c>
      <c r="S668" s="51">
        <v>0</v>
      </c>
      <c r="T668" s="51">
        <v>0</v>
      </c>
      <c r="U668" s="51">
        <v>2</v>
      </c>
      <c r="V668" s="51">
        <v>0</v>
      </c>
      <c r="W668" s="51">
        <v>0</v>
      </c>
      <c r="X668" s="51">
        <v>0</v>
      </c>
      <c r="Y668" s="51">
        <v>9</v>
      </c>
      <c r="Z668" s="51">
        <v>0</v>
      </c>
      <c r="AA668" s="61">
        <v>0</v>
      </c>
      <c r="AB668" s="62">
        <v>77</v>
      </c>
    </row>
    <row r="669" spans="2:28" s="8" customFormat="1" ht="15.95" customHeight="1" x14ac:dyDescent="0.15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5" customHeight="1" x14ac:dyDescent="0.15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1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1</v>
      </c>
      <c r="Q670" s="4">
        <v>0</v>
      </c>
      <c r="R670" s="5">
        <v>1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1</v>
      </c>
    </row>
    <row r="671" spans="2:28" s="8" customFormat="1" ht="15.95" customHeight="1" x14ac:dyDescent="0.15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0</v>
      </c>
      <c r="Q671" s="4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0</v>
      </c>
    </row>
    <row r="672" spans="2:28" s="8" customFormat="1" ht="15.95" customHeight="1" x14ac:dyDescent="0.15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0</v>
      </c>
      <c r="Q672" s="4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0</v>
      </c>
    </row>
    <row r="673" spans="2:28" s="8" customFormat="1" ht="15.95" customHeight="1" x14ac:dyDescent="0.15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5" customHeight="1" x14ac:dyDescent="0.15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1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1</v>
      </c>
      <c r="Q674" s="50">
        <v>0</v>
      </c>
      <c r="R674" s="51">
        <v>1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1</v>
      </c>
    </row>
    <row r="675" spans="2:28" s="8" customFormat="1" ht="15.95" customHeight="1" x14ac:dyDescent="0.15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5" customHeight="1" x14ac:dyDescent="0.15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5" customHeight="1" x14ac:dyDescent="0.15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1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1</v>
      </c>
      <c r="Q677" s="4">
        <v>0</v>
      </c>
      <c r="R677" s="5">
        <v>1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1</v>
      </c>
    </row>
    <row r="678" spans="2:28" s="8" customFormat="1" ht="15.95" customHeight="1" x14ac:dyDescent="0.15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0</v>
      </c>
      <c r="Q678" s="4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0</v>
      </c>
    </row>
    <row r="679" spans="2:28" s="8" customFormat="1" ht="15.95" customHeight="1" x14ac:dyDescent="0.15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5" customHeight="1" x14ac:dyDescent="0.15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5" customHeight="1" x14ac:dyDescent="0.15">
      <c r="B681" s="20" t="str">
        <f t="shared" si="10"/>
        <v>32</v>
      </c>
      <c r="C681" s="20" t="s">
        <v>1417</v>
      </c>
      <c r="D681" s="29" t="s">
        <v>605</v>
      </c>
      <c r="E681" s="4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0</v>
      </c>
      <c r="Q681" s="4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0</v>
      </c>
    </row>
    <row r="682" spans="2:28" s="8" customFormat="1" ht="15.95" customHeight="1" x14ac:dyDescent="0.15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5" customHeight="1" x14ac:dyDescent="0.15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5" customHeight="1" x14ac:dyDescent="0.15">
      <c r="B684" s="20" t="str">
        <f t="shared" si="10"/>
        <v>32</v>
      </c>
      <c r="C684" s="20" t="s">
        <v>1683</v>
      </c>
      <c r="D684" s="60" t="s">
        <v>1795</v>
      </c>
      <c r="E684" s="50">
        <v>0</v>
      </c>
      <c r="F684" s="51">
        <v>1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1</v>
      </c>
      <c r="Q684" s="50">
        <v>0</v>
      </c>
      <c r="R684" s="51">
        <v>1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1</v>
      </c>
    </row>
    <row r="685" spans="2:28" s="8" customFormat="1" ht="15.95" customHeight="1" x14ac:dyDescent="0.15">
      <c r="B685" s="20" t="str">
        <f t="shared" si="10"/>
        <v>33</v>
      </c>
      <c r="C685" s="20" t="s">
        <v>1684</v>
      </c>
      <c r="D685" s="29" t="s">
        <v>1796</v>
      </c>
      <c r="E685" s="4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6">
        <v>0</v>
      </c>
      <c r="P685" s="7">
        <v>0</v>
      </c>
      <c r="Q685" s="4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6">
        <v>0</v>
      </c>
      <c r="AB685" s="7">
        <v>0</v>
      </c>
    </row>
    <row r="686" spans="2:28" s="8" customFormat="1" ht="15.95" customHeight="1" x14ac:dyDescent="0.15">
      <c r="B686" s="20" t="str">
        <f t="shared" si="10"/>
        <v>33</v>
      </c>
      <c r="C686" s="20" t="s">
        <v>1420</v>
      </c>
      <c r="D686" s="29" t="s">
        <v>608</v>
      </c>
      <c r="E686" s="4">
        <v>0</v>
      </c>
      <c r="F686" s="5">
        <v>3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4</v>
      </c>
      <c r="N686" s="5">
        <v>0</v>
      </c>
      <c r="O686" s="6">
        <v>0</v>
      </c>
      <c r="P686" s="7">
        <v>6</v>
      </c>
      <c r="Q686" s="4">
        <v>0</v>
      </c>
      <c r="R686" s="5">
        <v>7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48</v>
      </c>
      <c r="Z686" s="5">
        <v>0</v>
      </c>
      <c r="AA686" s="6">
        <v>0</v>
      </c>
      <c r="AB686" s="7">
        <v>55</v>
      </c>
    </row>
    <row r="687" spans="2:28" s="8" customFormat="1" ht="15.95" customHeight="1" x14ac:dyDescent="0.15">
      <c r="B687" s="20" t="str">
        <f t="shared" si="10"/>
        <v>33</v>
      </c>
      <c r="C687" s="20" t="s">
        <v>1421</v>
      </c>
      <c r="D687" s="29" t="s">
        <v>609</v>
      </c>
      <c r="E687" s="4">
        <v>1</v>
      </c>
      <c r="F687" s="5">
        <v>6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6">
        <v>0</v>
      </c>
      <c r="P687" s="7">
        <v>7</v>
      </c>
      <c r="Q687" s="4">
        <v>9</v>
      </c>
      <c r="R687" s="5">
        <v>27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6">
        <v>0</v>
      </c>
      <c r="AB687" s="7">
        <v>36</v>
      </c>
    </row>
    <row r="688" spans="2:28" s="8" customFormat="1" ht="15.95" customHeight="1" x14ac:dyDescent="0.15">
      <c r="B688" s="20" t="str">
        <f t="shared" si="10"/>
        <v>33</v>
      </c>
      <c r="C688" s="20" t="s">
        <v>1422</v>
      </c>
      <c r="D688" s="29" t="s">
        <v>610</v>
      </c>
      <c r="E688" s="4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6">
        <v>0</v>
      </c>
      <c r="P688" s="7">
        <v>0</v>
      </c>
      <c r="Q688" s="4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6">
        <v>0</v>
      </c>
      <c r="AB688" s="7">
        <v>0</v>
      </c>
    </row>
    <row r="689" spans="2:28" s="8" customFormat="1" ht="15.95" customHeight="1" x14ac:dyDescent="0.15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0</v>
      </c>
      <c r="Q689" s="4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0</v>
      </c>
    </row>
    <row r="690" spans="2:28" s="8" customFormat="1" ht="15.95" customHeight="1" x14ac:dyDescent="0.15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1</v>
      </c>
      <c r="G690" s="5">
        <v>0</v>
      </c>
      <c r="H690" s="5">
        <v>0</v>
      </c>
      <c r="I690" s="5">
        <v>1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1</v>
      </c>
      <c r="Q690" s="4">
        <v>0</v>
      </c>
      <c r="R690" s="5">
        <v>1</v>
      </c>
      <c r="S690" s="5">
        <v>0</v>
      </c>
      <c r="T690" s="5">
        <v>0</v>
      </c>
      <c r="U690" s="5">
        <v>1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2</v>
      </c>
    </row>
    <row r="691" spans="2:28" s="8" customFormat="1" ht="15.95" customHeight="1" x14ac:dyDescent="0.15">
      <c r="B691" s="20" t="str">
        <f t="shared" si="10"/>
        <v>33</v>
      </c>
      <c r="C691" s="20" t="s">
        <v>1425</v>
      </c>
      <c r="D691" s="29" t="s">
        <v>613</v>
      </c>
      <c r="E691" s="4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0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5.95" customHeight="1" x14ac:dyDescent="0.15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0</v>
      </c>
      <c r="Q692" s="4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0</v>
      </c>
    </row>
    <row r="693" spans="2:28" s="8" customFormat="1" ht="15.95" customHeight="1" x14ac:dyDescent="0.15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5" customHeight="1" x14ac:dyDescent="0.15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5" customHeight="1" x14ac:dyDescent="0.15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6</v>
      </c>
      <c r="G695" s="5">
        <v>2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8</v>
      </c>
      <c r="Q695" s="4">
        <v>0</v>
      </c>
      <c r="R695" s="5">
        <v>7</v>
      </c>
      <c r="S695" s="5">
        <v>21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28</v>
      </c>
    </row>
    <row r="696" spans="2:28" s="8" customFormat="1" ht="15.95" customHeight="1" x14ac:dyDescent="0.15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5.95" customHeight="1" x14ac:dyDescent="0.15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0</v>
      </c>
      <c r="Q697" s="4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0</v>
      </c>
    </row>
    <row r="698" spans="2:28" s="8" customFormat="1" ht="15.95" customHeight="1" x14ac:dyDescent="0.15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6">
        <v>0</v>
      </c>
      <c r="P698" s="7">
        <v>0</v>
      </c>
      <c r="Q698" s="4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6">
        <v>0</v>
      </c>
      <c r="AB698" s="7">
        <v>0</v>
      </c>
    </row>
    <row r="699" spans="2:28" s="8" customFormat="1" ht="15.95" customHeight="1" x14ac:dyDescent="0.15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5" customHeight="1" x14ac:dyDescent="0.15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0</v>
      </c>
      <c r="Q700" s="4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0</v>
      </c>
    </row>
    <row r="701" spans="2:28" s="8" customFormat="1" ht="15.95" customHeight="1" x14ac:dyDescent="0.15">
      <c r="B701" s="20" t="str">
        <f t="shared" si="10"/>
        <v>33</v>
      </c>
      <c r="C701" s="20" t="s">
        <v>1685</v>
      </c>
      <c r="D701" s="60" t="s">
        <v>1797</v>
      </c>
      <c r="E701" s="50">
        <v>1</v>
      </c>
      <c r="F701" s="51">
        <v>16</v>
      </c>
      <c r="G701" s="51">
        <v>2</v>
      </c>
      <c r="H701" s="51">
        <v>0</v>
      </c>
      <c r="I701" s="51">
        <v>1</v>
      </c>
      <c r="J701" s="51">
        <v>0</v>
      </c>
      <c r="K701" s="51">
        <v>0</v>
      </c>
      <c r="L701" s="51">
        <v>0</v>
      </c>
      <c r="M701" s="51">
        <v>4</v>
      </c>
      <c r="N701" s="51">
        <v>0</v>
      </c>
      <c r="O701" s="61">
        <v>0</v>
      </c>
      <c r="P701" s="62">
        <v>22</v>
      </c>
      <c r="Q701" s="50">
        <v>9</v>
      </c>
      <c r="R701" s="51">
        <v>42</v>
      </c>
      <c r="S701" s="51">
        <v>21</v>
      </c>
      <c r="T701" s="51">
        <v>0</v>
      </c>
      <c r="U701" s="51">
        <v>1</v>
      </c>
      <c r="V701" s="51">
        <v>0</v>
      </c>
      <c r="W701" s="51">
        <v>0</v>
      </c>
      <c r="X701" s="51">
        <v>0</v>
      </c>
      <c r="Y701" s="51">
        <v>48</v>
      </c>
      <c r="Z701" s="51">
        <v>0</v>
      </c>
      <c r="AA701" s="61">
        <v>0</v>
      </c>
      <c r="AB701" s="62">
        <v>121</v>
      </c>
    </row>
    <row r="702" spans="2:28" s="8" customFormat="1" ht="15.95" customHeight="1" x14ac:dyDescent="0.15">
      <c r="B702" s="20" t="str">
        <f t="shared" si="10"/>
        <v>34</v>
      </c>
      <c r="C702" s="20" t="s">
        <v>1686</v>
      </c>
      <c r="D702" s="29" t="s">
        <v>1798</v>
      </c>
      <c r="E702" s="4">
        <v>1</v>
      </c>
      <c r="F702" s="5">
        <v>3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0</v>
      </c>
      <c r="P702" s="7">
        <v>4</v>
      </c>
      <c r="Q702" s="4">
        <v>4</v>
      </c>
      <c r="R702" s="5">
        <v>7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0</v>
      </c>
      <c r="AB702" s="7">
        <v>11</v>
      </c>
    </row>
    <row r="703" spans="2:28" s="8" customFormat="1" ht="15.95" customHeight="1" x14ac:dyDescent="0.15">
      <c r="B703" s="20" t="str">
        <f t="shared" si="10"/>
        <v>34</v>
      </c>
      <c r="C703" s="20" t="s">
        <v>1435</v>
      </c>
      <c r="D703" s="29" t="s">
        <v>623</v>
      </c>
      <c r="E703" s="4">
        <v>4</v>
      </c>
      <c r="F703" s="5">
        <v>7</v>
      </c>
      <c r="G703" s="5">
        <v>0</v>
      </c>
      <c r="H703" s="5">
        <v>0</v>
      </c>
      <c r="I703" s="5">
        <v>0</v>
      </c>
      <c r="J703" s="5">
        <v>0</v>
      </c>
      <c r="K703" s="5">
        <v>2</v>
      </c>
      <c r="L703" s="5">
        <v>0</v>
      </c>
      <c r="M703" s="5">
        <v>2</v>
      </c>
      <c r="N703" s="5">
        <v>0</v>
      </c>
      <c r="O703" s="6">
        <v>0</v>
      </c>
      <c r="P703" s="7">
        <v>15</v>
      </c>
      <c r="Q703" s="4">
        <v>11</v>
      </c>
      <c r="R703" s="5">
        <v>13</v>
      </c>
      <c r="S703" s="5">
        <v>0</v>
      </c>
      <c r="T703" s="5">
        <v>0</v>
      </c>
      <c r="U703" s="5">
        <v>0</v>
      </c>
      <c r="V703" s="5">
        <v>0</v>
      </c>
      <c r="W703" s="5">
        <v>8</v>
      </c>
      <c r="X703" s="5">
        <v>0</v>
      </c>
      <c r="Y703" s="5">
        <v>8</v>
      </c>
      <c r="Z703" s="5">
        <v>0</v>
      </c>
      <c r="AA703" s="6">
        <v>0</v>
      </c>
      <c r="AB703" s="7">
        <v>40</v>
      </c>
    </row>
    <row r="704" spans="2:28" s="8" customFormat="1" ht="15.95" customHeight="1" x14ac:dyDescent="0.15">
      <c r="B704" s="20" t="str">
        <f t="shared" si="10"/>
        <v>34</v>
      </c>
      <c r="C704" s="20" t="s">
        <v>1436</v>
      </c>
      <c r="D704" s="29" t="s">
        <v>624</v>
      </c>
      <c r="E704" s="4">
        <v>3</v>
      </c>
      <c r="F704" s="5">
        <v>1</v>
      </c>
      <c r="G704" s="5">
        <v>1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6">
        <v>0</v>
      </c>
      <c r="P704" s="7">
        <v>5</v>
      </c>
      <c r="Q704" s="4">
        <v>69</v>
      </c>
      <c r="R704" s="5">
        <v>444</v>
      </c>
      <c r="S704" s="5">
        <v>40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6">
        <v>0</v>
      </c>
      <c r="AB704" s="7">
        <v>553</v>
      </c>
    </row>
    <row r="705" spans="2:28" s="8" customFormat="1" ht="15.95" customHeight="1" x14ac:dyDescent="0.15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0</v>
      </c>
      <c r="Q705" s="4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0</v>
      </c>
    </row>
    <row r="706" spans="2:28" s="8" customFormat="1" ht="15.95" customHeight="1" x14ac:dyDescent="0.15">
      <c r="B706" s="20" t="str">
        <f t="shared" si="10"/>
        <v>34</v>
      </c>
      <c r="C706" s="20" t="s">
        <v>1438</v>
      </c>
      <c r="D706" s="29" t="s">
        <v>626</v>
      </c>
      <c r="E706" s="4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6">
        <v>0</v>
      </c>
      <c r="P706" s="7">
        <v>0</v>
      </c>
      <c r="Q706" s="4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6">
        <v>0</v>
      </c>
      <c r="AB706" s="7">
        <v>0</v>
      </c>
    </row>
    <row r="707" spans="2:28" s="8" customFormat="1" ht="15.95" customHeight="1" x14ac:dyDescent="0.15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6">
        <v>0</v>
      </c>
      <c r="P707" s="7">
        <v>0</v>
      </c>
      <c r="Q707" s="4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6">
        <v>0</v>
      </c>
      <c r="AB707" s="7">
        <v>0</v>
      </c>
    </row>
    <row r="708" spans="2:28" s="8" customFormat="1" ht="15.95" customHeight="1" x14ac:dyDescent="0.15">
      <c r="B708" s="20" t="str">
        <f t="shared" si="10"/>
        <v>34</v>
      </c>
      <c r="C708" s="20" t="s">
        <v>1440</v>
      </c>
      <c r="D708" s="29" t="s">
        <v>628</v>
      </c>
      <c r="E708" s="4">
        <v>0</v>
      </c>
      <c r="F708" s="5">
        <v>1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6">
        <v>0</v>
      </c>
      <c r="P708" s="7">
        <v>1</v>
      </c>
      <c r="Q708" s="4">
        <v>0</v>
      </c>
      <c r="R708" s="5">
        <v>4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6">
        <v>0</v>
      </c>
      <c r="AB708" s="7">
        <v>4</v>
      </c>
    </row>
    <row r="709" spans="2:28" s="8" customFormat="1" ht="15.95" customHeight="1" x14ac:dyDescent="0.15">
      <c r="B709" s="20" t="str">
        <f t="shared" si="10"/>
        <v>34</v>
      </c>
      <c r="C709" s="20" t="s">
        <v>1441</v>
      </c>
      <c r="D709" s="29" t="s">
        <v>269</v>
      </c>
      <c r="E709" s="4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6">
        <v>0</v>
      </c>
      <c r="P709" s="7">
        <v>0</v>
      </c>
      <c r="Q709" s="4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0</v>
      </c>
      <c r="Z709" s="5">
        <v>0</v>
      </c>
      <c r="AA709" s="6">
        <v>0</v>
      </c>
      <c r="AB709" s="7">
        <v>0</v>
      </c>
    </row>
    <row r="710" spans="2:28" s="8" customFormat="1" ht="15.95" customHeight="1" x14ac:dyDescent="0.15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5.95" customHeight="1" x14ac:dyDescent="0.15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5.95" customHeight="1" x14ac:dyDescent="0.15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6">
        <v>0</v>
      </c>
      <c r="P712" s="7">
        <v>0</v>
      </c>
      <c r="Q712" s="4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6">
        <v>0</v>
      </c>
      <c r="AB712" s="7">
        <v>0</v>
      </c>
    </row>
    <row r="713" spans="2:28" s="8" customFormat="1" ht="15.95" customHeight="1" x14ac:dyDescent="0.15">
      <c r="B713" s="20" t="str">
        <f t="shared" si="11"/>
        <v>34</v>
      </c>
      <c r="C713" s="20" t="s">
        <v>1445</v>
      </c>
      <c r="D713" s="29" t="s">
        <v>632</v>
      </c>
      <c r="E713" s="4">
        <v>0</v>
      </c>
      <c r="F713" s="5">
        <v>1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1</v>
      </c>
      <c r="O713" s="6">
        <v>0</v>
      </c>
      <c r="P713" s="7">
        <v>1</v>
      </c>
      <c r="Q713" s="4">
        <v>0</v>
      </c>
      <c r="R713" s="5">
        <v>3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3</v>
      </c>
      <c r="AA713" s="6">
        <v>0</v>
      </c>
      <c r="AB713" s="7">
        <v>6</v>
      </c>
    </row>
    <row r="714" spans="2:28" s="8" customFormat="1" ht="15.95" customHeight="1" x14ac:dyDescent="0.15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0</v>
      </c>
      <c r="Q714" s="4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0</v>
      </c>
    </row>
    <row r="715" spans="2:28" s="8" customFormat="1" ht="15.95" customHeight="1" x14ac:dyDescent="0.15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0</v>
      </c>
      <c r="Q715" s="4">
        <v>0</v>
      </c>
      <c r="R715" s="5">
        <v>0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0</v>
      </c>
    </row>
    <row r="716" spans="2:28" s="8" customFormat="1" ht="15.95" customHeight="1" x14ac:dyDescent="0.15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0</v>
      </c>
      <c r="Q716" s="4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0</v>
      </c>
    </row>
    <row r="717" spans="2:28" s="8" customFormat="1" ht="15.95" customHeight="1" x14ac:dyDescent="0.15">
      <c r="B717" s="20" t="str">
        <f t="shared" si="11"/>
        <v>34</v>
      </c>
      <c r="C717" s="20" t="s">
        <v>1687</v>
      </c>
      <c r="D717" s="60" t="s">
        <v>1799</v>
      </c>
      <c r="E717" s="50">
        <v>8</v>
      </c>
      <c r="F717" s="51">
        <v>13</v>
      </c>
      <c r="G717" s="51">
        <v>1</v>
      </c>
      <c r="H717" s="51">
        <v>0</v>
      </c>
      <c r="I717" s="51">
        <v>0</v>
      </c>
      <c r="J717" s="51">
        <v>0</v>
      </c>
      <c r="K717" s="51">
        <v>2</v>
      </c>
      <c r="L717" s="51">
        <v>0</v>
      </c>
      <c r="M717" s="51">
        <v>2</v>
      </c>
      <c r="N717" s="51">
        <v>1</v>
      </c>
      <c r="O717" s="61">
        <v>0</v>
      </c>
      <c r="P717" s="62">
        <v>26</v>
      </c>
      <c r="Q717" s="50">
        <v>84</v>
      </c>
      <c r="R717" s="51">
        <v>471</v>
      </c>
      <c r="S717" s="51">
        <v>40</v>
      </c>
      <c r="T717" s="51">
        <v>0</v>
      </c>
      <c r="U717" s="51">
        <v>0</v>
      </c>
      <c r="V717" s="51">
        <v>0</v>
      </c>
      <c r="W717" s="51">
        <v>8</v>
      </c>
      <c r="X717" s="51">
        <v>0</v>
      </c>
      <c r="Y717" s="51">
        <v>8</v>
      </c>
      <c r="Z717" s="51">
        <v>3</v>
      </c>
      <c r="AA717" s="61">
        <v>0</v>
      </c>
      <c r="AB717" s="62">
        <v>614</v>
      </c>
    </row>
    <row r="718" spans="2:28" s="8" customFormat="1" ht="15.95" customHeight="1" x14ac:dyDescent="0.15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5.95" customHeight="1" x14ac:dyDescent="0.15">
      <c r="B719" s="20" t="str">
        <f t="shared" si="11"/>
        <v>35</v>
      </c>
      <c r="C719" s="20" t="s">
        <v>1449</v>
      </c>
      <c r="D719" s="29" t="s">
        <v>636</v>
      </c>
      <c r="E719" s="4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0</v>
      </c>
      <c r="Q719" s="4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0</v>
      </c>
    </row>
    <row r="720" spans="2:28" s="8" customFormat="1" ht="15.95" customHeight="1" x14ac:dyDescent="0.15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5.95" customHeight="1" x14ac:dyDescent="0.15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5.95" customHeight="1" x14ac:dyDescent="0.15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5" customHeight="1" x14ac:dyDescent="0.15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5.95" customHeight="1" x14ac:dyDescent="0.15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5" customHeight="1" x14ac:dyDescent="0.15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5" customHeight="1" x14ac:dyDescent="0.15">
      <c r="B726" s="20" t="str">
        <f t="shared" si="11"/>
        <v>35</v>
      </c>
      <c r="C726" s="20" t="s">
        <v>1456</v>
      </c>
      <c r="D726" s="29" t="s">
        <v>643</v>
      </c>
      <c r="E726" s="4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0</v>
      </c>
      <c r="Q726" s="4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0</v>
      </c>
    </row>
    <row r="727" spans="2:28" s="8" customFormat="1" ht="15.95" customHeight="1" x14ac:dyDescent="0.15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5" customHeight="1" x14ac:dyDescent="0.15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5" customHeight="1" x14ac:dyDescent="0.15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5" customHeight="1" x14ac:dyDescent="0.15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5.95" customHeight="1" x14ac:dyDescent="0.15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5" customHeight="1" x14ac:dyDescent="0.15">
      <c r="B732" s="20" t="str">
        <f t="shared" si="11"/>
        <v>35</v>
      </c>
      <c r="C732" s="20" t="s">
        <v>1689</v>
      </c>
      <c r="D732" s="60" t="s">
        <v>1801</v>
      </c>
      <c r="E732" s="50">
        <v>0</v>
      </c>
      <c r="F732" s="51">
        <v>0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0</v>
      </c>
      <c r="Q732" s="50">
        <v>0</v>
      </c>
      <c r="R732" s="51">
        <v>0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0</v>
      </c>
    </row>
    <row r="733" spans="2:28" s="8" customFormat="1" ht="15.95" customHeight="1" x14ac:dyDescent="0.15">
      <c r="B733" s="20" t="str">
        <f t="shared" si="11"/>
        <v>36</v>
      </c>
      <c r="C733" s="20" t="s">
        <v>1690</v>
      </c>
      <c r="D733" s="29" t="s">
        <v>1802</v>
      </c>
      <c r="E733" s="4">
        <v>1</v>
      </c>
      <c r="F733" s="5">
        <v>2</v>
      </c>
      <c r="G733" s="5">
        <v>0</v>
      </c>
      <c r="H733" s="5">
        <v>0</v>
      </c>
      <c r="I733" s="5">
        <v>0</v>
      </c>
      <c r="J733" s="5">
        <v>0</v>
      </c>
      <c r="K733" s="5">
        <v>1</v>
      </c>
      <c r="L733" s="5">
        <v>0</v>
      </c>
      <c r="M733" s="5">
        <v>0</v>
      </c>
      <c r="N733" s="5">
        <v>0</v>
      </c>
      <c r="O733" s="6">
        <v>0</v>
      </c>
      <c r="P733" s="7">
        <v>2</v>
      </c>
      <c r="Q733" s="4">
        <v>36</v>
      </c>
      <c r="R733" s="5">
        <v>3</v>
      </c>
      <c r="S733" s="5">
        <v>0</v>
      </c>
      <c r="T733" s="5">
        <v>0</v>
      </c>
      <c r="U733" s="5">
        <v>0</v>
      </c>
      <c r="V733" s="5">
        <v>0</v>
      </c>
      <c r="W733" s="5">
        <v>3</v>
      </c>
      <c r="X733" s="5">
        <v>0</v>
      </c>
      <c r="Y733" s="5">
        <v>0</v>
      </c>
      <c r="Z733" s="5">
        <v>0</v>
      </c>
      <c r="AA733" s="6">
        <v>0</v>
      </c>
      <c r="AB733" s="7">
        <v>42</v>
      </c>
    </row>
    <row r="734" spans="2:28" s="8" customFormat="1" ht="15.95" customHeight="1" x14ac:dyDescent="0.15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6">
        <v>0</v>
      </c>
      <c r="P734" s="7">
        <v>0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6">
        <v>0</v>
      </c>
      <c r="AB734" s="7">
        <v>0</v>
      </c>
    </row>
    <row r="735" spans="2:28" s="8" customFormat="1" ht="15.95" customHeight="1" x14ac:dyDescent="0.15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5" customHeight="1" x14ac:dyDescent="0.15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0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5" customHeight="1" x14ac:dyDescent="0.15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5" customHeight="1" x14ac:dyDescent="0.15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5" customHeight="1" x14ac:dyDescent="0.15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0</v>
      </c>
      <c r="Q739" s="4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0</v>
      </c>
    </row>
    <row r="740" spans="2:28" s="8" customFormat="1" ht="15.95" customHeight="1" x14ac:dyDescent="0.15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0</v>
      </c>
      <c r="Q740" s="4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0</v>
      </c>
    </row>
    <row r="741" spans="2:28" s="8" customFormat="1" ht="15.95" customHeight="1" x14ac:dyDescent="0.15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5" customHeight="1" x14ac:dyDescent="0.15">
      <c r="B742" s="20" t="str">
        <f t="shared" si="11"/>
        <v>36</v>
      </c>
      <c r="C742" s="20" t="s">
        <v>1691</v>
      </c>
      <c r="D742" s="60" t="s">
        <v>1803</v>
      </c>
      <c r="E742" s="50">
        <v>1</v>
      </c>
      <c r="F742" s="51">
        <v>2</v>
      </c>
      <c r="G742" s="51">
        <v>0</v>
      </c>
      <c r="H742" s="51">
        <v>0</v>
      </c>
      <c r="I742" s="51">
        <v>0</v>
      </c>
      <c r="J742" s="51">
        <v>0</v>
      </c>
      <c r="K742" s="51">
        <v>1</v>
      </c>
      <c r="L742" s="51">
        <v>0</v>
      </c>
      <c r="M742" s="51">
        <v>0</v>
      </c>
      <c r="N742" s="51">
        <v>0</v>
      </c>
      <c r="O742" s="61">
        <v>0</v>
      </c>
      <c r="P742" s="62">
        <v>2</v>
      </c>
      <c r="Q742" s="50">
        <v>36</v>
      </c>
      <c r="R742" s="51">
        <v>3</v>
      </c>
      <c r="S742" s="51">
        <v>0</v>
      </c>
      <c r="T742" s="51">
        <v>0</v>
      </c>
      <c r="U742" s="51">
        <v>0</v>
      </c>
      <c r="V742" s="51">
        <v>0</v>
      </c>
      <c r="W742" s="51">
        <v>3</v>
      </c>
      <c r="X742" s="51">
        <v>0</v>
      </c>
      <c r="Y742" s="51">
        <v>0</v>
      </c>
      <c r="Z742" s="51">
        <v>0</v>
      </c>
      <c r="AA742" s="61">
        <v>0</v>
      </c>
      <c r="AB742" s="62">
        <v>42</v>
      </c>
    </row>
    <row r="743" spans="2:28" s="8" customFormat="1" ht="15.95" customHeight="1" x14ac:dyDescent="0.15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1</v>
      </c>
      <c r="G743" s="5">
        <v>1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2</v>
      </c>
      <c r="Q743" s="4">
        <v>0</v>
      </c>
      <c r="R743" s="5">
        <v>20</v>
      </c>
      <c r="S743" s="5">
        <v>1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21</v>
      </c>
    </row>
    <row r="744" spans="2:28" s="8" customFormat="1" ht="15.95" customHeight="1" x14ac:dyDescent="0.15">
      <c r="B744" s="20" t="str">
        <f t="shared" si="11"/>
        <v>37</v>
      </c>
      <c r="C744" s="20" t="s">
        <v>1470</v>
      </c>
      <c r="D744" s="29" t="s">
        <v>657</v>
      </c>
      <c r="E744" s="4">
        <v>0</v>
      </c>
      <c r="F744" s="5">
        <v>5</v>
      </c>
      <c r="G744" s="5">
        <v>0</v>
      </c>
      <c r="H744" s="5">
        <v>0</v>
      </c>
      <c r="I744" s="5">
        <v>0</v>
      </c>
      <c r="J744" s="5">
        <v>0</v>
      </c>
      <c r="K744" s="5">
        <v>2</v>
      </c>
      <c r="L744" s="5">
        <v>0</v>
      </c>
      <c r="M744" s="5">
        <v>0</v>
      </c>
      <c r="N744" s="5">
        <v>0</v>
      </c>
      <c r="O744" s="6">
        <v>0</v>
      </c>
      <c r="P744" s="7">
        <v>5</v>
      </c>
      <c r="Q744" s="4">
        <v>0</v>
      </c>
      <c r="R744" s="5">
        <v>26</v>
      </c>
      <c r="S744" s="5">
        <v>0</v>
      </c>
      <c r="T744" s="5">
        <v>0</v>
      </c>
      <c r="U744" s="5">
        <v>0</v>
      </c>
      <c r="V744" s="5">
        <v>0</v>
      </c>
      <c r="W744" s="5">
        <v>13</v>
      </c>
      <c r="X744" s="5">
        <v>0</v>
      </c>
      <c r="Y744" s="5">
        <v>0</v>
      </c>
      <c r="Z744" s="5">
        <v>0</v>
      </c>
      <c r="AA744" s="6">
        <v>0</v>
      </c>
      <c r="AB744" s="7">
        <v>39</v>
      </c>
    </row>
    <row r="745" spans="2:28" s="8" customFormat="1" ht="15.95" customHeight="1" x14ac:dyDescent="0.15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1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1</v>
      </c>
      <c r="Q745" s="4">
        <v>0</v>
      </c>
      <c r="R745" s="5">
        <v>1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1</v>
      </c>
    </row>
    <row r="746" spans="2:28" s="8" customFormat="1" ht="15.95" customHeight="1" x14ac:dyDescent="0.15">
      <c r="B746" s="20" t="str">
        <f t="shared" si="11"/>
        <v>37</v>
      </c>
      <c r="C746" s="20" t="s">
        <v>1472</v>
      </c>
      <c r="D746" s="29" t="s">
        <v>659</v>
      </c>
      <c r="E746" s="4">
        <v>0</v>
      </c>
      <c r="F746" s="5">
        <v>1</v>
      </c>
      <c r="G746" s="5">
        <v>0</v>
      </c>
      <c r="H746" s="5">
        <v>0</v>
      </c>
      <c r="I746" s="5">
        <v>1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1</v>
      </c>
      <c r="Q746" s="4">
        <v>0</v>
      </c>
      <c r="R746" s="5">
        <v>1</v>
      </c>
      <c r="S746" s="5">
        <v>0</v>
      </c>
      <c r="T746" s="5">
        <v>0</v>
      </c>
      <c r="U746" s="5">
        <v>1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2</v>
      </c>
    </row>
    <row r="747" spans="2:28" s="8" customFormat="1" ht="15.95" customHeight="1" x14ac:dyDescent="0.15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5.95" customHeight="1" x14ac:dyDescent="0.15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0</v>
      </c>
      <c r="Q748" s="4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0</v>
      </c>
    </row>
    <row r="749" spans="2:28" s="8" customFormat="1" ht="15.95" customHeight="1" x14ac:dyDescent="0.15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0</v>
      </c>
      <c r="Q749" s="4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0</v>
      </c>
    </row>
    <row r="750" spans="2:28" s="8" customFormat="1" ht="15.95" customHeight="1" x14ac:dyDescent="0.15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5" customHeight="1" x14ac:dyDescent="0.15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6">
        <v>0</v>
      </c>
      <c r="P751" s="7">
        <v>0</v>
      </c>
      <c r="Q751" s="4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0</v>
      </c>
      <c r="Y751" s="5">
        <v>0</v>
      </c>
      <c r="Z751" s="5">
        <v>0</v>
      </c>
      <c r="AA751" s="6">
        <v>0</v>
      </c>
      <c r="AB751" s="7">
        <v>0</v>
      </c>
    </row>
    <row r="752" spans="2:28" s="8" customFormat="1" ht="15.95" customHeight="1" x14ac:dyDescent="0.15">
      <c r="B752" s="20" t="str">
        <f t="shared" si="11"/>
        <v>37</v>
      </c>
      <c r="C752" s="20" t="s">
        <v>1693</v>
      </c>
      <c r="D752" s="60" t="s">
        <v>1805</v>
      </c>
      <c r="E752" s="50">
        <v>0</v>
      </c>
      <c r="F752" s="51">
        <v>8</v>
      </c>
      <c r="G752" s="51">
        <v>1</v>
      </c>
      <c r="H752" s="51">
        <v>0</v>
      </c>
      <c r="I752" s="51">
        <v>1</v>
      </c>
      <c r="J752" s="51">
        <v>0</v>
      </c>
      <c r="K752" s="51">
        <v>2</v>
      </c>
      <c r="L752" s="51">
        <v>0</v>
      </c>
      <c r="M752" s="51">
        <v>0</v>
      </c>
      <c r="N752" s="51">
        <v>0</v>
      </c>
      <c r="O752" s="61">
        <v>0</v>
      </c>
      <c r="P752" s="62">
        <v>9</v>
      </c>
      <c r="Q752" s="50">
        <v>0</v>
      </c>
      <c r="R752" s="51">
        <v>48</v>
      </c>
      <c r="S752" s="51">
        <v>1</v>
      </c>
      <c r="T752" s="51">
        <v>0</v>
      </c>
      <c r="U752" s="51">
        <v>1</v>
      </c>
      <c r="V752" s="51">
        <v>0</v>
      </c>
      <c r="W752" s="51">
        <v>13</v>
      </c>
      <c r="X752" s="51">
        <v>0</v>
      </c>
      <c r="Y752" s="51">
        <v>0</v>
      </c>
      <c r="Z752" s="51">
        <v>0</v>
      </c>
      <c r="AA752" s="61">
        <v>0</v>
      </c>
      <c r="AB752" s="62">
        <v>63</v>
      </c>
    </row>
    <row r="753" spans="2:28" s="8" customFormat="1" ht="15.95" customHeight="1" x14ac:dyDescent="0.15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5" customHeight="1" x14ac:dyDescent="0.15">
      <c r="B754" s="20" t="str">
        <f t="shared" si="11"/>
        <v>38</v>
      </c>
      <c r="C754" s="20" t="s">
        <v>1478</v>
      </c>
      <c r="D754" s="29" t="s">
        <v>665</v>
      </c>
      <c r="E754" s="4">
        <v>1</v>
      </c>
      <c r="F754" s="5">
        <v>1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6">
        <v>0</v>
      </c>
      <c r="P754" s="7">
        <v>2</v>
      </c>
      <c r="Q754" s="4">
        <v>1</v>
      </c>
      <c r="R754" s="5">
        <v>2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0</v>
      </c>
      <c r="Y754" s="5">
        <v>0</v>
      </c>
      <c r="Z754" s="5">
        <v>0</v>
      </c>
      <c r="AA754" s="6">
        <v>0</v>
      </c>
      <c r="AB754" s="7">
        <v>3</v>
      </c>
    </row>
    <row r="755" spans="2:28" s="8" customFormat="1" ht="15.95" customHeight="1" x14ac:dyDescent="0.15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5" customHeight="1" x14ac:dyDescent="0.15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5" customHeight="1" x14ac:dyDescent="0.15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5" customHeight="1" x14ac:dyDescent="0.15">
      <c r="B758" s="20" t="str">
        <f t="shared" si="11"/>
        <v>38</v>
      </c>
      <c r="C758" s="20" t="s">
        <v>1482</v>
      </c>
      <c r="D758" s="29" t="s">
        <v>669</v>
      </c>
      <c r="E758" s="4">
        <v>0</v>
      </c>
      <c r="F758" s="5">
        <v>1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1</v>
      </c>
      <c r="Q758" s="4">
        <v>0</v>
      </c>
      <c r="R758" s="5">
        <v>8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8</v>
      </c>
    </row>
    <row r="759" spans="2:28" s="8" customFormat="1" ht="15.95" customHeight="1" x14ac:dyDescent="0.15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0</v>
      </c>
      <c r="Q759" s="4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0</v>
      </c>
    </row>
    <row r="760" spans="2:28" s="8" customFormat="1" ht="15.95" customHeight="1" x14ac:dyDescent="0.15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0</v>
      </c>
      <c r="Q760" s="4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0</v>
      </c>
    </row>
    <row r="761" spans="2:28" s="8" customFormat="1" ht="15.95" customHeight="1" x14ac:dyDescent="0.15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5" customHeight="1" x14ac:dyDescent="0.15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6">
        <v>0</v>
      </c>
      <c r="P762" s="7">
        <v>0</v>
      </c>
      <c r="Q762" s="4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6">
        <v>0</v>
      </c>
      <c r="AB762" s="7">
        <v>0</v>
      </c>
    </row>
    <row r="763" spans="2:28" s="8" customFormat="1" ht="15.95" customHeight="1" x14ac:dyDescent="0.15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5" customHeight="1" x14ac:dyDescent="0.15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5" customHeight="1" x14ac:dyDescent="0.15">
      <c r="B765" s="20" t="str">
        <f t="shared" si="11"/>
        <v>38</v>
      </c>
      <c r="C765" s="20" t="s">
        <v>1695</v>
      </c>
      <c r="D765" s="60" t="s">
        <v>1807</v>
      </c>
      <c r="E765" s="50">
        <v>1</v>
      </c>
      <c r="F765" s="51">
        <v>2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61">
        <v>0</v>
      </c>
      <c r="P765" s="62">
        <v>3</v>
      </c>
      <c r="Q765" s="50">
        <v>1</v>
      </c>
      <c r="R765" s="51">
        <v>10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61">
        <v>0</v>
      </c>
      <c r="AB765" s="62">
        <v>11</v>
      </c>
    </row>
    <row r="766" spans="2:28" s="8" customFormat="1" ht="15.95" customHeight="1" x14ac:dyDescent="0.15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5" customHeight="1" x14ac:dyDescent="0.15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0</v>
      </c>
      <c r="Q767" s="4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0</v>
      </c>
    </row>
    <row r="768" spans="2:28" s="8" customFormat="1" ht="15.95" customHeight="1" x14ac:dyDescent="0.15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5" customHeight="1" x14ac:dyDescent="0.15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5" customHeight="1" x14ac:dyDescent="0.15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5" customHeight="1" x14ac:dyDescent="0.15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5" customHeight="1" x14ac:dyDescent="0.15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0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5" customHeight="1" x14ac:dyDescent="0.15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5" customHeight="1" x14ac:dyDescent="0.15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5" customHeight="1" x14ac:dyDescent="0.15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5" customHeight="1" x14ac:dyDescent="0.15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5" customHeight="1" x14ac:dyDescent="0.15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5" customHeight="1" x14ac:dyDescent="0.15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0</v>
      </c>
      <c r="Q778" s="50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0</v>
      </c>
    </row>
    <row r="779" spans="2:28" s="8" customFormat="1" ht="15.95" customHeight="1" x14ac:dyDescent="0.15">
      <c r="B779" s="20" t="str">
        <f t="shared" si="12"/>
        <v>40</v>
      </c>
      <c r="C779" s="20" t="s">
        <v>1698</v>
      </c>
      <c r="D779" s="29" t="s">
        <v>1810</v>
      </c>
      <c r="E779" s="4">
        <v>0</v>
      </c>
      <c r="F779" s="5">
        <v>2</v>
      </c>
      <c r="G779" s="5">
        <v>0</v>
      </c>
      <c r="H779" s="5">
        <v>1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3</v>
      </c>
      <c r="Q779" s="4">
        <v>0</v>
      </c>
      <c r="R779" s="5">
        <v>9</v>
      </c>
      <c r="S779" s="5">
        <v>0</v>
      </c>
      <c r="T779" s="5">
        <v>10</v>
      </c>
      <c r="U779" s="5">
        <v>0</v>
      </c>
      <c r="V779" s="5">
        <v>0</v>
      </c>
      <c r="W779" s="5">
        <v>1</v>
      </c>
      <c r="X779" s="5">
        <v>0</v>
      </c>
      <c r="Y779" s="5">
        <v>1</v>
      </c>
      <c r="Z779" s="5">
        <v>0</v>
      </c>
      <c r="AA779" s="6">
        <v>0</v>
      </c>
      <c r="AB779" s="7">
        <v>21</v>
      </c>
    </row>
    <row r="780" spans="2:28" s="8" customFormat="1" ht="15.95" customHeight="1" x14ac:dyDescent="0.15">
      <c r="B780" s="20" t="str">
        <f t="shared" si="12"/>
        <v>40</v>
      </c>
      <c r="C780" s="20" t="s">
        <v>1500</v>
      </c>
      <c r="D780" s="29" t="s">
        <v>687</v>
      </c>
      <c r="E780" s="4">
        <v>0</v>
      </c>
      <c r="F780" s="5">
        <v>6</v>
      </c>
      <c r="G780" s="5">
        <v>1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6">
        <v>0</v>
      </c>
      <c r="P780" s="7">
        <v>7</v>
      </c>
      <c r="Q780" s="4">
        <v>0</v>
      </c>
      <c r="R780" s="5">
        <v>15</v>
      </c>
      <c r="S780" s="5">
        <v>10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6">
        <v>0</v>
      </c>
      <c r="AB780" s="7">
        <v>25</v>
      </c>
    </row>
    <row r="781" spans="2:28" s="8" customFormat="1" ht="15.95" customHeight="1" x14ac:dyDescent="0.15">
      <c r="B781" s="20" t="str">
        <f t="shared" si="12"/>
        <v>40</v>
      </c>
      <c r="C781" s="20" t="s">
        <v>1501</v>
      </c>
      <c r="D781" s="29" t="s">
        <v>688</v>
      </c>
      <c r="E781" s="4">
        <v>0</v>
      </c>
      <c r="F781" s="5">
        <v>2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2</v>
      </c>
      <c r="Q781" s="4">
        <v>0</v>
      </c>
      <c r="R781" s="5">
        <v>2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2</v>
      </c>
    </row>
    <row r="782" spans="2:28" s="8" customFormat="1" ht="15.95" customHeight="1" x14ac:dyDescent="0.15">
      <c r="B782" s="20" t="str">
        <f t="shared" si="12"/>
        <v>40</v>
      </c>
      <c r="C782" s="20" t="s">
        <v>1502</v>
      </c>
      <c r="D782" s="29" t="s">
        <v>689</v>
      </c>
      <c r="E782" s="4">
        <v>1</v>
      </c>
      <c r="F782" s="5">
        <v>1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6">
        <v>0</v>
      </c>
      <c r="P782" s="7">
        <v>1</v>
      </c>
      <c r="Q782" s="4">
        <v>4</v>
      </c>
      <c r="R782" s="5">
        <v>1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6">
        <v>0</v>
      </c>
      <c r="AB782" s="7">
        <v>5</v>
      </c>
    </row>
    <row r="783" spans="2:28" s="8" customFormat="1" ht="15.95" customHeight="1" x14ac:dyDescent="0.15">
      <c r="B783" s="20" t="str">
        <f t="shared" si="12"/>
        <v>40</v>
      </c>
      <c r="C783" s="20" t="s">
        <v>1503</v>
      </c>
      <c r="D783" s="29" t="s">
        <v>690</v>
      </c>
      <c r="E783" s="4">
        <v>1</v>
      </c>
      <c r="F783" s="5">
        <v>1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1</v>
      </c>
      <c r="P783" s="7">
        <v>2</v>
      </c>
      <c r="Q783" s="4">
        <v>1</v>
      </c>
      <c r="R783" s="5">
        <v>2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3</v>
      </c>
      <c r="AB783" s="7">
        <v>6</v>
      </c>
    </row>
    <row r="784" spans="2:28" s="8" customFormat="1" ht="15.95" customHeight="1" x14ac:dyDescent="0.15">
      <c r="B784" s="20" t="str">
        <f t="shared" si="12"/>
        <v>40</v>
      </c>
      <c r="C784" s="20" t="s">
        <v>1504</v>
      </c>
      <c r="D784" s="29" t="s">
        <v>691</v>
      </c>
      <c r="E784" s="4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0</v>
      </c>
      <c r="Q784" s="4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0</v>
      </c>
    </row>
    <row r="785" spans="2:28" s="8" customFormat="1" ht="15.95" customHeight="1" x14ac:dyDescent="0.15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0</v>
      </c>
      <c r="Q785" s="4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0</v>
      </c>
    </row>
    <row r="786" spans="2:28" s="8" customFormat="1" ht="15.95" customHeight="1" x14ac:dyDescent="0.15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0</v>
      </c>
      <c r="Q786" s="4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0</v>
      </c>
    </row>
    <row r="787" spans="2:28" s="8" customFormat="1" ht="15.95" customHeight="1" x14ac:dyDescent="0.15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5" customHeight="1" x14ac:dyDescent="0.15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5.95" customHeight="1" x14ac:dyDescent="0.15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0</v>
      </c>
      <c r="Q789" s="4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0</v>
      </c>
    </row>
    <row r="790" spans="2:28" s="8" customFormat="1" ht="15.95" customHeight="1" x14ac:dyDescent="0.15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5" customHeight="1" x14ac:dyDescent="0.15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5" customHeight="1" x14ac:dyDescent="0.15">
      <c r="B792" s="20" t="str">
        <f t="shared" si="12"/>
        <v>40</v>
      </c>
      <c r="C792" s="20" t="s">
        <v>1512</v>
      </c>
      <c r="D792" s="29" t="s">
        <v>698</v>
      </c>
      <c r="E792" s="4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0</v>
      </c>
      <c r="Q792" s="4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0</v>
      </c>
    </row>
    <row r="793" spans="2:28" s="8" customFormat="1" ht="15.95" customHeight="1" x14ac:dyDescent="0.15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5" customHeight="1" x14ac:dyDescent="0.15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5" customHeight="1" x14ac:dyDescent="0.15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5.95" customHeight="1" x14ac:dyDescent="0.15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5" customHeight="1" x14ac:dyDescent="0.15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5.95" customHeight="1" x14ac:dyDescent="0.15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5" customHeight="1" x14ac:dyDescent="0.15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5" customHeight="1" x14ac:dyDescent="0.15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0</v>
      </c>
      <c r="Q800" s="4">
        <v>0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0</v>
      </c>
    </row>
    <row r="801" spans="2:28" s="8" customFormat="1" ht="15.95" customHeight="1" x14ac:dyDescent="0.15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5" customHeight="1" x14ac:dyDescent="0.15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5" customHeight="1" x14ac:dyDescent="0.15">
      <c r="B803" s="20" t="str">
        <f t="shared" si="12"/>
        <v>40</v>
      </c>
      <c r="C803" s="20" t="s">
        <v>1523</v>
      </c>
      <c r="D803" s="29" t="s">
        <v>709</v>
      </c>
      <c r="E803" s="4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6">
        <v>0</v>
      </c>
      <c r="P803" s="7">
        <v>0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6">
        <v>0</v>
      </c>
      <c r="AB803" s="7">
        <v>0</v>
      </c>
    </row>
    <row r="804" spans="2:28" s="8" customFormat="1" ht="15.95" customHeight="1" x14ac:dyDescent="0.15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0</v>
      </c>
      <c r="Q804" s="4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0</v>
      </c>
    </row>
    <row r="805" spans="2:28" s="8" customFormat="1" ht="15.95" customHeight="1" x14ac:dyDescent="0.15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0</v>
      </c>
      <c r="Q805" s="4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0</v>
      </c>
    </row>
    <row r="806" spans="2:28" s="8" customFormat="1" ht="15.95" customHeight="1" x14ac:dyDescent="0.15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5" customHeight="1" x14ac:dyDescent="0.15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5" customHeight="1" x14ac:dyDescent="0.15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5" customHeight="1" x14ac:dyDescent="0.15">
      <c r="B809" s="20" t="str">
        <f t="shared" si="12"/>
        <v>40</v>
      </c>
      <c r="C809" s="20" t="s">
        <v>1699</v>
      </c>
      <c r="D809" s="60" t="s">
        <v>1813</v>
      </c>
      <c r="E809" s="50">
        <v>2</v>
      </c>
      <c r="F809" s="51">
        <v>12</v>
      </c>
      <c r="G809" s="51">
        <v>1</v>
      </c>
      <c r="H809" s="51">
        <v>1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61">
        <v>1</v>
      </c>
      <c r="P809" s="62">
        <v>15</v>
      </c>
      <c r="Q809" s="50">
        <v>5</v>
      </c>
      <c r="R809" s="51">
        <v>29</v>
      </c>
      <c r="S809" s="51">
        <v>10</v>
      </c>
      <c r="T809" s="51">
        <v>10</v>
      </c>
      <c r="U809" s="51">
        <v>0</v>
      </c>
      <c r="V809" s="51">
        <v>0</v>
      </c>
      <c r="W809" s="51">
        <v>1</v>
      </c>
      <c r="X809" s="51">
        <v>0</v>
      </c>
      <c r="Y809" s="51">
        <v>1</v>
      </c>
      <c r="Z809" s="51">
        <v>0</v>
      </c>
      <c r="AA809" s="61">
        <v>3</v>
      </c>
      <c r="AB809" s="62">
        <v>59</v>
      </c>
    </row>
    <row r="810" spans="2:28" s="8" customFormat="1" ht="15.95" customHeight="1" x14ac:dyDescent="0.15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1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6">
        <v>0</v>
      </c>
      <c r="P810" s="7">
        <v>1</v>
      </c>
      <c r="Q810" s="4">
        <v>0</v>
      </c>
      <c r="R810" s="5">
        <v>1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6">
        <v>0</v>
      </c>
      <c r="AB810" s="7">
        <v>1</v>
      </c>
    </row>
    <row r="811" spans="2:28" s="8" customFormat="1" ht="15.95" customHeight="1" x14ac:dyDescent="0.15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2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6">
        <v>0</v>
      </c>
      <c r="P811" s="7">
        <v>2</v>
      </c>
      <c r="Q811" s="4">
        <v>0</v>
      </c>
      <c r="R811" s="5">
        <v>6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0</v>
      </c>
      <c r="AA811" s="6">
        <v>0</v>
      </c>
      <c r="AB811" s="7">
        <v>6</v>
      </c>
    </row>
    <row r="812" spans="2:28" s="8" customFormat="1" ht="15.95" customHeight="1" x14ac:dyDescent="0.15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5" customHeight="1" x14ac:dyDescent="0.15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0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0</v>
      </c>
      <c r="Q813" s="4">
        <v>0</v>
      </c>
      <c r="R813" s="5">
        <v>0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0</v>
      </c>
    </row>
    <row r="814" spans="2:28" s="8" customFormat="1" ht="15.95" customHeight="1" x14ac:dyDescent="0.15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5" customHeight="1" x14ac:dyDescent="0.15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1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1</v>
      </c>
      <c r="Q815" s="4">
        <v>0</v>
      </c>
      <c r="R815" s="5">
        <v>1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1</v>
      </c>
    </row>
    <row r="816" spans="2:28" s="8" customFormat="1" ht="15.95" customHeight="1" x14ac:dyDescent="0.15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0</v>
      </c>
      <c r="Q816" s="4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0</v>
      </c>
    </row>
    <row r="817" spans="2:28" s="8" customFormat="1" ht="15.95" customHeight="1" x14ac:dyDescent="0.15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5" customHeight="1" x14ac:dyDescent="0.15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5" customHeight="1" x14ac:dyDescent="0.15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5" customHeight="1" x14ac:dyDescent="0.15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5" customHeight="1" x14ac:dyDescent="0.15">
      <c r="B821" s="20" t="str">
        <f t="shared" si="12"/>
        <v>41</v>
      </c>
      <c r="C821" s="20" t="s">
        <v>1701</v>
      </c>
      <c r="D821" s="60" t="s">
        <v>1815</v>
      </c>
      <c r="E821" s="50">
        <v>0</v>
      </c>
      <c r="F821" s="51">
        <v>4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61">
        <v>0</v>
      </c>
      <c r="P821" s="62">
        <v>4</v>
      </c>
      <c r="Q821" s="50">
        <v>0</v>
      </c>
      <c r="R821" s="51">
        <v>8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61">
        <v>0</v>
      </c>
      <c r="AB821" s="62">
        <v>8</v>
      </c>
    </row>
    <row r="822" spans="2:28" s="8" customFormat="1" ht="15.95" customHeight="1" x14ac:dyDescent="0.15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0</v>
      </c>
      <c r="Q822" s="4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0</v>
      </c>
    </row>
    <row r="823" spans="2:28" s="8" customFormat="1" ht="15.95" customHeight="1" x14ac:dyDescent="0.15">
      <c r="B823" s="20" t="str">
        <f t="shared" si="12"/>
        <v>42</v>
      </c>
      <c r="C823" s="20" t="s">
        <v>1539</v>
      </c>
      <c r="D823" s="29" t="s">
        <v>724</v>
      </c>
      <c r="E823" s="4">
        <v>0</v>
      </c>
      <c r="F823" s="5">
        <v>10</v>
      </c>
      <c r="G823" s="5">
        <v>0</v>
      </c>
      <c r="H823" s="5">
        <v>0</v>
      </c>
      <c r="I823" s="5">
        <v>0</v>
      </c>
      <c r="J823" s="5">
        <v>0</v>
      </c>
      <c r="K823" s="5">
        <v>1</v>
      </c>
      <c r="L823" s="5">
        <v>0</v>
      </c>
      <c r="M823" s="5">
        <v>6</v>
      </c>
      <c r="N823" s="5">
        <v>0</v>
      </c>
      <c r="O823" s="6">
        <v>0</v>
      </c>
      <c r="P823" s="7">
        <v>17</v>
      </c>
      <c r="Q823" s="4">
        <v>0</v>
      </c>
      <c r="R823" s="5">
        <v>27</v>
      </c>
      <c r="S823" s="5">
        <v>0</v>
      </c>
      <c r="T823" s="5">
        <v>0</v>
      </c>
      <c r="U823" s="5">
        <v>0</v>
      </c>
      <c r="V823" s="5">
        <v>0</v>
      </c>
      <c r="W823" s="5">
        <v>1</v>
      </c>
      <c r="X823" s="5">
        <v>0</v>
      </c>
      <c r="Y823" s="5">
        <v>29</v>
      </c>
      <c r="Z823" s="5">
        <v>0</v>
      </c>
      <c r="AA823" s="6">
        <v>0</v>
      </c>
      <c r="AB823" s="7">
        <v>57</v>
      </c>
    </row>
    <row r="824" spans="2:28" s="8" customFormat="1" ht="15.95" customHeight="1" x14ac:dyDescent="0.15">
      <c r="B824" s="20" t="str">
        <f t="shared" si="12"/>
        <v>42</v>
      </c>
      <c r="C824" s="20" t="s">
        <v>1540</v>
      </c>
      <c r="D824" s="29" t="s">
        <v>725</v>
      </c>
      <c r="E824" s="4">
        <v>1</v>
      </c>
      <c r="F824" s="5">
        <v>1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2</v>
      </c>
      <c r="Q824" s="4">
        <v>1</v>
      </c>
      <c r="R824" s="5">
        <v>1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2</v>
      </c>
    </row>
    <row r="825" spans="2:28" s="8" customFormat="1" ht="15.95" customHeight="1" x14ac:dyDescent="0.15">
      <c r="B825" s="20" t="str">
        <f t="shared" si="12"/>
        <v>42</v>
      </c>
      <c r="C825" s="20" t="s">
        <v>1541</v>
      </c>
      <c r="D825" s="29" t="s">
        <v>726</v>
      </c>
      <c r="E825" s="4">
        <v>1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1</v>
      </c>
      <c r="Q825" s="4">
        <v>2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2</v>
      </c>
    </row>
    <row r="826" spans="2:28" s="8" customFormat="1" ht="15.95" customHeight="1" x14ac:dyDescent="0.15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5" customHeight="1" x14ac:dyDescent="0.15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0</v>
      </c>
      <c r="Q827" s="4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0</v>
      </c>
    </row>
    <row r="828" spans="2:28" s="8" customFormat="1" ht="15.95" customHeight="1" x14ac:dyDescent="0.15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5" customHeight="1" x14ac:dyDescent="0.15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5.95" customHeight="1" x14ac:dyDescent="0.15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5" customHeight="1" x14ac:dyDescent="0.15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5" customHeight="1" x14ac:dyDescent="0.15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5" customHeight="1" x14ac:dyDescent="0.15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5" customHeight="1" x14ac:dyDescent="0.15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5" customHeight="1" x14ac:dyDescent="0.15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5" customHeight="1" x14ac:dyDescent="0.15">
      <c r="B836" s="20" t="str">
        <f t="shared" si="12"/>
        <v>42</v>
      </c>
      <c r="C836" s="20" t="s">
        <v>1703</v>
      </c>
      <c r="D836" s="60" t="s">
        <v>1817</v>
      </c>
      <c r="E836" s="50">
        <v>2</v>
      </c>
      <c r="F836" s="51">
        <v>11</v>
      </c>
      <c r="G836" s="51">
        <v>0</v>
      </c>
      <c r="H836" s="51">
        <v>0</v>
      </c>
      <c r="I836" s="51">
        <v>0</v>
      </c>
      <c r="J836" s="51">
        <v>0</v>
      </c>
      <c r="K836" s="51">
        <v>1</v>
      </c>
      <c r="L836" s="51">
        <v>0</v>
      </c>
      <c r="M836" s="51">
        <v>6</v>
      </c>
      <c r="N836" s="51">
        <v>0</v>
      </c>
      <c r="O836" s="61">
        <v>0</v>
      </c>
      <c r="P836" s="62">
        <v>20</v>
      </c>
      <c r="Q836" s="50">
        <v>3</v>
      </c>
      <c r="R836" s="51">
        <v>28</v>
      </c>
      <c r="S836" s="51">
        <v>0</v>
      </c>
      <c r="T836" s="51">
        <v>0</v>
      </c>
      <c r="U836" s="51">
        <v>0</v>
      </c>
      <c r="V836" s="51">
        <v>0</v>
      </c>
      <c r="W836" s="51">
        <v>1</v>
      </c>
      <c r="X836" s="51">
        <v>0</v>
      </c>
      <c r="Y836" s="51">
        <v>29</v>
      </c>
      <c r="Z836" s="51">
        <v>0</v>
      </c>
      <c r="AA836" s="61">
        <v>0</v>
      </c>
      <c r="AB836" s="62">
        <v>61</v>
      </c>
    </row>
    <row r="837" spans="2:28" s="8" customFormat="1" ht="15.95" customHeight="1" x14ac:dyDescent="0.15">
      <c r="B837" s="20" t="str">
        <f t="shared" si="12"/>
        <v>43</v>
      </c>
      <c r="C837" s="20" t="s">
        <v>1704</v>
      </c>
      <c r="D837" s="29" t="s">
        <v>1818</v>
      </c>
      <c r="E837" s="4">
        <v>0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6">
        <v>0</v>
      </c>
      <c r="P837" s="7">
        <v>0</v>
      </c>
      <c r="Q837" s="4">
        <v>0</v>
      </c>
      <c r="R837" s="5">
        <v>0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0</v>
      </c>
      <c r="Z837" s="5">
        <v>0</v>
      </c>
      <c r="AA837" s="6">
        <v>0</v>
      </c>
      <c r="AB837" s="7">
        <v>0</v>
      </c>
    </row>
    <row r="838" spans="2:28" s="8" customFormat="1" ht="15.95" customHeight="1" x14ac:dyDescent="0.15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1</v>
      </c>
      <c r="F838" s="5">
        <v>2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6">
        <v>0</v>
      </c>
      <c r="P838" s="7">
        <v>3</v>
      </c>
      <c r="Q838" s="4">
        <v>17</v>
      </c>
      <c r="R838" s="5">
        <v>3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6">
        <v>0</v>
      </c>
      <c r="AB838" s="7">
        <v>20</v>
      </c>
    </row>
    <row r="839" spans="2:28" s="8" customFormat="1" ht="15.95" customHeight="1" x14ac:dyDescent="0.15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1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1</v>
      </c>
      <c r="Q839" s="4">
        <v>0</v>
      </c>
      <c r="R839" s="5">
        <v>1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1</v>
      </c>
    </row>
    <row r="840" spans="2:28" s="8" customFormat="1" ht="15.95" customHeight="1" x14ac:dyDescent="0.15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1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1</v>
      </c>
      <c r="Q840" s="4">
        <v>0</v>
      </c>
      <c r="R840" s="5">
        <v>1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1</v>
      </c>
    </row>
    <row r="841" spans="2:28" s="8" customFormat="1" ht="15.95" customHeight="1" x14ac:dyDescent="0.15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3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3</v>
      </c>
      <c r="Q841" s="4">
        <v>0</v>
      </c>
      <c r="R841" s="5">
        <v>134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134</v>
      </c>
    </row>
    <row r="842" spans="2:28" s="8" customFormat="1" ht="15.95" customHeight="1" x14ac:dyDescent="0.15">
      <c r="B842" s="20" t="str">
        <f t="shared" si="13"/>
        <v>43</v>
      </c>
      <c r="C842" s="20" t="s">
        <v>1556</v>
      </c>
      <c r="D842" s="29" t="s">
        <v>741</v>
      </c>
      <c r="E842" s="4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0</v>
      </c>
      <c r="Q842" s="4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0</v>
      </c>
    </row>
    <row r="843" spans="2:28" s="8" customFormat="1" ht="15.95" customHeight="1" x14ac:dyDescent="0.15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5" customHeight="1" x14ac:dyDescent="0.15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5.95" customHeight="1" x14ac:dyDescent="0.15">
      <c r="B845" s="20" t="str">
        <f t="shared" si="13"/>
        <v>43</v>
      </c>
      <c r="C845" s="20" t="s">
        <v>1559</v>
      </c>
      <c r="D845" s="29" t="s">
        <v>744</v>
      </c>
      <c r="E845" s="4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6">
        <v>0</v>
      </c>
      <c r="P845" s="7">
        <v>0</v>
      </c>
      <c r="Q845" s="4">
        <v>0</v>
      </c>
      <c r="R845" s="5">
        <v>0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6">
        <v>0</v>
      </c>
      <c r="AB845" s="7">
        <v>0</v>
      </c>
    </row>
    <row r="846" spans="2:28" s="8" customFormat="1" ht="15.95" customHeight="1" x14ac:dyDescent="0.15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5" customHeight="1" x14ac:dyDescent="0.15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5" customHeight="1" x14ac:dyDescent="0.15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0</v>
      </c>
      <c r="Q848" s="4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0</v>
      </c>
    </row>
    <row r="849" spans="2:28" s="8" customFormat="1" ht="15.95" customHeight="1" x14ac:dyDescent="0.15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0</v>
      </c>
      <c r="Q849" s="4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0</v>
      </c>
    </row>
    <row r="850" spans="2:28" s="8" customFormat="1" ht="15.95" customHeight="1" x14ac:dyDescent="0.15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5.95" customHeight="1" x14ac:dyDescent="0.15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5.95" customHeight="1" x14ac:dyDescent="0.15">
      <c r="B852" s="20" t="str">
        <f t="shared" si="13"/>
        <v>43</v>
      </c>
      <c r="C852" s="20" t="s">
        <v>1705</v>
      </c>
      <c r="D852" s="60" t="s">
        <v>1819</v>
      </c>
      <c r="E852" s="50">
        <v>1</v>
      </c>
      <c r="F852" s="51">
        <v>7</v>
      </c>
      <c r="G852" s="51">
        <v>0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0</v>
      </c>
      <c r="N852" s="51">
        <v>0</v>
      </c>
      <c r="O852" s="61">
        <v>0</v>
      </c>
      <c r="P852" s="62">
        <v>8</v>
      </c>
      <c r="Q852" s="50">
        <v>17</v>
      </c>
      <c r="R852" s="51">
        <v>139</v>
      </c>
      <c r="S852" s="51">
        <v>0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0</v>
      </c>
      <c r="Z852" s="51">
        <v>0</v>
      </c>
      <c r="AA852" s="61">
        <v>0</v>
      </c>
      <c r="AB852" s="62">
        <v>156</v>
      </c>
    </row>
    <row r="853" spans="2:28" s="8" customFormat="1" ht="15.95" customHeight="1" x14ac:dyDescent="0.15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5" customHeight="1" x14ac:dyDescent="0.15">
      <c r="B854" s="20" t="str">
        <f t="shared" si="13"/>
        <v>44</v>
      </c>
      <c r="C854" s="20" t="s">
        <v>1566</v>
      </c>
      <c r="D854" s="29" t="s">
        <v>751</v>
      </c>
      <c r="E854" s="4">
        <v>0</v>
      </c>
      <c r="F854" s="5">
        <v>3</v>
      </c>
      <c r="G854" s="5">
        <v>1</v>
      </c>
      <c r="H854" s="5">
        <v>0</v>
      </c>
      <c r="I854" s="5">
        <v>0</v>
      </c>
      <c r="J854" s="5">
        <v>0</v>
      </c>
      <c r="K854" s="5">
        <v>1</v>
      </c>
      <c r="L854" s="5">
        <v>0</v>
      </c>
      <c r="M854" s="5">
        <v>0</v>
      </c>
      <c r="N854" s="5">
        <v>0</v>
      </c>
      <c r="O854" s="6">
        <v>0</v>
      </c>
      <c r="P854" s="7">
        <v>4</v>
      </c>
      <c r="Q854" s="4">
        <v>0</v>
      </c>
      <c r="R854" s="5">
        <v>7</v>
      </c>
      <c r="S854" s="5">
        <v>5</v>
      </c>
      <c r="T854" s="5">
        <v>0</v>
      </c>
      <c r="U854" s="5">
        <v>0</v>
      </c>
      <c r="V854" s="5">
        <v>0</v>
      </c>
      <c r="W854" s="5">
        <v>5</v>
      </c>
      <c r="X854" s="5">
        <v>0</v>
      </c>
      <c r="Y854" s="5">
        <v>0</v>
      </c>
      <c r="Z854" s="5">
        <v>0</v>
      </c>
      <c r="AA854" s="6">
        <v>0</v>
      </c>
      <c r="AB854" s="7">
        <v>17</v>
      </c>
    </row>
    <row r="855" spans="2:28" s="8" customFormat="1" ht="15.95" customHeight="1" x14ac:dyDescent="0.15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5.95" customHeight="1" x14ac:dyDescent="0.15">
      <c r="B856" s="20" t="str">
        <f t="shared" si="13"/>
        <v>44</v>
      </c>
      <c r="C856" s="20" t="s">
        <v>1568</v>
      </c>
      <c r="D856" s="29" t="s">
        <v>753</v>
      </c>
      <c r="E856" s="4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6">
        <v>0</v>
      </c>
      <c r="P856" s="7">
        <v>0</v>
      </c>
      <c r="Q856" s="4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6">
        <v>0</v>
      </c>
      <c r="AB856" s="7">
        <v>0</v>
      </c>
    </row>
    <row r="857" spans="2:28" s="8" customFormat="1" ht="15.95" customHeight="1" x14ac:dyDescent="0.15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5" customHeight="1" x14ac:dyDescent="0.15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5" customHeight="1" x14ac:dyDescent="0.15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5" customHeight="1" x14ac:dyDescent="0.15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0</v>
      </c>
      <c r="Q860" s="4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0</v>
      </c>
    </row>
    <row r="861" spans="2:28" s="8" customFormat="1" ht="15.95" customHeight="1" x14ac:dyDescent="0.15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5" customHeight="1" x14ac:dyDescent="0.15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5.95" customHeight="1" x14ac:dyDescent="0.15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0</v>
      </c>
      <c r="Q863" s="4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0</v>
      </c>
    </row>
    <row r="864" spans="2:28" s="8" customFormat="1" ht="15.95" customHeight="1" x14ac:dyDescent="0.15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6">
        <v>0</v>
      </c>
      <c r="P864" s="7">
        <v>0</v>
      </c>
      <c r="Q864" s="4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6">
        <v>0</v>
      </c>
      <c r="AB864" s="7">
        <v>0</v>
      </c>
    </row>
    <row r="865" spans="2:28" s="8" customFormat="1" ht="15.95" customHeight="1" x14ac:dyDescent="0.15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5" customHeight="1" x14ac:dyDescent="0.15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5.95" customHeight="1" x14ac:dyDescent="0.15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6">
        <v>0</v>
      </c>
      <c r="P867" s="7">
        <v>0</v>
      </c>
      <c r="Q867" s="4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6">
        <v>0</v>
      </c>
      <c r="AB867" s="7">
        <v>0</v>
      </c>
    </row>
    <row r="868" spans="2:28" s="8" customFormat="1" ht="15.95" customHeight="1" x14ac:dyDescent="0.15">
      <c r="B868" s="20" t="str">
        <f t="shared" si="13"/>
        <v>44</v>
      </c>
      <c r="C868" s="20" t="s">
        <v>1707</v>
      </c>
      <c r="D868" s="60" t="s">
        <v>1821</v>
      </c>
      <c r="E868" s="50">
        <v>0</v>
      </c>
      <c r="F868" s="51">
        <v>3</v>
      </c>
      <c r="G868" s="51">
        <v>1</v>
      </c>
      <c r="H868" s="51">
        <v>0</v>
      </c>
      <c r="I868" s="51">
        <v>0</v>
      </c>
      <c r="J868" s="51">
        <v>0</v>
      </c>
      <c r="K868" s="51">
        <v>1</v>
      </c>
      <c r="L868" s="51">
        <v>0</v>
      </c>
      <c r="M868" s="51">
        <v>0</v>
      </c>
      <c r="N868" s="51">
        <v>0</v>
      </c>
      <c r="O868" s="61">
        <v>0</v>
      </c>
      <c r="P868" s="62">
        <v>4</v>
      </c>
      <c r="Q868" s="50">
        <v>0</v>
      </c>
      <c r="R868" s="51">
        <v>7</v>
      </c>
      <c r="S868" s="51">
        <v>5</v>
      </c>
      <c r="T868" s="51">
        <v>0</v>
      </c>
      <c r="U868" s="51">
        <v>0</v>
      </c>
      <c r="V868" s="51">
        <v>0</v>
      </c>
      <c r="W868" s="51">
        <v>5</v>
      </c>
      <c r="X868" s="51">
        <v>0</v>
      </c>
      <c r="Y868" s="51">
        <v>0</v>
      </c>
      <c r="Z868" s="51">
        <v>0</v>
      </c>
      <c r="AA868" s="61">
        <v>0</v>
      </c>
      <c r="AB868" s="62">
        <v>17</v>
      </c>
    </row>
    <row r="869" spans="2:28" s="8" customFormat="1" ht="15.95" customHeight="1" x14ac:dyDescent="0.15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5" customHeight="1" x14ac:dyDescent="0.15">
      <c r="B870" s="20" t="str">
        <f t="shared" si="13"/>
        <v>45</v>
      </c>
      <c r="C870" s="20" t="s">
        <v>1580</v>
      </c>
      <c r="D870" s="29" t="s">
        <v>765</v>
      </c>
      <c r="E870" s="4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6">
        <v>0</v>
      </c>
      <c r="P870" s="7">
        <v>0</v>
      </c>
      <c r="Q870" s="4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6">
        <v>0</v>
      </c>
      <c r="AB870" s="7">
        <v>0</v>
      </c>
    </row>
    <row r="871" spans="2:28" s="8" customFormat="1" ht="15.95" customHeight="1" x14ac:dyDescent="0.15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0</v>
      </c>
      <c r="Q871" s="4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0</v>
      </c>
    </row>
    <row r="872" spans="2:28" s="8" customFormat="1" ht="15.95" customHeight="1" x14ac:dyDescent="0.15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5.95" customHeight="1" x14ac:dyDescent="0.15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6">
        <v>0</v>
      </c>
      <c r="P873" s="7">
        <v>0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6">
        <v>0</v>
      </c>
      <c r="AB873" s="7">
        <v>0</v>
      </c>
    </row>
    <row r="874" spans="2:28" s="8" customFormat="1" ht="15.95" customHeight="1" x14ac:dyDescent="0.15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5" customHeight="1" x14ac:dyDescent="0.15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5.95" customHeight="1" x14ac:dyDescent="0.15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5" customHeight="1" x14ac:dyDescent="0.15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5" customHeight="1" x14ac:dyDescent="0.15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5" customHeight="1" x14ac:dyDescent="0.15">
      <c r="B879" s="20" t="str">
        <f t="shared" si="13"/>
        <v>45</v>
      </c>
      <c r="C879" s="20" t="s">
        <v>1828</v>
      </c>
      <c r="D879" s="60" t="s">
        <v>1823</v>
      </c>
      <c r="E879" s="50">
        <v>0</v>
      </c>
      <c r="F879" s="51">
        <v>0</v>
      </c>
      <c r="G879" s="51">
        <v>0</v>
      </c>
      <c r="H879" s="51">
        <v>0</v>
      </c>
      <c r="I879" s="51">
        <v>0</v>
      </c>
      <c r="J879" s="51">
        <v>0</v>
      </c>
      <c r="K879" s="51">
        <v>0</v>
      </c>
      <c r="L879" s="51">
        <v>0</v>
      </c>
      <c r="M879" s="51">
        <v>0</v>
      </c>
      <c r="N879" s="51">
        <v>0</v>
      </c>
      <c r="O879" s="61">
        <v>0</v>
      </c>
      <c r="P879" s="62">
        <v>0</v>
      </c>
      <c r="Q879" s="50">
        <v>0</v>
      </c>
      <c r="R879" s="51">
        <v>0</v>
      </c>
      <c r="S879" s="51">
        <v>0</v>
      </c>
      <c r="T879" s="51">
        <v>0</v>
      </c>
      <c r="U879" s="51">
        <v>0</v>
      </c>
      <c r="V879" s="51">
        <v>0</v>
      </c>
      <c r="W879" s="51">
        <v>0</v>
      </c>
      <c r="X879" s="51">
        <v>0</v>
      </c>
      <c r="Y879" s="51">
        <v>0</v>
      </c>
      <c r="Z879" s="51">
        <v>0</v>
      </c>
      <c r="AA879" s="61">
        <v>0</v>
      </c>
      <c r="AB879" s="62">
        <v>0</v>
      </c>
    </row>
    <row r="880" spans="2:28" s="8" customFormat="1" ht="15.95" customHeight="1" x14ac:dyDescent="0.15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5" customHeight="1" x14ac:dyDescent="0.15">
      <c r="B881" s="20" t="str">
        <f t="shared" si="13"/>
        <v>46</v>
      </c>
      <c r="C881" s="20" t="s">
        <v>1589</v>
      </c>
      <c r="D881" s="29" t="s">
        <v>774</v>
      </c>
      <c r="E881" s="4">
        <v>1</v>
      </c>
      <c r="F881" s="5">
        <v>1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2</v>
      </c>
      <c r="Q881" s="4">
        <v>1</v>
      </c>
      <c r="R881" s="5">
        <v>1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2</v>
      </c>
    </row>
    <row r="882" spans="2:28" s="8" customFormat="1" ht="15.95" customHeight="1" x14ac:dyDescent="0.15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5.95" customHeight="1" x14ac:dyDescent="0.15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5" customHeight="1" x14ac:dyDescent="0.15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5" customHeight="1" x14ac:dyDescent="0.15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0</v>
      </c>
      <c r="Q885" s="4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0</v>
      </c>
    </row>
    <row r="886" spans="2:28" s="8" customFormat="1" ht="15.95" customHeight="1" x14ac:dyDescent="0.15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5" customHeight="1" x14ac:dyDescent="0.15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5" customHeight="1" x14ac:dyDescent="0.15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5" customHeight="1" x14ac:dyDescent="0.15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0</v>
      </c>
      <c r="Q889" s="4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0</v>
      </c>
    </row>
    <row r="890" spans="2:28" s="8" customFormat="1" ht="15.95" customHeight="1" x14ac:dyDescent="0.15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5" customHeight="1" x14ac:dyDescent="0.15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5" customHeight="1" x14ac:dyDescent="0.15">
      <c r="B892" s="20" t="str">
        <f t="shared" si="13"/>
        <v>46</v>
      </c>
      <c r="C892" s="20" t="s">
        <v>1600</v>
      </c>
      <c r="D892" s="29" t="s">
        <v>785</v>
      </c>
      <c r="E892" s="4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0</v>
      </c>
      <c r="Q892" s="4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0</v>
      </c>
    </row>
    <row r="893" spans="2:28" s="8" customFormat="1" ht="15.95" customHeight="1" x14ac:dyDescent="0.15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5" customHeight="1" x14ac:dyDescent="0.15">
      <c r="B894" s="20" t="str">
        <f t="shared" si="13"/>
        <v>46</v>
      </c>
      <c r="C894" s="20" t="s">
        <v>1602</v>
      </c>
      <c r="D894" s="29" t="s">
        <v>787</v>
      </c>
      <c r="E894" s="4">
        <v>1</v>
      </c>
      <c r="F894" s="5">
        <v>2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3</v>
      </c>
      <c r="Q894" s="4">
        <v>1</v>
      </c>
      <c r="R894" s="5">
        <v>3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4</v>
      </c>
    </row>
    <row r="895" spans="2:28" s="8" customFormat="1" ht="15.95" customHeight="1" x14ac:dyDescent="0.15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5" customHeight="1" x14ac:dyDescent="0.15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5" customHeight="1" x14ac:dyDescent="0.15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5.95" customHeight="1" x14ac:dyDescent="0.15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5" customHeight="1" x14ac:dyDescent="0.15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0</v>
      </c>
      <c r="Q899" s="4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0</v>
      </c>
    </row>
    <row r="900" spans="2:28" s="8" customFormat="1" ht="15.95" customHeight="1" x14ac:dyDescent="0.15">
      <c r="B900" s="20" t="str">
        <f t="shared" si="13"/>
        <v>46</v>
      </c>
      <c r="C900" s="20" t="s">
        <v>1710</v>
      </c>
      <c r="D900" s="60" t="s">
        <v>1825</v>
      </c>
      <c r="E900" s="50">
        <v>2</v>
      </c>
      <c r="F900" s="51">
        <v>3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5</v>
      </c>
      <c r="Q900" s="50">
        <v>2</v>
      </c>
      <c r="R900" s="51">
        <v>4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6</v>
      </c>
    </row>
    <row r="901" spans="2:28" s="8" customFormat="1" ht="15.95" customHeight="1" x14ac:dyDescent="0.15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5" customHeight="1" x14ac:dyDescent="0.15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5" customHeight="1" x14ac:dyDescent="0.15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5" customHeight="1" x14ac:dyDescent="0.15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5" customHeight="1" x14ac:dyDescent="0.15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5" customHeight="1" x14ac:dyDescent="0.15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5" customHeight="1" x14ac:dyDescent="0.15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5" customHeight="1" x14ac:dyDescent="0.15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5" customHeight="1" x14ac:dyDescent="0.15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5" customHeight="1" x14ac:dyDescent="0.15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1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1</v>
      </c>
      <c r="Q910" s="4">
        <v>0</v>
      </c>
      <c r="R910" s="5">
        <v>1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1</v>
      </c>
    </row>
    <row r="911" spans="2:28" s="8" customFormat="1" ht="15.95" customHeight="1" x14ac:dyDescent="0.15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5" customHeight="1" x14ac:dyDescent="0.15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5" customHeight="1" x14ac:dyDescent="0.15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1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1</v>
      </c>
      <c r="Q913" s="50">
        <v>0</v>
      </c>
      <c r="R913" s="51">
        <v>1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1</v>
      </c>
    </row>
    <row r="914" spans="2:28" ht="18" customHeight="1" thickBot="1" x14ac:dyDescent="0.2">
      <c r="B914" s="20"/>
      <c r="C914" s="20"/>
      <c r="D914" s="30" t="s">
        <v>1712</v>
      </c>
      <c r="E914" s="11">
        <v>215</v>
      </c>
      <c r="F914" s="12">
        <v>617</v>
      </c>
      <c r="G914" s="12">
        <v>20</v>
      </c>
      <c r="H914" s="12">
        <v>19</v>
      </c>
      <c r="I914" s="12">
        <v>14</v>
      </c>
      <c r="J914" s="12">
        <v>0</v>
      </c>
      <c r="K914" s="12">
        <v>47</v>
      </c>
      <c r="L914" s="12">
        <v>2</v>
      </c>
      <c r="M914" s="12">
        <v>130</v>
      </c>
      <c r="N914" s="12">
        <v>43</v>
      </c>
      <c r="O914" s="13">
        <v>7</v>
      </c>
      <c r="P914" s="14">
        <v>992</v>
      </c>
      <c r="Q914" s="11">
        <v>1303</v>
      </c>
      <c r="R914" s="12">
        <v>3533</v>
      </c>
      <c r="S914" s="12">
        <v>159</v>
      </c>
      <c r="T914" s="12">
        <v>129</v>
      </c>
      <c r="U914" s="12">
        <v>17</v>
      </c>
      <c r="V914" s="12">
        <v>0</v>
      </c>
      <c r="W914" s="12">
        <v>142</v>
      </c>
      <c r="X914" s="12">
        <v>3</v>
      </c>
      <c r="Y914" s="12">
        <v>494</v>
      </c>
      <c r="Z914" s="12">
        <v>338</v>
      </c>
      <c r="AA914" s="13">
        <v>45</v>
      </c>
      <c r="AB914" s="14">
        <v>6163</v>
      </c>
    </row>
  </sheetData>
  <autoFilter ref="B4:D914" xr:uid="{00000000-0009-0000-0000-000002000000}"/>
  <phoneticPr fontId="1"/>
  <conditionalFormatting sqref="D5:AB877 D879:AB912">
    <cfRule type="expression" dxfId="23" priority="216">
      <formula>#REF!=0</formula>
    </cfRule>
    <cfRule type="expression" dxfId="22" priority="218">
      <formula>MOD(#REF!,5)=0</formula>
    </cfRule>
    <cfRule type="expression" dxfId="21" priority="220">
      <formula>#REF!="000"</formula>
    </cfRule>
  </conditionalFormatting>
  <conditionalFormatting sqref="D5:AB913">
    <cfRule type="expression" dxfId="20" priority="217">
      <formula>RIGHT(#REF!,1)="*"</formula>
    </cfRule>
    <cfRule type="expression" dxfId="19" priority="219">
      <formula>#REF!=0</formula>
    </cfRule>
  </conditionalFormatting>
  <conditionalFormatting sqref="D878:AB878 D913:AB913">
    <cfRule type="expression" dxfId="18" priority="226">
      <formula>#REF!=0</formula>
    </cfRule>
    <cfRule type="expression" dxfId="17" priority="228">
      <formula>MOD(#REF!,5)=0</formula>
    </cfRule>
    <cfRule type="expression" dxfId="16" priority="2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B1:AB914"/>
  <sheetViews>
    <sheetView zoomScaleNormal="100" zoomScaleSheetLayoutView="120" workbookViewId="0">
      <pane ySplit="4" topLeftCell="A5" activePane="bottomLeft" state="frozen"/>
      <selection activeCell="AE895" sqref="AE895"/>
      <selection pane="bottomLeft" activeCell="AC5" sqref="AC5"/>
    </sheetView>
  </sheetViews>
  <sheetFormatPr defaultColWidth="5.375" defaultRowHeight="13.5" x14ac:dyDescent="0.15"/>
  <cols>
    <col min="2" max="2" width="8.5" style="3" customWidth="1"/>
    <col min="3" max="3" width="9.875" style="3" customWidth="1"/>
    <col min="4" max="4" width="14.75" customWidth="1"/>
    <col min="5" max="28" width="7" customWidth="1"/>
  </cols>
  <sheetData>
    <row r="1" spans="2:28" ht="21.95" hidden="1" customHeight="1" x14ac:dyDescent="0.15">
      <c r="D1" s="1"/>
    </row>
    <row r="2" spans="2:28" ht="18" customHeight="1" thickBot="1" x14ac:dyDescent="0.2">
      <c r="D2" s="2" t="s">
        <v>1719</v>
      </c>
    </row>
    <row r="3" spans="2:28" ht="18" customHeight="1" thickBot="1" x14ac:dyDescent="0.2">
      <c r="E3" s="31" t="s">
        <v>1903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  <c r="Q3" s="31" t="s">
        <v>1904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2:28" ht="36" customHeight="1" x14ac:dyDescent="0.15">
      <c r="B4" s="22" t="s">
        <v>1832</v>
      </c>
      <c r="C4" s="22" t="s">
        <v>1830</v>
      </c>
      <c r="D4" s="34" t="s">
        <v>1831</v>
      </c>
      <c r="E4" s="23" t="s">
        <v>1883</v>
      </c>
      <c r="F4" s="24" t="s">
        <v>1885</v>
      </c>
      <c r="G4" s="24" t="s">
        <v>1887</v>
      </c>
      <c r="H4" s="24" t="s">
        <v>1890</v>
      </c>
      <c r="I4" s="25" t="s">
        <v>1906</v>
      </c>
      <c r="J4" s="24" t="s">
        <v>1892</v>
      </c>
      <c r="K4" s="24" t="s">
        <v>1894</v>
      </c>
      <c r="L4" s="24" t="s">
        <v>1715</v>
      </c>
      <c r="M4" s="24" t="s">
        <v>1619</v>
      </c>
      <c r="N4" s="24" t="s">
        <v>1896</v>
      </c>
      <c r="O4" s="26" t="s">
        <v>1898</v>
      </c>
      <c r="P4" s="27" t="s">
        <v>1716</v>
      </c>
      <c r="Q4" s="23" t="s">
        <v>1882</v>
      </c>
      <c r="R4" s="24" t="s">
        <v>1884</v>
      </c>
      <c r="S4" s="24" t="s">
        <v>1886</v>
      </c>
      <c r="T4" s="24" t="s">
        <v>1889</v>
      </c>
      <c r="U4" s="25" t="s">
        <v>1905</v>
      </c>
      <c r="V4" s="24" t="s">
        <v>1891</v>
      </c>
      <c r="W4" s="24" t="s">
        <v>1893</v>
      </c>
      <c r="X4" s="24" t="s">
        <v>1715</v>
      </c>
      <c r="Y4" s="24" t="s">
        <v>1619</v>
      </c>
      <c r="Z4" s="24" t="s">
        <v>1895</v>
      </c>
      <c r="AA4" s="26" t="s">
        <v>1897</v>
      </c>
      <c r="AB4" s="27" t="s">
        <v>1716</v>
      </c>
    </row>
    <row r="5" spans="2:28" s="8" customFormat="1" ht="15.95" customHeight="1" x14ac:dyDescent="0.15">
      <c r="B5" s="20" t="str">
        <f>LEFT(C5,2)</f>
        <v>01</v>
      </c>
      <c r="C5" s="20" t="s">
        <v>1620</v>
      </c>
      <c r="D5" s="28" t="s">
        <v>1725</v>
      </c>
      <c r="E5" s="4">
        <v>0</v>
      </c>
      <c r="F5" s="5">
        <v>4</v>
      </c>
      <c r="G5" s="5">
        <v>0</v>
      </c>
      <c r="H5" s="5">
        <v>0</v>
      </c>
      <c r="I5" s="5">
        <v>0</v>
      </c>
      <c r="J5" s="5">
        <v>0</v>
      </c>
      <c r="K5" s="5">
        <v>1</v>
      </c>
      <c r="L5" s="5">
        <v>0</v>
      </c>
      <c r="M5" s="5">
        <v>0</v>
      </c>
      <c r="N5" s="5">
        <v>0</v>
      </c>
      <c r="O5" s="6">
        <v>0</v>
      </c>
      <c r="P5" s="7">
        <v>5</v>
      </c>
      <c r="Q5" s="4">
        <v>0</v>
      </c>
      <c r="R5" s="5">
        <v>-9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6">
        <v>0</v>
      </c>
      <c r="AB5" s="7">
        <v>-9</v>
      </c>
    </row>
    <row r="6" spans="2:28" s="8" customFormat="1" ht="15.95" customHeight="1" x14ac:dyDescent="0.15">
      <c r="B6" s="20" t="str">
        <f t="shared" ref="B6:B69" si="0">LEFT(C6,2)</f>
        <v>01</v>
      </c>
      <c r="C6" s="20" t="s">
        <v>804</v>
      </c>
      <c r="D6" s="29" t="s">
        <v>0</v>
      </c>
      <c r="E6" s="4">
        <v>1</v>
      </c>
      <c r="F6" s="5">
        <v>2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6">
        <v>0</v>
      </c>
      <c r="P6" s="7">
        <v>3</v>
      </c>
      <c r="Q6" s="4">
        <v>-1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6">
        <v>0</v>
      </c>
      <c r="AB6" s="7">
        <v>-1</v>
      </c>
    </row>
    <row r="7" spans="2:28" s="8" customFormat="1" ht="15.95" customHeight="1" x14ac:dyDescent="0.15">
      <c r="B7" s="20" t="str">
        <f t="shared" si="0"/>
        <v>01</v>
      </c>
      <c r="C7" s="20" t="s">
        <v>805</v>
      </c>
      <c r="D7" s="29" t="s">
        <v>1</v>
      </c>
      <c r="E7" s="4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6">
        <v>0</v>
      </c>
      <c r="P7" s="7">
        <v>0</v>
      </c>
      <c r="Q7" s="4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6">
        <v>0</v>
      </c>
      <c r="AB7" s="7">
        <v>0</v>
      </c>
    </row>
    <row r="8" spans="2:28" s="8" customFormat="1" ht="15.95" customHeight="1" x14ac:dyDescent="0.15">
      <c r="B8" s="20" t="str">
        <f t="shared" si="0"/>
        <v>01</v>
      </c>
      <c r="C8" s="20" t="s">
        <v>806</v>
      </c>
      <c r="D8" s="29" t="s">
        <v>2</v>
      </c>
      <c r="E8" s="4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6">
        <v>0</v>
      </c>
      <c r="P8" s="7">
        <v>0</v>
      </c>
      <c r="Q8" s="4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6">
        <v>0</v>
      </c>
      <c r="AB8" s="7">
        <v>0</v>
      </c>
    </row>
    <row r="9" spans="2:28" s="8" customFormat="1" ht="15.95" customHeight="1" x14ac:dyDescent="0.15">
      <c r="B9" s="20" t="str">
        <f t="shared" si="0"/>
        <v>01</v>
      </c>
      <c r="C9" s="20" t="s">
        <v>807</v>
      </c>
      <c r="D9" s="29" t="s">
        <v>3</v>
      </c>
      <c r="E9" s="4">
        <v>0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6">
        <v>0</v>
      </c>
      <c r="P9" s="7">
        <v>2</v>
      </c>
      <c r="Q9" s="4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6">
        <v>0</v>
      </c>
      <c r="AB9" s="7">
        <v>1</v>
      </c>
    </row>
    <row r="10" spans="2:28" s="8" customFormat="1" ht="15.95" customHeight="1" x14ac:dyDescent="0.15">
      <c r="B10" s="20" t="str">
        <f t="shared" si="0"/>
        <v>01</v>
      </c>
      <c r="C10" s="20" t="s">
        <v>808</v>
      </c>
      <c r="D10" s="29" t="s">
        <v>4</v>
      </c>
      <c r="E10" s="4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6">
        <v>0</v>
      </c>
      <c r="P10" s="7">
        <v>1</v>
      </c>
      <c r="Q10" s="4">
        <v>0</v>
      </c>
      <c r="R10" s="5">
        <v>-1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6">
        <v>0</v>
      </c>
      <c r="AB10" s="7">
        <v>-1</v>
      </c>
    </row>
    <row r="11" spans="2:28" s="8" customFormat="1" ht="15.95" customHeight="1" x14ac:dyDescent="0.15">
      <c r="B11" s="20" t="str">
        <f t="shared" si="0"/>
        <v>01</v>
      </c>
      <c r="C11" s="20" t="s">
        <v>809</v>
      </c>
      <c r="D11" s="29" t="s">
        <v>5</v>
      </c>
      <c r="E11" s="4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6">
        <v>0</v>
      </c>
      <c r="P11" s="7">
        <v>0</v>
      </c>
      <c r="Q11" s="4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6">
        <v>0</v>
      </c>
      <c r="AB11" s="7">
        <v>0</v>
      </c>
    </row>
    <row r="12" spans="2:28" s="8" customFormat="1" ht="15.95" customHeight="1" x14ac:dyDescent="0.15">
      <c r="B12" s="20" t="str">
        <f t="shared" si="0"/>
        <v>01</v>
      </c>
      <c r="C12" s="20" t="s">
        <v>810</v>
      </c>
      <c r="D12" s="29" t="s">
        <v>6</v>
      </c>
      <c r="E12" s="4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  <c r="P12" s="7">
        <v>0</v>
      </c>
      <c r="Q12" s="4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6">
        <v>0</v>
      </c>
      <c r="AB12" s="7">
        <v>0</v>
      </c>
    </row>
    <row r="13" spans="2:28" s="8" customFormat="1" ht="15.95" customHeight="1" x14ac:dyDescent="0.15">
      <c r="B13" s="20" t="str">
        <f t="shared" si="0"/>
        <v>01</v>
      </c>
      <c r="C13" s="20" t="s">
        <v>811</v>
      </c>
      <c r="D13" s="29" t="s">
        <v>7</v>
      </c>
      <c r="E13" s="4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  <c r="P13" s="7">
        <v>1</v>
      </c>
      <c r="Q13" s="4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6">
        <v>0</v>
      </c>
      <c r="AB13" s="7">
        <v>1</v>
      </c>
    </row>
    <row r="14" spans="2:28" s="8" customFormat="1" ht="15.95" customHeight="1" x14ac:dyDescent="0.15">
      <c r="B14" s="20" t="str">
        <f t="shared" si="0"/>
        <v>01</v>
      </c>
      <c r="C14" s="20" t="s">
        <v>812</v>
      </c>
      <c r="D14" s="29" t="s">
        <v>8</v>
      </c>
      <c r="E14" s="4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  <c r="P14" s="7">
        <v>0</v>
      </c>
      <c r="Q14" s="4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6">
        <v>0</v>
      </c>
      <c r="AB14" s="7">
        <v>0</v>
      </c>
    </row>
    <row r="15" spans="2:28" s="8" customFormat="1" ht="15.95" customHeight="1" x14ac:dyDescent="0.15">
      <c r="B15" s="20" t="str">
        <f t="shared" si="0"/>
        <v>01</v>
      </c>
      <c r="C15" s="20" t="s">
        <v>813</v>
      </c>
      <c r="D15" s="29" t="s">
        <v>9</v>
      </c>
      <c r="E15" s="4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6">
        <v>0</v>
      </c>
      <c r="P15" s="7">
        <v>0</v>
      </c>
      <c r="Q15" s="4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6">
        <v>0</v>
      </c>
      <c r="AB15" s="7">
        <v>0</v>
      </c>
    </row>
    <row r="16" spans="2:28" s="8" customFormat="1" ht="15.95" customHeight="1" x14ac:dyDescent="0.15">
      <c r="B16" s="20" t="str">
        <f t="shared" si="0"/>
        <v>01</v>
      </c>
      <c r="C16" s="20" t="s">
        <v>814</v>
      </c>
      <c r="D16" s="29" t="s">
        <v>10</v>
      </c>
      <c r="E16" s="4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  <c r="P16" s="7">
        <v>0</v>
      </c>
      <c r="Q16" s="4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6">
        <v>0</v>
      </c>
      <c r="AB16" s="7">
        <v>0</v>
      </c>
    </row>
    <row r="17" spans="2:28" s="8" customFormat="1" ht="15.95" customHeight="1" x14ac:dyDescent="0.15">
      <c r="B17" s="20" t="str">
        <f t="shared" si="0"/>
        <v>01</v>
      </c>
      <c r="C17" s="20" t="s">
        <v>815</v>
      </c>
      <c r="D17" s="29" t="s">
        <v>11</v>
      </c>
      <c r="E17" s="4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  <c r="P17" s="7">
        <v>0</v>
      </c>
      <c r="Q17" s="4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6">
        <v>0</v>
      </c>
      <c r="AB17" s="7">
        <v>0</v>
      </c>
    </row>
    <row r="18" spans="2:28" s="8" customFormat="1" ht="15.95" customHeight="1" x14ac:dyDescent="0.15">
      <c r="B18" s="20" t="str">
        <f t="shared" si="0"/>
        <v>01</v>
      </c>
      <c r="C18" s="20" t="s">
        <v>816</v>
      </c>
      <c r="D18" s="29" t="s">
        <v>12</v>
      </c>
      <c r="E18" s="4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  <c r="P18" s="7">
        <v>1</v>
      </c>
      <c r="Q18" s="4">
        <v>0</v>
      </c>
      <c r="R18" s="5">
        <v>2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6">
        <v>0</v>
      </c>
      <c r="AB18" s="7">
        <v>2</v>
      </c>
    </row>
    <row r="19" spans="2:28" s="8" customFormat="1" ht="15.95" customHeight="1" x14ac:dyDescent="0.15">
      <c r="B19" s="20" t="str">
        <f t="shared" si="0"/>
        <v>01</v>
      </c>
      <c r="C19" s="20" t="s">
        <v>817</v>
      </c>
      <c r="D19" s="29" t="s">
        <v>13</v>
      </c>
      <c r="E19" s="4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6">
        <v>0</v>
      </c>
      <c r="P19" s="7">
        <v>0</v>
      </c>
      <c r="Q19" s="4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6">
        <v>0</v>
      </c>
      <c r="AB19" s="7">
        <v>0</v>
      </c>
    </row>
    <row r="20" spans="2:28" s="8" customFormat="1" ht="15.95" customHeight="1" x14ac:dyDescent="0.15">
      <c r="B20" s="20" t="str">
        <f t="shared" si="0"/>
        <v>01</v>
      </c>
      <c r="C20" s="20" t="s">
        <v>818</v>
      </c>
      <c r="D20" s="29" t="s">
        <v>14</v>
      </c>
      <c r="E20" s="4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  <c r="P20" s="7">
        <v>0</v>
      </c>
      <c r="Q20" s="4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6">
        <v>0</v>
      </c>
      <c r="AB20" s="7">
        <v>0</v>
      </c>
    </row>
    <row r="21" spans="2:28" s="8" customFormat="1" ht="15.95" customHeight="1" x14ac:dyDescent="0.15">
      <c r="B21" s="20" t="str">
        <f t="shared" si="0"/>
        <v>01</v>
      </c>
      <c r="C21" s="20" t="s">
        <v>819</v>
      </c>
      <c r="D21" s="29" t="s">
        <v>15</v>
      </c>
      <c r="E21" s="4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  <c r="P21" s="7">
        <v>0</v>
      </c>
      <c r="Q21" s="4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6">
        <v>0</v>
      </c>
      <c r="AB21" s="7">
        <v>0</v>
      </c>
    </row>
    <row r="22" spans="2:28" s="8" customFormat="1" ht="15.95" customHeight="1" x14ac:dyDescent="0.15">
      <c r="B22" s="20" t="str">
        <f t="shared" si="0"/>
        <v>01</v>
      </c>
      <c r="C22" s="20" t="s">
        <v>820</v>
      </c>
      <c r="D22" s="29" t="s">
        <v>16</v>
      </c>
      <c r="E22" s="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  <c r="P22" s="7">
        <v>0</v>
      </c>
      <c r="Q22" s="4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6">
        <v>0</v>
      </c>
      <c r="AB22" s="7">
        <v>0</v>
      </c>
    </row>
    <row r="23" spans="2:28" s="8" customFormat="1" ht="15.95" customHeight="1" x14ac:dyDescent="0.15">
      <c r="B23" s="20" t="str">
        <f t="shared" si="0"/>
        <v>01</v>
      </c>
      <c r="C23" s="20" t="s">
        <v>821</v>
      </c>
      <c r="D23" s="29" t="s">
        <v>17</v>
      </c>
      <c r="E23" s="4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  <c r="P23" s="7">
        <v>0</v>
      </c>
      <c r="Q23" s="4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6">
        <v>0</v>
      </c>
      <c r="AB23" s="7">
        <v>0</v>
      </c>
    </row>
    <row r="24" spans="2:28" s="8" customFormat="1" ht="15.95" customHeight="1" x14ac:dyDescent="0.15">
      <c r="B24" s="20" t="str">
        <f t="shared" si="0"/>
        <v>01</v>
      </c>
      <c r="C24" s="20" t="s">
        <v>822</v>
      </c>
      <c r="D24" s="29" t="s">
        <v>18</v>
      </c>
      <c r="E24" s="4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  <c r="P24" s="7">
        <v>0</v>
      </c>
      <c r="Q24" s="4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6">
        <v>0</v>
      </c>
      <c r="AB24" s="7">
        <v>0</v>
      </c>
    </row>
    <row r="25" spans="2:28" s="8" customFormat="1" ht="15.95" customHeight="1" x14ac:dyDescent="0.15">
      <c r="B25" s="20" t="str">
        <f t="shared" si="0"/>
        <v>01</v>
      </c>
      <c r="C25" s="20" t="s">
        <v>823</v>
      </c>
      <c r="D25" s="29" t="s">
        <v>19</v>
      </c>
      <c r="E25" s="4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6">
        <v>0</v>
      </c>
      <c r="P25" s="7">
        <v>0</v>
      </c>
      <c r="Q25" s="4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6">
        <v>0</v>
      </c>
      <c r="AB25" s="7">
        <v>0</v>
      </c>
    </row>
    <row r="26" spans="2:28" s="8" customFormat="1" ht="15.95" customHeight="1" x14ac:dyDescent="0.15">
      <c r="B26" s="20" t="str">
        <f t="shared" si="0"/>
        <v>01</v>
      </c>
      <c r="C26" s="20" t="s">
        <v>824</v>
      </c>
      <c r="D26" s="29" t="s">
        <v>20</v>
      </c>
      <c r="E26" s="4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6">
        <v>0</v>
      </c>
      <c r="P26" s="7">
        <v>0</v>
      </c>
      <c r="Q26" s="4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6">
        <v>0</v>
      </c>
      <c r="AB26" s="7">
        <v>0</v>
      </c>
    </row>
    <row r="27" spans="2:28" s="8" customFormat="1" ht="15.95" customHeight="1" x14ac:dyDescent="0.15">
      <c r="B27" s="20" t="str">
        <f t="shared" si="0"/>
        <v>01</v>
      </c>
      <c r="C27" s="20" t="s">
        <v>825</v>
      </c>
      <c r="D27" s="29" t="s">
        <v>21</v>
      </c>
      <c r="E27" s="4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6">
        <v>0</v>
      </c>
      <c r="P27" s="7">
        <v>0</v>
      </c>
      <c r="Q27" s="4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6">
        <v>0</v>
      </c>
      <c r="AB27" s="7">
        <v>0</v>
      </c>
    </row>
    <row r="28" spans="2:28" s="8" customFormat="1" ht="15.95" customHeight="1" x14ac:dyDescent="0.15">
      <c r="B28" s="20" t="str">
        <f t="shared" si="0"/>
        <v>01</v>
      </c>
      <c r="C28" s="20" t="s">
        <v>826</v>
      </c>
      <c r="D28" s="29" t="s">
        <v>22</v>
      </c>
      <c r="E28" s="4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6">
        <v>0</v>
      </c>
      <c r="P28" s="7">
        <v>0</v>
      </c>
      <c r="Q28" s="4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6">
        <v>0</v>
      </c>
      <c r="AB28" s="7">
        <v>0</v>
      </c>
    </row>
    <row r="29" spans="2:28" s="8" customFormat="1" ht="15.95" customHeight="1" x14ac:dyDescent="0.15">
      <c r="B29" s="20" t="str">
        <f t="shared" si="0"/>
        <v>01</v>
      </c>
      <c r="C29" s="20" t="s">
        <v>827</v>
      </c>
      <c r="D29" s="29" t="s">
        <v>23</v>
      </c>
      <c r="E29" s="4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6">
        <v>0</v>
      </c>
      <c r="P29" s="7">
        <v>0</v>
      </c>
      <c r="Q29" s="4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6">
        <v>0</v>
      </c>
      <c r="AB29" s="7">
        <v>0</v>
      </c>
    </row>
    <row r="30" spans="2:28" s="8" customFormat="1" ht="15.95" customHeight="1" x14ac:dyDescent="0.15">
      <c r="B30" s="20" t="str">
        <f t="shared" si="0"/>
        <v>01</v>
      </c>
      <c r="C30" s="20" t="s">
        <v>828</v>
      </c>
      <c r="D30" s="29" t="s">
        <v>24</v>
      </c>
      <c r="E30" s="4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6">
        <v>0</v>
      </c>
      <c r="P30" s="7">
        <v>0</v>
      </c>
      <c r="Q30" s="4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6">
        <v>0</v>
      </c>
      <c r="AB30" s="7">
        <v>0</v>
      </c>
    </row>
    <row r="31" spans="2:28" s="8" customFormat="1" ht="15.95" customHeight="1" x14ac:dyDescent="0.15">
      <c r="B31" s="20" t="str">
        <f t="shared" si="0"/>
        <v>01</v>
      </c>
      <c r="C31" s="20" t="s">
        <v>829</v>
      </c>
      <c r="D31" s="29" t="s">
        <v>25</v>
      </c>
      <c r="E31" s="4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6">
        <v>0</v>
      </c>
      <c r="P31" s="7">
        <v>0</v>
      </c>
      <c r="Q31" s="4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6">
        <v>0</v>
      </c>
      <c r="AB31" s="7">
        <v>0</v>
      </c>
    </row>
    <row r="32" spans="2:28" s="8" customFormat="1" ht="15.95" customHeight="1" x14ac:dyDescent="0.15">
      <c r="B32" s="20" t="str">
        <f t="shared" si="0"/>
        <v>01</v>
      </c>
      <c r="C32" s="20" t="s">
        <v>830</v>
      </c>
      <c r="D32" s="29" t="s">
        <v>26</v>
      </c>
      <c r="E32" s="4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6">
        <v>0</v>
      </c>
      <c r="P32" s="7">
        <v>0</v>
      </c>
      <c r="Q32" s="4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6">
        <v>0</v>
      </c>
      <c r="AB32" s="7">
        <v>0</v>
      </c>
    </row>
    <row r="33" spans="2:28" s="8" customFormat="1" ht="15.95" customHeight="1" x14ac:dyDescent="0.15">
      <c r="B33" s="20" t="str">
        <f t="shared" si="0"/>
        <v>01</v>
      </c>
      <c r="C33" s="20" t="s">
        <v>831</v>
      </c>
      <c r="D33" s="29" t="s">
        <v>27</v>
      </c>
      <c r="E33" s="4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6">
        <v>0</v>
      </c>
      <c r="P33" s="7">
        <v>0</v>
      </c>
      <c r="Q33" s="4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6">
        <v>0</v>
      </c>
      <c r="AB33" s="7">
        <v>0</v>
      </c>
    </row>
    <row r="34" spans="2:28" s="8" customFormat="1" ht="15.95" customHeight="1" x14ac:dyDescent="0.15">
      <c r="B34" s="20" t="str">
        <f t="shared" si="0"/>
        <v>01</v>
      </c>
      <c r="C34" s="20" t="s">
        <v>832</v>
      </c>
      <c r="D34" s="29" t="s">
        <v>28</v>
      </c>
      <c r="E34" s="4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6">
        <v>0</v>
      </c>
      <c r="P34" s="7">
        <v>0</v>
      </c>
      <c r="Q34" s="4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6">
        <v>0</v>
      </c>
      <c r="AB34" s="7">
        <v>0</v>
      </c>
    </row>
    <row r="35" spans="2:28" s="8" customFormat="1" ht="15.95" customHeight="1" x14ac:dyDescent="0.15">
      <c r="B35" s="20" t="str">
        <f t="shared" si="0"/>
        <v>01</v>
      </c>
      <c r="C35" s="20" t="s">
        <v>833</v>
      </c>
      <c r="D35" s="29" t="s">
        <v>29</v>
      </c>
      <c r="E35" s="4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6">
        <v>0</v>
      </c>
      <c r="P35" s="7">
        <v>0</v>
      </c>
      <c r="Q35" s="4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6">
        <v>0</v>
      </c>
      <c r="AB35" s="7">
        <v>0</v>
      </c>
    </row>
    <row r="36" spans="2:28" s="8" customFormat="1" ht="15.95" customHeight="1" x14ac:dyDescent="0.15">
      <c r="B36" s="20" t="str">
        <f t="shared" si="0"/>
        <v>01</v>
      </c>
      <c r="C36" s="20" t="s">
        <v>834</v>
      </c>
      <c r="D36" s="29" t="s">
        <v>30</v>
      </c>
      <c r="E36" s="4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6">
        <v>0</v>
      </c>
      <c r="P36" s="7">
        <v>0</v>
      </c>
      <c r="Q36" s="4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6">
        <v>0</v>
      </c>
      <c r="AB36" s="7">
        <v>0</v>
      </c>
    </row>
    <row r="37" spans="2:28" s="8" customFormat="1" ht="15.95" customHeight="1" x14ac:dyDescent="0.15">
      <c r="B37" s="20" t="str">
        <f t="shared" si="0"/>
        <v>01</v>
      </c>
      <c r="C37" s="20" t="s">
        <v>835</v>
      </c>
      <c r="D37" s="29" t="s">
        <v>31</v>
      </c>
      <c r="E37" s="4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6">
        <v>0</v>
      </c>
      <c r="P37" s="7">
        <v>0</v>
      </c>
      <c r="Q37" s="4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6">
        <v>0</v>
      </c>
      <c r="AB37" s="7">
        <v>0</v>
      </c>
    </row>
    <row r="38" spans="2:28" s="8" customFormat="1" ht="15.95" customHeight="1" x14ac:dyDescent="0.15">
      <c r="B38" s="20" t="str">
        <f t="shared" si="0"/>
        <v>01</v>
      </c>
      <c r="C38" s="20" t="s">
        <v>836</v>
      </c>
      <c r="D38" s="29" t="s">
        <v>32</v>
      </c>
      <c r="E38" s="4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6">
        <v>0</v>
      </c>
      <c r="P38" s="7">
        <v>0</v>
      </c>
      <c r="Q38" s="4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6">
        <v>0</v>
      </c>
      <c r="AB38" s="7">
        <v>0</v>
      </c>
    </row>
    <row r="39" spans="2:28" s="8" customFormat="1" ht="15.95" customHeight="1" x14ac:dyDescent="0.15">
      <c r="B39" s="20" t="str">
        <f t="shared" si="0"/>
        <v>01</v>
      </c>
      <c r="C39" s="20" t="s">
        <v>837</v>
      </c>
      <c r="D39" s="29" t="s">
        <v>33</v>
      </c>
      <c r="E39" s="4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6">
        <v>0</v>
      </c>
      <c r="P39" s="7">
        <v>0</v>
      </c>
      <c r="Q39" s="4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6">
        <v>0</v>
      </c>
      <c r="AB39" s="7">
        <v>0</v>
      </c>
    </row>
    <row r="40" spans="2:28" s="8" customFormat="1" ht="15.95" customHeight="1" x14ac:dyDescent="0.15">
      <c r="B40" s="20" t="str">
        <f t="shared" si="0"/>
        <v>01</v>
      </c>
      <c r="C40" s="20" t="s">
        <v>838</v>
      </c>
      <c r="D40" s="29" t="s">
        <v>34</v>
      </c>
      <c r="E40" s="4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6">
        <v>0</v>
      </c>
      <c r="P40" s="7">
        <v>0</v>
      </c>
      <c r="Q40" s="4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6">
        <v>0</v>
      </c>
      <c r="AB40" s="7">
        <v>0</v>
      </c>
    </row>
    <row r="41" spans="2:28" s="8" customFormat="1" ht="15.95" customHeight="1" x14ac:dyDescent="0.15">
      <c r="B41" s="20" t="str">
        <f t="shared" si="0"/>
        <v>01</v>
      </c>
      <c r="C41" s="20" t="s">
        <v>1621</v>
      </c>
      <c r="D41" s="60" t="s">
        <v>1726</v>
      </c>
      <c r="E41" s="50">
        <v>2</v>
      </c>
      <c r="F41" s="51">
        <v>10</v>
      </c>
      <c r="G41" s="51">
        <v>0</v>
      </c>
      <c r="H41" s="51">
        <v>0</v>
      </c>
      <c r="I41" s="51">
        <v>0</v>
      </c>
      <c r="J41" s="51">
        <v>0</v>
      </c>
      <c r="K41" s="51">
        <v>1</v>
      </c>
      <c r="L41" s="51">
        <v>0</v>
      </c>
      <c r="M41" s="51">
        <v>0</v>
      </c>
      <c r="N41" s="51">
        <v>0</v>
      </c>
      <c r="O41" s="61">
        <v>0</v>
      </c>
      <c r="P41" s="62">
        <v>13</v>
      </c>
      <c r="Q41" s="50">
        <v>0</v>
      </c>
      <c r="R41" s="51">
        <v>-7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61">
        <v>0</v>
      </c>
      <c r="AB41" s="62">
        <v>-7</v>
      </c>
    </row>
    <row r="42" spans="2:28" s="8" customFormat="1" ht="15.95" customHeight="1" x14ac:dyDescent="0.15">
      <c r="B42" s="20" t="str">
        <f t="shared" si="0"/>
        <v>02</v>
      </c>
      <c r="C42" s="20" t="s">
        <v>1622</v>
      </c>
      <c r="D42" s="29" t="s">
        <v>1727</v>
      </c>
      <c r="E42" s="4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6">
        <v>0</v>
      </c>
      <c r="P42" s="7">
        <v>0</v>
      </c>
      <c r="Q42" s="4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6">
        <v>0</v>
      </c>
      <c r="AB42" s="7">
        <v>0</v>
      </c>
    </row>
    <row r="43" spans="2:28" s="8" customFormat="1" ht="15.95" customHeight="1" x14ac:dyDescent="0.15">
      <c r="B43" s="20" t="str">
        <f t="shared" si="0"/>
        <v>02</v>
      </c>
      <c r="C43" s="20" t="s">
        <v>839</v>
      </c>
      <c r="D43" s="29" t="s">
        <v>35</v>
      </c>
      <c r="E43" s="4">
        <v>1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6">
        <v>0</v>
      </c>
      <c r="P43" s="7">
        <v>2</v>
      </c>
      <c r="Q43" s="4">
        <v>-1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6">
        <v>0</v>
      </c>
      <c r="AB43" s="7">
        <v>-1</v>
      </c>
    </row>
    <row r="44" spans="2:28" s="8" customFormat="1" ht="15.95" customHeight="1" x14ac:dyDescent="0.15">
      <c r="B44" s="20" t="str">
        <f t="shared" si="0"/>
        <v>02</v>
      </c>
      <c r="C44" s="20" t="s">
        <v>840</v>
      </c>
      <c r="D44" s="29" t="s">
        <v>36</v>
      </c>
      <c r="E44" s="4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6">
        <v>0</v>
      </c>
      <c r="P44" s="7">
        <v>0</v>
      </c>
      <c r="Q44" s="4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6">
        <v>0</v>
      </c>
      <c r="AB44" s="7">
        <v>0</v>
      </c>
    </row>
    <row r="45" spans="2:28" s="8" customFormat="1" ht="15.95" customHeight="1" x14ac:dyDescent="0.15">
      <c r="B45" s="20" t="str">
        <f t="shared" si="0"/>
        <v>02</v>
      </c>
      <c r="C45" s="20" t="s">
        <v>841</v>
      </c>
      <c r="D45" s="29" t="s">
        <v>37</v>
      </c>
      <c r="E45" s="4">
        <v>0</v>
      </c>
      <c r="F45" s="5">
        <v>2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6">
        <v>0</v>
      </c>
      <c r="P45" s="7">
        <v>2</v>
      </c>
      <c r="Q45" s="4">
        <v>0</v>
      </c>
      <c r="R45" s="5">
        <v>1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6">
        <v>0</v>
      </c>
      <c r="AB45" s="7">
        <v>1</v>
      </c>
    </row>
    <row r="46" spans="2:28" s="8" customFormat="1" ht="15.95" customHeight="1" x14ac:dyDescent="0.15">
      <c r="B46" s="20" t="str">
        <f t="shared" si="0"/>
        <v>02</v>
      </c>
      <c r="C46" s="20" t="s">
        <v>842</v>
      </c>
      <c r="D46" s="29" t="s">
        <v>38</v>
      </c>
      <c r="E46" s="4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6">
        <v>0</v>
      </c>
      <c r="P46" s="7">
        <v>0</v>
      </c>
      <c r="Q46" s="4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6">
        <v>0</v>
      </c>
      <c r="AB46" s="7">
        <v>0</v>
      </c>
    </row>
    <row r="47" spans="2:28" s="8" customFormat="1" ht="15.95" customHeight="1" x14ac:dyDescent="0.15">
      <c r="B47" s="20" t="str">
        <f t="shared" si="0"/>
        <v>02</v>
      </c>
      <c r="C47" s="20" t="s">
        <v>843</v>
      </c>
      <c r="D47" s="29" t="s">
        <v>39</v>
      </c>
      <c r="E47" s="4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6">
        <v>0</v>
      </c>
      <c r="P47" s="7">
        <v>0</v>
      </c>
      <c r="Q47" s="4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6">
        <v>0</v>
      </c>
      <c r="AB47" s="7">
        <v>0</v>
      </c>
    </row>
    <row r="48" spans="2:28" s="8" customFormat="1" ht="15.95" customHeight="1" x14ac:dyDescent="0.15">
      <c r="B48" s="20" t="str">
        <f t="shared" si="0"/>
        <v>02</v>
      </c>
      <c r="C48" s="20" t="s">
        <v>844</v>
      </c>
      <c r="D48" s="29" t="s">
        <v>40</v>
      </c>
      <c r="E48" s="4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6">
        <v>0</v>
      </c>
      <c r="P48" s="7">
        <v>0</v>
      </c>
      <c r="Q48" s="4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6">
        <v>0</v>
      </c>
      <c r="AB48" s="7">
        <v>0</v>
      </c>
    </row>
    <row r="49" spans="2:28" s="8" customFormat="1" ht="15.95" customHeight="1" x14ac:dyDescent="0.15">
      <c r="B49" s="20" t="str">
        <f t="shared" si="0"/>
        <v>02</v>
      </c>
      <c r="C49" s="20" t="s">
        <v>845</v>
      </c>
      <c r="D49" s="29" t="s">
        <v>41</v>
      </c>
      <c r="E49" s="4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6">
        <v>0</v>
      </c>
      <c r="P49" s="7">
        <v>0</v>
      </c>
      <c r="Q49" s="4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6">
        <v>0</v>
      </c>
      <c r="AB49" s="7">
        <v>0</v>
      </c>
    </row>
    <row r="50" spans="2:28" s="8" customFormat="1" ht="15.95" customHeight="1" x14ac:dyDescent="0.15">
      <c r="B50" s="20" t="str">
        <f t="shared" si="0"/>
        <v>02</v>
      </c>
      <c r="C50" s="20" t="s">
        <v>846</v>
      </c>
      <c r="D50" s="29" t="s">
        <v>42</v>
      </c>
      <c r="E50" s="4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6">
        <v>0</v>
      </c>
      <c r="P50" s="7">
        <v>0</v>
      </c>
      <c r="Q50" s="4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6">
        <v>0</v>
      </c>
      <c r="AB50" s="7">
        <v>0</v>
      </c>
    </row>
    <row r="51" spans="2:28" s="8" customFormat="1" ht="15.95" customHeight="1" x14ac:dyDescent="0.15">
      <c r="B51" s="20" t="str">
        <f t="shared" si="0"/>
        <v>02</v>
      </c>
      <c r="C51" s="20" t="s">
        <v>847</v>
      </c>
      <c r="D51" s="29" t="s">
        <v>43</v>
      </c>
      <c r="E51" s="4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6">
        <v>0</v>
      </c>
      <c r="P51" s="7">
        <v>0</v>
      </c>
      <c r="Q51" s="4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6">
        <v>0</v>
      </c>
      <c r="AB51" s="7">
        <v>0</v>
      </c>
    </row>
    <row r="52" spans="2:28" s="8" customFormat="1" ht="15.95" customHeight="1" x14ac:dyDescent="0.15">
      <c r="B52" s="20" t="str">
        <f t="shared" si="0"/>
        <v>02</v>
      </c>
      <c r="C52" s="20" t="s">
        <v>848</v>
      </c>
      <c r="D52" s="29" t="s">
        <v>44</v>
      </c>
      <c r="E52" s="4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6">
        <v>0</v>
      </c>
      <c r="P52" s="7">
        <v>0</v>
      </c>
      <c r="Q52" s="4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6">
        <v>0</v>
      </c>
      <c r="AB52" s="7">
        <v>0</v>
      </c>
    </row>
    <row r="53" spans="2:28" s="8" customFormat="1" ht="15.95" customHeight="1" x14ac:dyDescent="0.15">
      <c r="B53" s="20" t="str">
        <f t="shared" si="0"/>
        <v>02</v>
      </c>
      <c r="C53" s="20" t="s">
        <v>1623</v>
      </c>
      <c r="D53" s="60" t="s">
        <v>1728</v>
      </c>
      <c r="E53" s="50">
        <v>1</v>
      </c>
      <c r="F53" s="51">
        <v>3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61">
        <v>0</v>
      </c>
      <c r="P53" s="62">
        <v>4</v>
      </c>
      <c r="Q53" s="50">
        <v>-1</v>
      </c>
      <c r="R53" s="51">
        <v>1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61">
        <v>0</v>
      </c>
      <c r="AB53" s="62">
        <v>0</v>
      </c>
    </row>
    <row r="54" spans="2:28" s="8" customFormat="1" ht="15.95" customHeight="1" x14ac:dyDescent="0.15">
      <c r="B54" s="20" t="str">
        <f t="shared" si="0"/>
        <v>03</v>
      </c>
      <c r="C54" s="20" t="s">
        <v>1624</v>
      </c>
      <c r="D54" s="29" t="s">
        <v>1729</v>
      </c>
      <c r="E54" s="4">
        <v>0</v>
      </c>
      <c r="F54" s="5">
        <v>3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6">
        <v>0</v>
      </c>
      <c r="P54" s="7">
        <v>1</v>
      </c>
      <c r="Q54" s="4">
        <v>0</v>
      </c>
      <c r="R54" s="5">
        <v>9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6">
        <v>0</v>
      </c>
      <c r="AB54" s="7">
        <v>9</v>
      </c>
    </row>
    <row r="55" spans="2:28" s="8" customFormat="1" ht="15.95" customHeight="1" x14ac:dyDescent="0.15">
      <c r="B55" s="20" t="str">
        <f t="shared" si="0"/>
        <v>03</v>
      </c>
      <c r="C55" s="20" t="s">
        <v>849</v>
      </c>
      <c r="D55" s="29" t="s">
        <v>45</v>
      </c>
      <c r="E55" s="4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6">
        <v>0</v>
      </c>
      <c r="P55" s="7">
        <v>0</v>
      </c>
      <c r="Q55" s="4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6">
        <v>0</v>
      </c>
      <c r="AB55" s="7">
        <v>0</v>
      </c>
    </row>
    <row r="56" spans="2:28" s="8" customFormat="1" ht="15.95" customHeight="1" x14ac:dyDescent="0.15">
      <c r="B56" s="20" t="str">
        <f t="shared" si="0"/>
        <v>03</v>
      </c>
      <c r="C56" s="20" t="s">
        <v>850</v>
      </c>
      <c r="D56" s="29" t="s">
        <v>46</v>
      </c>
      <c r="E56" s="4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6">
        <v>0</v>
      </c>
      <c r="P56" s="7">
        <v>0</v>
      </c>
      <c r="Q56" s="4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6">
        <v>0</v>
      </c>
      <c r="AB56" s="7">
        <v>0</v>
      </c>
    </row>
    <row r="57" spans="2:28" s="8" customFormat="1" ht="15.95" customHeight="1" x14ac:dyDescent="0.15">
      <c r="B57" s="20" t="str">
        <f t="shared" si="0"/>
        <v>03</v>
      </c>
      <c r="C57" s="20" t="s">
        <v>851</v>
      </c>
      <c r="D57" s="29" t="s">
        <v>47</v>
      </c>
      <c r="E57" s="4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6">
        <v>0</v>
      </c>
      <c r="P57" s="7">
        <v>0</v>
      </c>
      <c r="Q57" s="4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6">
        <v>0</v>
      </c>
      <c r="AB57" s="7">
        <v>0</v>
      </c>
    </row>
    <row r="58" spans="2:28" s="8" customFormat="1" ht="15.95" customHeight="1" x14ac:dyDescent="0.15">
      <c r="B58" s="20" t="str">
        <f t="shared" si="0"/>
        <v>03</v>
      </c>
      <c r="C58" s="20" t="s">
        <v>852</v>
      </c>
      <c r="D58" s="29" t="s">
        <v>48</v>
      </c>
      <c r="E58" s="4">
        <v>0</v>
      </c>
      <c r="F58" s="5">
        <v>2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6">
        <v>0</v>
      </c>
      <c r="P58" s="7">
        <v>2</v>
      </c>
      <c r="Q58" s="4">
        <v>0</v>
      </c>
      <c r="R58" s="5">
        <v>2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6">
        <v>0</v>
      </c>
      <c r="AB58" s="7">
        <v>2</v>
      </c>
    </row>
    <row r="59" spans="2:28" s="8" customFormat="1" ht="15.95" customHeight="1" x14ac:dyDescent="0.15">
      <c r="B59" s="20" t="str">
        <f t="shared" si="0"/>
        <v>03</v>
      </c>
      <c r="C59" s="20" t="s">
        <v>853</v>
      </c>
      <c r="D59" s="29" t="s">
        <v>49</v>
      </c>
      <c r="E59" s="4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6">
        <v>0</v>
      </c>
      <c r="P59" s="7">
        <v>0</v>
      </c>
      <c r="Q59" s="4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6">
        <v>0</v>
      </c>
      <c r="AB59" s="7">
        <v>0</v>
      </c>
    </row>
    <row r="60" spans="2:28" s="8" customFormat="1" ht="15.95" customHeight="1" x14ac:dyDescent="0.15">
      <c r="B60" s="20" t="str">
        <f t="shared" si="0"/>
        <v>03</v>
      </c>
      <c r="C60" s="20" t="s">
        <v>854</v>
      </c>
      <c r="D60" s="29" t="s">
        <v>50</v>
      </c>
      <c r="E60" s="4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6">
        <v>0</v>
      </c>
      <c r="P60" s="7">
        <v>0</v>
      </c>
      <c r="Q60" s="4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6">
        <v>0</v>
      </c>
      <c r="AB60" s="7">
        <v>0</v>
      </c>
    </row>
    <row r="61" spans="2:28" s="8" customFormat="1" ht="15.95" customHeight="1" x14ac:dyDescent="0.15">
      <c r="B61" s="20" t="str">
        <f t="shared" si="0"/>
        <v>03</v>
      </c>
      <c r="C61" s="20" t="s">
        <v>855</v>
      </c>
      <c r="D61" s="29" t="s">
        <v>51</v>
      </c>
      <c r="E61" s="4">
        <v>1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6">
        <v>0</v>
      </c>
      <c r="P61" s="7">
        <v>1</v>
      </c>
      <c r="Q61" s="4">
        <v>3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6">
        <v>0</v>
      </c>
      <c r="AB61" s="7">
        <v>3</v>
      </c>
    </row>
    <row r="62" spans="2:28" s="8" customFormat="1" ht="15.95" customHeight="1" x14ac:dyDescent="0.15">
      <c r="B62" s="20" t="str">
        <f t="shared" si="0"/>
        <v>03</v>
      </c>
      <c r="C62" s="20" t="s">
        <v>856</v>
      </c>
      <c r="D62" s="29" t="s">
        <v>52</v>
      </c>
      <c r="E62" s="4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6">
        <v>0</v>
      </c>
      <c r="P62" s="7">
        <v>0</v>
      </c>
      <c r="Q62" s="4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6">
        <v>0</v>
      </c>
      <c r="AB62" s="7">
        <v>0</v>
      </c>
    </row>
    <row r="63" spans="2:28" s="8" customFormat="1" ht="15.95" customHeight="1" x14ac:dyDescent="0.15">
      <c r="B63" s="20" t="str">
        <f t="shared" si="0"/>
        <v>03</v>
      </c>
      <c r="C63" s="20" t="s">
        <v>857</v>
      </c>
      <c r="D63" s="29" t="s">
        <v>53</v>
      </c>
      <c r="E63" s="4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6">
        <v>0</v>
      </c>
      <c r="P63" s="7">
        <v>0</v>
      </c>
      <c r="Q63" s="4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6">
        <v>0</v>
      </c>
      <c r="AB63" s="7">
        <v>0</v>
      </c>
    </row>
    <row r="64" spans="2:28" s="8" customFormat="1" ht="15.95" customHeight="1" x14ac:dyDescent="0.15">
      <c r="B64" s="20" t="str">
        <f t="shared" si="0"/>
        <v>03</v>
      </c>
      <c r="C64" s="20" t="s">
        <v>858</v>
      </c>
      <c r="D64" s="29" t="s">
        <v>54</v>
      </c>
      <c r="E64" s="4">
        <v>1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6">
        <v>0</v>
      </c>
      <c r="P64" s="7">
        <v>2</v>
      </c>
      <c r="Q64" s="4">
        <v>-3</v>
      </c>
      <c r="R64" s="5">
        <v>1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6">
        <v>0</v>
      </c>
      <c r="AB64" s="7">
        <v>-2</v>
      </c>
    </row>
    <row r="65" spans="2:28" s="8" customFormat="1" ht="15.95" customHeight="1" x14ac:dyDescent="0.15">
      <c r="B65" s="20" t="str">
        <f t="shared" si="0"/>
        <v>03</v>
      </c>
      <c r="C65" s="20" t="s">
        <v>859</v>
      </c>
      <c r="D65" s="29" t="s">
        <v>55</v>
      </c>
      <c r="E65" s="4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6">
        <v>0</v>
      </c>
      <c r="P65" s="7">
        <v>0</v>
      </c>
      <c r="Q65" s="4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6">
        <v>0</v>
      </c>
      <c r="AB65" s="7">
        <v>0</v>
      </c>
    </row>
    <row r="66" spans="2:28" s="8" customFormat="1" ht="15.95" customHeight="1" x14ac:dyDescent="0.15">
      <c r="B66" s="20" t="str">
        <f t="shared" si="0"/>
        <v>03</v>
      </c>
      <c r="C66" s="20" t="s">
        <v>860</v>
      </c>
      <c r="D66" s="29" t="s">
        <v>56</v>
      </c>
      <c r="E66" s="4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6">
        <v>0</v>
      </c>
      <c r="P66" s="7">
        <v>0</v>
      </c>
      <c r="Q66" s="4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6">
        <v>0</v>
      </c>
      <c r="AB66" s="7">
        <v>0</v>
      </c>
    </row>
    <row r="67" spans="2:28" s="8" customFormat="1" ht="15.95" customHeight="1" x14ac:dyDescent="0.15">
      <c r="B67" s="20" t="str">
        <f t="shared" si="0"/>
        <v>03</v>
      </c>
      <c r="C67" s="20" t="s">
        <v>861</v>
      </c>
      <c r="D67" s="29" t="s">
        <v>57</v>
      </c>
      <c r="E67" s="4">
        <v>1</v>
      </c>
      <c r="F67" s="5">
        <v>1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6">
        <v>0</v>
      </c>
      <c r="P67" s="7">
        <v>2</v>
      </c>
      <c r="Q67" s="4">
        <v>3</v>
      </c>
      <c r="R67" s="5">
        <v>4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6">
        <v>0</v>
      </c>
      <c r="AB67" s="7">
        <v>7</v>
      </c>
    </row>
    <row r="68" spans="2:28" s="8" customFormat="1" ht="15.95" customHeight="1" x14ac:dyDescent="0.15">
      <c r="B68" s="20" t="str">
        <f t="shared" si="0"/>
        <v>03</v>
      </c>
      <c r="C68" s="20" t="s">
        <v>862</v>
      </c>
      <c r="D68" s="29" t="s">
        <v>1730</v>
      </c>
      <c r="E68" s="4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6">
        <v>0</v>
      </c>
      <c r="P68" s="7">
        <v>0</v>
      </c>
      <c r="Q68" s="4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6">
        <v>0</v>
      </c>
      <c r="AB68" s="7">
        <v>0</v>
      </c>
    </row>
    <row r="69" spans="2:28" s="8" customFormat="1" ht="15.95" customHeight="1" x14ac:dyDescent="0.15">
      <c r="B69" s="20" t="str">
        <f t="shared" si="0"/>
        <v>03</v>
      </c>
      <c r="C69" s="20" t="s">
        <v>1625</v>
      </c>
      <c r="D69" s="60" t="s">
        <v>1731</v>
      </c>
      <c r="E69" s="50">
        <v>3</v>
      </c>
      <c r="F69" s="51">
        <v>7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61">
        <v>0</v>
      </c>
      <c r="P69" s="62">
        <v>8</v>
      </c>
      <c r="Q69" s="50">
        <v>3</v>
      </c>
      <c r="R69" s="51">
        <v>16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61">
        <v>0</v>
      </c>
      <c r="AB69" s="62">
        <v>19</v>
      </c>
    </row>
    <row r="70" spans="2:28" s="8" customFormat="1" ht="15.95" customHeight="1" x14ac:dyDescent="0.15">
      <c r="B70" s="20" t="str">
        <f t="shared" ref="B70:B133" si="1">LEFT(C70,2)</f>
        <v>04</v>
      </c>
      <c r="C70" s="20" t="s">
        <v>1626</v>
      </c>
      <c r="D70" s="29" t="s">
        <v>1732</v>
      </c>
      <c r="E70" s="4">
        <v>0</v>
      </c>
      <c r="F70" s="5">
        <v>1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6">
        <v>0</v>
      </c>
      <c r="P70" s="7">
        <v>1</v>
      </c>
      <c r="Q70" s="4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6">
        <v>0</v>
      </c>
      <c r="AB70" s="7">
        <v>0</v>
      </c>
    </row>
    <row r="71" spans="2:28" s="8" customFormat="1" ht="15.95" customHeight="1" x14ac:dyDescent="0.15">
      <c r="B71" s="20" t="str">
        <f t="shared" si="1"/>
        <v>04</v>
      </c>
      <c r="C71" s="20" t="s">
        <v>863</v>
      </c>
      <c r="D71" s="29" t="s">
        <v>58</v>
      </c>
      <c r="E71" s="4">
        <v>0</v>
      </c>
      <c r="F71" s="5">
        <v>8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1</v>
      </c>
      <c r="O71" s="6">
        <v>0</v>
      </c>
      <c r="P71" s="7">
        <v>9</v>
      </c>
      <c r="Q71" s="4">
        <v>0</v>
      </c>
      <c r="R71" s="5">
        <v>3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1</v>
      </c>
      <c r="AA71" s="6">
        <v>0</v>
      </c>
      <c r="AB71" s="7">
        <v>4</v>
      </c>
    </row>
    <row r="72" spans="2:28" s="8" customFormat="1" ht="15.95" customHeight="1" x14ac:dyDescent="0.15">
      <c r="B72" s="20" t="str">
        <f t="shared" si="1"/>
        <v>04</v>
      </c>
      <c r="C72" s="20" t="s">
        <v>864</v>
      </c>
      <c r="D72" s="29" t="s">
        <v>59</v>
      </c>
      <c r="E72" s="4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6">
        <v>0</v>
      </c>
      <c r="P72" s="7">
        <v>0</v>
      </c>
      <c r="Q72" s="4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6">
        <v>0</v>
      </c>
      <c r="AB72" s="7">
        <v>0</v>
      </c>
    </row>
    <row r="73" spans="2:28" s="8" customFormat="1" ht="15.95" customHeight="1" x14ac:dyDescent="0.15">
      <c r="B73" s="20" t="str">
        <f t="shared" si="1"/>
        <v>04</v>
      </c>
      <c r="C73" s="20" t="s">
        <v>865</v>
      </c>
      <c r="D73" s="29" t="s">
        <v>60</v>
      </c>
      <c r="E73" s="4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6">
        <v>0</v>
      </c>
      <c r="P73" s="7">
        <v>0</v>
      </c>
      <c r="Q73" s="4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6">
        <v>0</v>
      </c>
      <c r="AB73" s="7">
        <v>0</v>
      </c>
    </row>
    <row r="74" spans="2:28" s="8" customFormat="1" ht="15.95" customHeight="1" x14ac:dyDescent="0.15">
      <c r="B74" s="20" t="str">
        <f t="shared" si="1"/>
        <v>04</v>
      </c>
      <c r="C74" s="20" t="s">
        <v>866</v>
      </c>
      <c r="D74" s="29" t="s">
        <v>61</v>
      </c>
      <c r="E74" s="4">
        <v>1</v>
      </c>
      <c r="F74" s="5">
        <v>1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6">
        <v>0</v>
      </c>
      <c r="P74" s="7">
        <v>2</v>
      </c>
      <c r="Q74" s="4">
        <v>1</v>
      </c>
      <c r="R74" s="5">
        <v>6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6">
        <v>0</v>
      </c>
      <c r="AB74" s="7">
        <v>7</v>
      </c>
    </row>
    <row r="75" spans="2:28" s="8" customFormat="1" ht="15.95" customHeight="1" x14ac:dyDescent="0.15">
      <c r="B75" s="20" t="str">
        <f t="shared" si="1"/>
        <v>04</v>
      </c>
      <c r="C75" s="20" t="s">
        <v>867</v>
      </c>
      <c r="D75" s="29" t="s">
        <v>62</v>
      </c>
      <c r="E75" s="4">
        <v>0</v>
      </c>
      <c r="F75" s="5">
        <v>1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6">
        <v>0</v>
      </c>
      <c r="P75" s="7">
        <v>1</v>
      </c>
      <c r="Q75" s="4">
        <v>0</v>
      </c>
      <c r="R75" s="5">
        <v>1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6">
        <v>0</v>
      </c>
      <c r="AB75" s="7">
        <v>1</v>
      </c>
    </row>
    <row r="76" spans="2:28" s="8" customFormat="1" ht="15.95" customHeight="1" x14ac:dyDescent="0.15">
      <c r="B76" s="20" t="str">
        <f t="shared" si="1"/>
        <v>04</v>
      </c>
      <c r="C76" s="20" t="s">
        <v>868</v>
      </c>
      <c r="D76" s="29" t="s">
        <v>63</v>
      </c>
      <c r="E76" s="4">
        <v>0</v>
      </c>
      <c r="F76" s="5">
        <v>3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6">
        <v>0</v>
      </c>
      <c r="P76" s="7">
        <v>2</v>
      </c>
      <c r="Q76" s="4">
        <v>0</v>
      </c>
      <c r="R76" s="5">
        <v>-10</v>
      </c>
      <c r="S76" s="5">
        <v>6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6">
        <v>0</v>
      </c>
      <c r="AB76" s="7">
        <v>-4</v>
      </c>
    </row>
    <row r="77" spans="2:28" s="8" customFormat="1" ht="15.95" customHeight="1" x14ac:dyDescent="0.15">
      <c r="B77" s="20" t="str">
        <f t="shared" si="1"/>
        <v>04</v>
      </c>
      <c r="C77" s="20" t="s">
        <v>869</v>
      </c>
      <c r="D77" s="29" t="s">
        <v>64</v>
      </c>
      <c r="E77" s="4">
        <v>0</v>
      </c>
      <c r="F77" s="5">
        <v>2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1</v>
      </c>
      <c r="O77" s="6">
        <v>0</v>
      </c>
      <c r="P77" s="7">
        <v>2</v>
      </c>
      <c r="Q77" s="4">
        <v>0</v>
      </c>
      <c r="R77" s="5">
        <v>2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4</v>
      </c>
      <c r="AA77" s="6">
        <v>0</v>
      </c>
      <c r="AB77" s="7">
        <v>6</v>
      </c>
    </row>
    <row r="78" spans="2:28" s="8" customFormat="1" ht="15.95" customHeight="1" x14ac:dyDescent="0.15">
      <c r="B78" s="20" t="str">
        <f t="shared" si="1"/>
        <v>04</v>
      </c>
      <c r="C78" s="20" t="s">
        <v>870</v>
      </c>
      <c r="D78" s="29" t="s">
        <v>65</v>
      </c>
      <c r="E78" s="4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6">
        <v>0</v>
      </c>
      <c r="P78" s="7">
        <v>0</v>
      </c>
      <c r="Q78" s="4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6">
        <v>0</v>
      </c>
      <c r="AB78" s="7">
        <v>0</v>
      </c>
    </row>
    <row r="79" spans="2:28" s="8" customFormat="1" ht="15.95" customHeight="1" x14ac:dyDescent="0.15">
      <c r="B79" s="20" t="str">
        <f t="shared" si="1"/>
        <v>04</v>
      </c>
      <c r="C79" s="20" t="s">
        <v>871</v>
      </c>
      <c r="D79" s="29" t="s">
        <v>66</v>
      </c>
      <c r="E79" s="4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6">
        <v>0</v>
      </c>
      <c r="P79" s="7">
        <v>0</v>
      </c>
      <c r="Q79" s="4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6">
        <v>0</v>
      </c>
      <c r="AB79" s="7">
        <v>0</v>
      </c>
    </row>
    <row r="80" spans="2:28" s="8" customFormat="1" ht="15.95" customHeight="1" x14ac:dyDescent="0.15">
      <c r="B80" s="20" t="str">
        <f t="shared" si="1"/>
        <v>04</v>
      </c>
      <c r="C80" s="20" t="s">
        <v>872</v>
      </c>
      <c r="D80" s="29" t="s">
        <v>67</v>
      </c>
      <c r="E80" s="4">
        <v>2</v>
      </c>
      <c r="F80" s="5">
        <v>1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6">
        <v>0</v>
      </c>
      <c r="P80" s="7">
        <v>1</v>
      </c>
      <c r="Q80" s="4">
        <v>-2</v>
      </c>
      <c r="R80" s="5">
        <v>1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6">
        <v>0</v>
      </c>
      <c r="AB80" s="7">
        <v>-1</v>
      </c>
    </row>
    <row r="81" spans="2:28" s="8" customFormat="1" ht="15.95" customHeight="1" x14ac:dyDescent="0.15">
      <c r="B81" s="20" t="str">
        <f t="shared" si="1"/>
        <v>04</v>
      </c>
      <c r="C81" s="20" t="s">
        <v>873</v>
      </c>
      <c r="D81" s="29" t="s">
        <v>68</v>
      </c>
      <c r="E81" s="4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6">
        <v>0</v>
      </c>
      <c r="P81" s="7">
        <v>0</v>
      </c>
      <c r="Q81" s="4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6">
        <v>0</v>
      </c>
      <c r="AB81" s="7">
        <v>0</v>
      </c>
    </row>
    <row r="82" spans="2:28" s="8" customFormat="1" ht="15.95" customHeight="1" x14ac:dyDescent="0.15">
      <c r="B82" s="20" t="str">
        <f t="shared" si="1"/>
        <v>04</v>
      </c>
      <c r="C82" s="20" t="s">
        <v>874</v>
      </c>
      <c r="D82" s="29" t="s">
        <v>69</v>
      </c>
      <c r="E82" s="4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6">
        <v>0</v>
      </c>
      <c r="P82" s="7">
        <v>0</v>
      </c>
      <c r="Q82" s="4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6">
        <v>0</v>
      </c>
      <c r="AB82" s="7">
        <v>0</v>
      </c>
    </row>
    <row r="83" spans="2:28" s="8" customFormat="1" ht="15.95" customHeight="1" x14ac:dyDescent="0.15">
      <c r="B83" s="20" t="str">
        <f t="shared" si="1"/>
        <v>04</v>
      </c>
      <c r="C83" s="20" t="s">
        <v>875</v>
      </c>
      <c r="D83" s="29" t="s">
        <v>70</v>
      </c>
      <c r="E83" s="4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6">
        <v>0</v>
      </c>
      <c r="P83" s="7">
        <v>0</v>
      </c>
      <c r="Q83" s="4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6">
        <v>0</v>
      </c>
      <c r="AB83" s="7">
        <v>0</v>
      </c>
    </row>
    <row r="84" spans="2:28" s="8" customFormat="1" ht="15.95" customHeight="1" x14ac:dyDescent="0.15">
      <c r="B84" s="20" t="str">
        <f t="shared" si="1"/>
        <v>04</v>
      </c>
      <c r="C84" s="20" t="s">
        <v>876</v>
      </c>
      <c r="D84" s="29" t="s">
        <v>1733</v>
      </c>
      <c r="E84" s="4">
        <v>0</v>
      </c>
      <c r="F84" s="5">
        <v>1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6">
        <v>0</v>
      </c>
      <c r="P84" s="7">
        <v>1</v>
      </c>
      <c r="Q84" s="4">
        <v>0</v>
      </c>
      <c r="R84" s="5">
        <v>1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6">
        <v>0</v>
      </c>
      <c r="AB84" s="7">
        <v>1</v>
      </c>
    </row>
    <row r="85" spans="2:28" s="8" customFormat="1" ht="15.95" customHeight="1" x14ac:dyDescent="0.15">
      <c r="B85" s="20" t="str">
        <f t="shared" si="1"/>
        <v>04</v>
      </c>
      <c r="C85" s="20" t="s">
        <v>1627</v>
      </c>
      <c r="D85" s="60" t="s">
        <v>1734</v>
      </c>
      <c r="E85" s="50">
        <v>3</v>
      </c>
      <c r="F85" s="51">
        <v>18</v>
      </c>
      <c r="G85" s="51">
        <v>1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2</v>
      </c>
      <c r="O85" s="61">
        <v>0</v>
      </c>
      <c r="P85" s="62">
        <v>19</v>
      </c>
      <c r="Q85" s="50">
        <v>-1</v>
      </c>
      <c r="R85" s="51">
        <v>4</v>
      </c>
      <c r="S85" s="51">
        <v>6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5</v>
      </c>
      <c r="AA85" s="61">
        <v>0</v>
      </c>
      <c r="AB85" s="62">
        <v>14</v>
      </c>
    </row>
    <row r="86" spans="2:28" s="8" customFormat="1" ht="15.95" customHeight="1" x14ac:dyDescent="0.15">
      <c r="B86" s="20" t="str">
        <f t="shared" si="1"/>
        <v>05</v>
      </c>
      <c r="C86" s="20" t="s">
        <v>1628</v>
      </c>
      <c r="D86" s="29" t="s">
        <v>1735</v>
      </c>
      <c r="E86" s="4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6">
        <v>0</v>
      </c>
      <c r="P86" s="7">
        <v>0</v>
      </c>
      <c r="Q86" s="4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6">
        <v>0</v>
      </c>
      <c r="AB86" s="7">
        <v>0</v>
      </c>
    </row>
    <row r="87" spans="2:28" s="8" customFormat="1" ht="15.95" customHeight="1" x14ac:dyDescent="0.15">
      <c r="B87" s="20" t="str">
        <f t="shared" si="1"/>
        <v>05</v>
      </c>
      <c r="C87" s="20" t="s">
        <v>877</v>
      </c>
      <c r="D87" s="29" t="s">
        <v>71</v>
      </c>
      <c r="E87" s="4">
        <v>0</v>
      </c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6">
        <v>0</v>
      </c>
      <c r="P87" s="7">
        <v>1</v>
      </c>
      <c r="Q87" s="4">
        <v>0</v>
      </c>
      <c r="R87" s="5">
        <v>-3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6">
        <v>0</v>
      </c>
      <c r="AB87" s="7">
        <v>-3</v>
      </c>
    </row>
    <row r="88" spans="2:28" s="8" customFormat="1" ht="15.95" customHeight="1" x14ac:dyDescent="0.15">
      <c r="B88" s="20" t="str">
        <f t="shared" si="1"/>
        <v>05</v>
      </c>
      <c r="C88" s="20" t="s">
        <v>878</v>
      </c>
      <c r="D88" s="29" t="s">
        <v>72</v>
      </c>
      <c r="E88" s="4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1</v>
      </c>
      <c r="O88" s="6">
        <v>0</v>
      </c>
      <c r="P88" s="7">
        <v>1</v>
      </c>
      <c r="Q88" s="4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-1</v>
      </c>
      <c r="AA88" s="6">
        <v>0</v>
      </c>
      <c r="AB88" s="7">
        <v>-1</v>
      </c>
    </row>
    <row r="89" spans="2:28" s="8" customFormat="1" ht="15.95" customHeight="1" x14ac:dyDescent="0.15">
      <c r="B89" s="20" t="str">
        <f t="shared" si="1"/>
        <v>05</v>
      </c>
      <c r="C89" s="20" t="s">
        <v>879</v>
      </c>
      <c r="D89" s="29" t="s">
        <v>73</v>
      </c>
      <c r="E89" s="4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6">
        <v>0</v>
      </c>
      <c r="P89" s="7">
        <v>0</v>
      </c>
      <c r="Q89" s="4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6">
        <v>0</v>
      </c>
      <c r="AB89" s="7">
        <v>0</v>
      </c>
    </row>
    <row r="90" spans="2:28" s="8" customFormat="1" ht="15.95" customHeight="1" x14ac:dyDescent="0.15">
      <c r="B90" s="20" t="str">
        <f t="shared" si="1"/>
        <v>05</v>
      </c>
      <c r="C90" s="20" t="s">
        <v>880</v>
      </c>
      <c r="D90" s="29" t="s">
        <v>74</v>
      </c>
      <c r="E90" s="4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6">
        <v>0</v>
      </c>
      <c r="P90" s="7">
        <v>0</v>
      </c>
      <c r="Q90" s="4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6">
        <v>0</v>
      </c>
      <c r="AB90" s="7">
        <v>0</v>
      </c>
    </row>
    <row r="91" spans="2:28" s="8" customFormat="1" ht="15.95" customHeight="1" x14ac:dyDescent="0.15">
      <c r="B91" s="20" t="str">
        <f t="shared" si="1"/>
        <v>05</v>
      </c>
      <c r="C91" s="20" t="s">
        <v>881</v>
      </c>
      <c r="D91" s="29" t="s">
        <v>75</v>
      </c>
      <c r="E91" s="4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6">
        <v>0</v>
      </c>
      <c r="P91" s="7">
        <v>0</v>
      </c>
      <c r="Q91" s="4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6">
        <v>0</v>
      </c>
      <c r="AB91" s="7">
        <v>0</v>
      </c>
    </row>
    <row r="92" spans="2:28" s="8" customFormat="1" ht="15.95" customHeight="1" x14ac:dyDescent="0.15">
      <c r="B92" s="20" t="str">
        <f t="shared" si="1"/>
        <v>05</v>
      </c>
      <c r="C92" s="20" t="s">
        <v>882</v>
      </c>
      <c r="D92" s="29" t="s">
        <v>76</v>
      </c>
      <c r="E92" s="4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6">
        <v>0</v>
      </c>
      <c r="P92" s="7">
        <v>0</v>
      </c>
      <c r="Q92" s="4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6">
        <v>0</v>
      </c>
      <c r="AB92" s="7">
        <v>0</v>
      </c>
    </row>
    <row r="93" spans="2:28" s="8" customFormat="1" ht="15.95" customHeight="1" x14ac:dyDescent="0.15">
      <c r="B93" s="20" t="str">
        <f t="shared" si="1"/>
        <v>05</v>
      </c>
      <c r="C93" s="20" t="s">
        <v>883</v>
      </c>
      <c r="D93" s="29" t="s">
        <v>77</v>
      </c>
      <c r="E93" s="4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6">
        <v>0</v>
      </c>
      <c r="P93" s="7">
        <v>0</v>
      </c>
      <c r="Q93" s="4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6">
        <v>0</v>
      </c>
      <c r="AB93" s="7">
        <v>0</v>
      </c>
    </row>
    <row r="94" spans="2:28" s="8" customFormat="1" ht="15.95" customHeight="1" x14ac:dyDescent="0.15">
      <c r="B94" s="20" t="str">
        <f t="shared" si="1"/>
        <v>05</v>
      </c>
      <c r="C94" s="20" t="s">
        <v>884</v>
      </c>
      <c r="D94" s="29" t="s">
        <v>78</v>
      </c>
      <c r="E94" s="4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6">
        <v>0</v>
      </c>
      <c r="P94" s="7">
        <v>0</v>
      </c>
      <c r="Q94" s="4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6">
        <v>0</v>
      </c>
      <c r="AB94" s="7">
        <v>0</v>
      </c>
    </row>
    <row r="95" spans="2:28" s="8" customFormat="1" ht="15.95" customHeight="1" x14ac:dyDescent="0.15">
      <c r="B95" s="20" t="str">
        <f t="shared" si="1"/>
        <v>05</v>
      </c>
      <c r="C95" s="20" t="s">
        <v>885</v>
      </c>
      <c r="D95" s="29" t="s">
        <v>79</v>
      </c>
      <c r="E95" s="4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6">
        <v>0</v>
      </c>
      <c r="P95" s="7">
        <v>0</v>
      </c>
      <c r="Q95" s="4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6">
        <v>0</v>
      </c>
      <c r="AB95" s="7">
        <v>0</v>
      </c>
    </row>
    <row r="96" spans="2:28" s="8" customFormat="1" ht="15.95" customHeight="1" x14ac:dyDescent="0.15">
      <c r="B96" s="20" t="str">
        <f t="shared" si="1"/>
        <v>05</v>
      </c>
      <c r="C96" s="20" t="s">
        <v>886</v>
      </c>
      <c r="D96" s="29" t="s">
        <v>80</v>
      </c>
      <c r="E96" s="4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6">
        <v>0</v>
      </c>
      <c r="P96" s="7">
        <v>0</v>
      </c>
      <c r="Q96" s="4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6">
        <v>0</v>
      </c>
      <c r="AB96" s="7">
        <v>0</v>
      </c>
    </row>
    <row r="97" spans="2:28" s="8" customFormat="1" ht="15.95" customHeight="1" x14ac:dyDescent="0.15">
      <c r="B97" s="20" t="str">
        <f t="shared" si="1"/>
        <v>05</v>
      </c>
      <c r="C97" s="20" t="s">
        <v>887</v>
      </c>
      <c r="D97" s="29" t="s">
        <v>81</v>
      </c>
      <c r="E97" s="4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6">
        <v>0</v>
      </c>
      <c r="P97" s="7">
        <v>0</v>
      </c>
      <c r="Q97" s="4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6">
        <v>0</v>
      </c>
      <c r="AB97" s="7">
        <v>0</v>
      </c>
    </row>
    <row r="98" spans="2:28" s="8" customFormat="1" ht="15.95" customHeight="1" x14ac:dyDescent="0.15">
      <c r="B98" s="20" t="str">
        <f t="shared" si="1"/>
        <v>05</v>
      </c>
      <c r="C98" s="20" t="s">
        <v>888</v>
      </c>
      <c r="D98" s="29" t="s">
        <v>82</v>
      </c>
      <c r="E98" s="4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6">
        <v>0</v>
      </c>
      <c r="P98" s="7">
        <v>0</v>
      </c>
      <c r="Q98" s="4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6">
        <v>0</v>
      </c>
      <c r="AB98" s="7">
        <v>0</v>
      </c>
    </row>
    <row r="99" spans="2:28" s="8" customFormat="1" ht="15.95" customHeight="1" x14ac:dyDescent="0.15">
      <c r="B99" s="20" t="str">
        <f t="shared" si="1"/>
        <v>05</v>
      </c>
      <c r="C99" s="20" t="s">
        <v>889</v>
      </c>
      <c r="D99" s="29" t="s">
        <v>83</v>
      </c>
      <c r="E99" s="4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6">
        <v>0</v>
      </c>
      <c r="P99" s="7">
        <v>0</v>
      </c>
      <c r="Q99" s="4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6">
        <v>0</v>
      </c>
      <c r="AB99" s="7">
        <v>0</v>
      </c>
    </row>
    <row r="100" spans="2:28" s="8" customFormat="1" ht="15.95" customHeight="1" x14ac:dyDescent="0.15">
      <c r="B100" s="20" t="str">
        <f t="shared" si="1"/>
        <v>05</v>
      </c>
      <c r="C100" s="20" t="s">
        <v>1629</v>
      </c>
      <c r="D100" s="60" t="s">
        <v>1736</v>
      </c>
      <c r="E100" s="50">
        <v>0</v>
      </c>
      <c r="F100" s="51">
        <v>1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1</v>
      </c>
      <c r="O100" s="61">
        <v>0</v>
      </c>
      <c r="P100" s="62">
        <v>2</v>
      </c>
      <c r="Q100" s="50">
        <v>0</v>
      </c>
      <c r="R100" s="51">
        <v>-3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-1</v>
      </c>
      <c r="AA100" s="61">
        <v>0</v>
      </c>
      <c r="AB100" s="62">
        <v>-4</v>
      </c>
    </row>
    <row r="101" spans="2:28" s="8" customFormat="1" ht="15.95" customHeight="1" x14ac:dyDescent="0.15">
      <c r="B101" s="20" t="str">
        <f t="shared" si="1"/>
        <v>06</v>
      </c>
      <c r="C101" s="20" t="s">
        <v>1630</v>
      </c>
      <c r="D101" s="29" t="s">
        <v>1737</v>
      </c>
      <c r="E101" s="4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6">
        <v>0</v>
      </c>
      <c r="P101" s="7">
        <v>0</v>
      </c>
      <c r="Q101" s="4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6">
        <v>0</v>
      </c>
      <c r="AB101" s="7">
        <v>0</v>
      </c>
    </row>
    <row r="102" spans="2:28" s="8" customFormat="1" ht="15.95" customHeight="1" x14ac:dyDescent="0.15">
      <c r="B102" s="20" t="str">
        <f t="shared" si="1"/>
        <v>06</v>
      </c>
      <c r="C102" s="20" t="s">
        <v>890</v>
      </c>
      <c r="D102" s="29" t="s">
        <v>84</v>
      </c>
      <c r="E102" s="4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6">
        <v>0</v>
      </c>
      <c r="P102" s="7">
        <v>0</v>
      </c>
      <c r="Q102" s="4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6">
        <v>0</v>
      </c>
      <c r="AB102" s="7">
        <v>0</v>
      </c>
    </row>
    <row r="103" spans="2:28" s="8" customFormat="1" ht="15.95" customHeight="1" x14ac:dyDescent="0.15">
      <c r="B103" s="20" t="str">
        <f t="shared" si="1"/>
        <v>06</v>
      </c>
      <c r="C103" s="20" t="s">
        <v>891</v>
      </c>
      <c r="D103" s="29" t="s">
        <v>85</v>
      </c>
      <c r="E103" s="4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6">
        <v>0</v>
      </c>
      <c r="P103" s="7">
        <v>0</v>
      </c>
      <c r="Q103" s="4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6">
        <v>0</v>
      </c>
      <c r="AB103" s="7">
        <v>0</v>
      </c>
    </row>
    <row r="104" spans="2:28" s="8" customFormat="1" ht="15.95" customHeight="1" x14ac:dyDescent="0.15">
      <c r="B104" s="20" t="str">
        <f t="shared" si="1"/>
        <v>06</v>
      </c>
      <c r="C104" s="20" t="s">
        <v>892</v>
      </c>
      <c r="D104" s="29" t="s">
        <v>86</v>
      </c>
      <c r="E104" s="4">
        <v>0</v>
      </c>
      <c r="F104" s="5">
        <v>2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6">
        <v>0</v>
      </c>
      <c r="P104" s="7">
        <v>2</v>
      </c>
      <c r="Q104" s="4">
        <v>0</v>
      </c>
      <c r="R104" s="5">
        <v>4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6">
        <v>0</v>
      </c>
      <c r="AB104" s="7">
        <v>4</v>
      </c>
    </row>
    <row r="105" spans="2:28" s="8" customFormat="1" ht="15.95" customHeight="1" x14ac:dyDescent="0.15">
      <c r="B105" s="20" t="str">
        <f t="shared" si="1"/>
        <v>06</v>
      </c>
      <c r="C105" s="20" t="s">
        <v>893</v>
      </c>
      <c r="D105" s="29" t="s">
        <v>87</v>
      </c>
      <c r="E105" s="4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6">
        <v>0</v>
      </c>
      <c r="P105" s="7">
        <v>0</v>
      </c>
      <c r="Q105" s="4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6">
        <v>0</v>
      </c>
      <c r="AB105" s="7">
        <v>0</v>
      </c>
    </row>
    <row r="106" spans="2:28" s="8" customFormat="1" ht="15.95" customHeight="1" x14ac:dyDescent="0.15">
      <c r="B106" s="20" t="str">
        <f t="shared" si="1"/>
        <v>06</v>
      </c>
      <c r="C106" s="20" t="s">
        <v>894</v>
      </c>
      <c r="D106" s="29" t="s">
        <v>88</v>
      </c>
      <c r="E106" s="4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6">
        <v>0</v>
      </c>
      <c r="P106" s="7">
        <v>0</v>
      </c>
      <c r="Q106" s="4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6">
        <v>0</v>
      </c>
      <c r="AB106" s="7">
        <v>0</v>
      </c>
    </row>
    <row r="107" spans="2:28" s="8" customFormat="1" ht="15.95" customHeight="1" x14ac:dyDescent="0.15">
      <c r="B107" s="20" t="str">
        <f t="shared" si="1"/>
        <v>06</v>
      </c>
      <c r="C107" s="20" t="s">
        <v>895</v>
      </c>
      <c r="D107" s="29" t="s">
        <v>89</v>
      </c>
      <c r="E107" s="4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6">
        <v>0</v>
      </c>
      <c r="P107" s="7">
        <v>0</v>
      </c>
      <c r="Q107" s="4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6">
        <v>0</v>
      </c>
      <c r="AB107" s="7">
        <v>0</v>
      </c>
    </row>
    <row r="108" spans="2:28" s="8" customFormat="1" ht="15.95" customHeight="1" x14ac:dyDescent="0.15">
      <c r="B108" s="20" t="str">
        <f t="shared" si="1"/>
        <v>06</v>
      </c>
      <c r="C108" s="20" t="s">
        <v>896</v>
      </c>
      <c r="D108" s="29" t="s">
        <v>90</v>
      </c>
      <c r="E108" s="4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6">
        <v>0</v>
      </c>
      <c r="P108" s="7">
        <v>0</v>
      </c>
      <c r="Q108" s="4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6">
        <v>0</v>
      </c>
      <c r="AB108" s="7">
        <v>0</v>
      </c>
    </row>
    <row r="109" spans="2:28" s="8" customFormat="1" ht="15.95" customHeight="1" x14ac:dyDescent="0.15">
      <c r="B109" s="20" t="str">
        <f t="shared" si="1"/>
        <v>06</v>
      </c>
      <c r="C109" s="20" t="s">
        <v>897</v>
      </c>
      <c r="D109" s="29" t="s">
        <v>91</v>
      </c>
      <c r="E109" s="4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6">
        <v>0</v>
      </c>
      <c r="P109" s="7">
        <v>0</v>
      </c>
      <c r="Q109" s="4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6">
        <v>0</v>
      </c>
      <c r="AB109" s="7">
        <v>0</v>
      </c>
    </row>
    <row r="110" spans="2:28" s="8" customFormat="1" ht="15.95" customHeight="1" x14ac:dyDescent="0.15">
      <c r="B110" s="20" t="str">
        <f t="shared" si="1"/>
        <v>06</v>
      </c>
      <c r="C110" s="20" t="s">
        <v>898</v>
      </c>
      <c r="D110" s="29" t="s">
        <v>92</v>
      </c>
      <c r="E110" s="4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6">
        <v>0</v>
      </c>
      <c r="P110" s="7">
        <v>0</v>
      </c>
      <c r="Q110" s="4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6">
        <v>0</v>
      </c>
      <c r="AB110" s="7">
        <v>0</v>
      </c>
    </row>
    <row r="111" spans="2:28" s="8" customFormat="1" ht="15.95" customHeight="1" x14ac:dyDescent="0.15">
      <c r="B111" s="20" t="str">
        <f t="shared" si="1"/>
        <v>06</v>
      </c>
      <c r="C111" s="20" t="s">
        <v>899</v>
      </c>
      <c r="D111" s="29" t="s">
        <v>93</v>
      </c>
      <c r="E111" s="4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6">
        <v>0</v>
      </c>
      <c r="P111" s="7">
        <v>0</v>
      </c>
      <c r="Q111" s="4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6">
        <v>0</v>
      </c>
      <c r="AB111" s="7">
        <v>0</v>
      </c>
    </row>
    <row r="112" spans="2:28" s="8" customFormat="1" ht="15.95" customHeight="1" x14ac:dyDescent="0.15">
      <c r="B112" s="20" t="str">
        <f t="shared" si="1"/>
        <v>06</v>
      </c>
      <c r="C112" s="20" t="s">
        <v>900</v>
      </c>
      <c r="D112" s="29" t="s">
        <v>94</v>
      </c>
      <c r="E112" s="4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6">
        <v>0</v>
      </c>
      <c r="P112" s="7">
        <v>0</v>
      </c>
      <c r="Q112" s="4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6">
        <v>0</v>
      </c>
      <c r="AB112" s="7">
        <v>0</v>
      </c>
    </row>
    <row r="113" spans="2:28" s="8" customFormat="1" ht="15.95" customHeight="1" x14ac:dyDescent="0.15">
      <c r="B113" s="20" t="str">
        <f t="shared" si="1"/>
        <v>06</v>
      </c>
      <c r="C113" s="20" t="s">
        <v>901</v>
      </c>
      <c r="D113" s="29" t="s">
        <v>95</v>
      </c>
      <c r="E113" s="4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6">
        <v>0</v>
      </c>
      <c r="P113" s="7">
        <v>0</v>
      </c>
      <c r="Q113" s="4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6">
        <v>0</v>
      </c>
      <c r="AB113" s="7">
        <v>0</v>
      </c>
    </row>
    <row r="114" spans="2:28" s="8" customFormat="1" ht="15.95" customHeight="1" x14ac:dyDescent="0.15">
      <c r="B114" s="20" t="str">
        <f t="shared" si="1"/>
        <v>06</v>
      </c>
      <c r="C114" s="20" t="s">
        <v>902</v>
      </c>
      <c r="D114" s="29" t="s">
        <v>96</v>
      </c>
      <c r="E114" s="4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6">
        <v>0</v>
      </c>
      <c r="P114" s="7">
        <v>0</v>
      </c>
      <c r="Q114" s="4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6">
        <v>0</v>
      </c>
      <c r="AB114" s="7">
        <v>0</v>
      </c>
    </row>
    <row r="115" spans="2:28" s="8" customFormat="1" ht="15.95" customHeight="1" x14ac:dyDescent="0.15">
      <c r="B115" s="20" t="str">
        <f t="shared" si="1"/>
        <v>06</v>
      </c>
      <c r="C115" s="20" t="s">
        <v>1631</v>
      </c>
      <c r="D115" s="60" t="s">
        <v>1738</v>
      </c>
      <c r="E115" s="50">
        <v>0</v>
      </c>
      <c r="F115" s="51">
        <v>2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61">
        <v>0</v>
      </c>
      <c r="P115" s="62">
        <v>2</v>
      </c>
      <c r="Q115" s="50">
        <v>0</v>
      </c>
      <c r="R115" s="51">
        <v>4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61">
        <v>0</v>
      </c>
      <c r="AB115" s="62">
        <v>4</v>
      </c>
    </row>
    <row r="116" spans="2:28" s="8" customFormat="1" ht="15.95" customHeight="1" x14ac:dyDescent="0.15">
      <c r="B116" s="20" t="str">
        <f t="shared" si="1"/>
        <v>07</v>
      </c>
      <c r="C116" s="20" t="s">
        <v>1632</v>
      </c>
      <c r="D116" s="29" t="s">
        <v>1739</v>
      </c>
      <c r="E116" s="4">
        <v>0</v>
      </c>
      <c r="F116" s="5">
        <v>1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6">
        <v>0</v>
      </c>
      <c r="P116" s="7">
        <v>1</v>
      </c>
      <c r="Q116" s="4">
        <v>0</v>
      </c>
      <c r="R116" s="5">
        <v>-4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6">
        <v>0</v>
      </c>
      <c r="AB116" s="7">
        <v>-4</v>
      </c>
    </row>
    <row r="117" spans="2:28" s="8" customFormat="1" ht="15.95" customHeight="1" x14ac:dyDescent="0.15">
      <c r="B117" s="20" t="str">
        <f t="shared" si="1"/>
        <v>07</v>
      </c>
      <c r="C117" s="20" t="s">
        <v>903</v>
      </c>
      <c r="D117" s="29" t="s">
        <v>97</v>
      </c>
      <c r="E117" s="4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6">
        <v>0</v>
      </c>
      <c r="P117" s="7">
        <v>0</v>
      </c>
      <c r="Q117" s="4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6">
        <v>0</v>
      </c>
      <c r="AB117" s="7">
        <v>0</v>
      </c>
    </row>
    <row r="118" spans="2:28" s="8" customFormat="1" ht="15.95" customHeight="1" x14ac:dyDescent="0.15">
      <c r="B118" s="20" t="str">
        <f t="shared" si="1"/>
        <v>07</v>
      </c>
      <c r="C118" s="20" t="s">
        <v>904</v>
      </c>
      <c r="D118" s="29" t="s">
        <v>98</v>
      </c>
      <c r="E118" s="4">
        <v>1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6">
        <v>0</v>
      </c>
      <c r="P118" s="7">
        <v>1</v>
      </c>
      <c r="Q118" s="4">
        <v>-1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6">
        <v>0</v>
      </c>
      <c r="AB118" s="7">
        <v>-1</v>
      </c>
    </row>
    <row r="119" spans="2:28" s="8" customFormat="1" ht="15.95" customHeight="1" x14ac:dyDescent="0.15">
      <c r="B119" s="20" t="str">
        <f t="shared" si="1"/>
        <v>07</v>
      </c>
      <c r="C119" s="20" t="s">
        <v>905</v>
      </c>
      <c r="D119" s="29" t="s">
        <v>99</v>
      </c>
      <c r="E119" s="4">
        <v>1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6">
        <v>0</v>
      </c>
      <c r="P119" s="7">
        <v>1</v>
      </c>
      <c r="Q119" s="4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6">
        <v>0</v>
      </c>
      <c r="AB119" s="7">
        <v>0</v>
      </c>
    </row>
    <row r="120" spans="2:28" s="8" customFormat="1" ht="15.95" customHeight="1" x14ac:dyDescent="0.15">
      <c r="B120" s="20" t="str">
        <f t="shared" si="1"/>
        <v>07</v>
      </c>
      <c r="C120" s="20" t="s">
        <v>906</v>
      </c>
      <c r="D120" s="29" t="s">
        <v>100</v>
      </c>
      <c r="E120" s="4">
        <v>0</v>
      </c>
      <c r="F120" s="5">
        <v>2</v>
      </c>
      <c r="G120" s="5">
        <v>1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6">
        <v>0</v>
      </c>
      <c r="P120" s="7">
        <v>2</v>
      </c>
      <c r="Q120" s="4">
        <v>0</v>
      </c>
      <c r="R120" s="5">
        <v>5</v>
      </c>
      <c r="S120" s="5">
        <v>1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6">
        <v>0</v>
      </c>
      <c r="AB120" s="7">
        <v>6</v>
      </c>
    </row>
    <row r="121" spans="2:28" s="8" customFormat="1" ht="15.95" customHeight="1" x14ac:dyDescent="0.15">
      <c r="B121" s="20" t="str">
        <f t="shared" si="1"/>
        <v>07</v>
      </c>
      <c r="C121" s="20" t="s">
        <v>907</v>
      </c>
      <c r="D121" s="29" t="s">
        <v>101</v>
      </c>
      <c r="E121" s="4">
        <v>0</v>
      </c>
      <c r="F121" s="5">
        <v>3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1</v>
      </c>
      <c r="O121" s="6">
        <v>0</v>
      </c>
      <c r="P121" s="7">
        <v>4</v>
      </c>
      <c r="Q121" s="4">
        <v>0</v>
      </c>
      <c r="R121" s="5">
        <v>180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3</v>
      </c>
      <c r="AA121" s="6">
        <v>0</v>
      </c>
      <c r="AB121" s="7">
        <v>183</v>
      </c>
    </row>
    <row r="122" spans="2:28" s="8" customFormat="1" ht="15.95" customHeight="1" x14ac:dyDescent="0.15">
      <c r="B122" s="20" t="str">
        <f t="shared" si="1"/>
        <v>07</v>
      </c>
      <c r="C122" s="20" t="s">
        <v>908</v>
      </c>
      <c r="D122" s="29" t="s">
        <v>102</v>
      </c>
      <c r="E122" s="4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6">
        <v>0</v>
      </c>
      <c r="P122" s="7">
        <v>0</v>
      </c>
      <c r="Q122" s="4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6">
        <v>0</v>
      </c>
      <c r="AB122" s="7">
        <v>0</v>
      </c>
    </row>
    <row r="123" spans="2:28" s="8" customFormat="1" ht="15.95" customHeight="1" x14ac:dyDescent="0.15">
      <c r="B123" s="20" t="str">
        <f t="shared" si="1"/>
        <v>07</v>
      </c>
      <c r="C123" s="20" t="s">
        <v>909</v>
      </c>
      <c r="D123" s="29" t="s">
        <v>103</v>
      </c>
      <c r="E123" s="4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6">
        <v>0</v>
      </c>
      <c r="P123" s="7">
        <v>1</v>
      </c>
      <c r="Q123" s="4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6">
        <v>0</v>
      </c>
      <c r="AB123" s="7">
        <v>0</v>
      </c>
    </row>
    <row r="124" spans="2:28" s="8" customFormat="1" ht="15.95" customHeight="1" x14ac:dyDescent="0.15">
      <c r="B124" s="20" t="str">
        <f t="shared" si="1"/>
        <v>07</v>
      </c>
      <c r="C124" s="20" t="s">
        <v>910</v>
      </c>
      <c r="D124" s="29" t="s">
        <v>104</v>
      </c>
      <c r="E124" s="4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6">
        <v>0</v>
      </c>
      <c r="P124" s="7">
        <v>0</v>
      </c>
      <c r="Q124" s="4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6">
        <v>0</v>
      </c>
      <c r="AB124" s="7">
        <v>0</v>
      </c>
    </row>
    <row r="125" spans="2:28" s="8" customFormat="1" ht="15.95" customHeight="1" x14ac:dyDescent="0.15">
      <c r="B125" s="20" t="str">
        <f t="shared" si="1"/>
        <v>07</v>
      </c>
      <c r="C125" s="20" t="s">
        <v>911</v>
      </c>
      <c r="D125" s="29" t="s">
        <v>105</v>
      </c>
      <c r="E125" s="4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6">
        <v>0</v>
      </c>
      <c r="P125" s="7">
        <v>0</v>
      </c>
      <c r="Q125" s="4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6">
        <v>0</v>
      </c>
      <c r="AB125" s="7">
        <v>0</v>
      </c>
    </row>
    <row r="126" spans="2:28" s="8" customFormat="1" ht="15.95" customHeight="1" x14ac:dyDescent="0.15">
      <c r="B126" s="20" t="str">
        <f t="shared" si="1"/>
        <v>07</v>
      </c>
      <c r="C126" s="20" t="s">
        <v>912</v>
      </c>
      <c r="D126" s="29" t="s">
        <v>106</v>
      </c>
      <c r="E126" s="4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6">
        <v>0</v>
      </c>
      <c r="P126" s="7">
        <v>0</v>
      </c>
      <c r="Q126" s="4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6">
        <v>0</v>
      </c>
      <c r="AB126" s="7">
        <v>0</v>
      </c>
    </row>
    <row r="127" spans="2:28" s="8" customFormat="1" ht="15.95" customHeight="1" x14ac:dyDescent="0.15">
      <c r="B127" s="20" t="str">
        <f t="shared" si="1"/>
        <v>07</v>
      </c>
      <c r="C127" s="20" t="s">
        <v>913</v>
      </c>
      <c r="D127" s="29" t="s">
        <v>107</v>
      </c>
      <c r="E127" s="4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6">
        <v>0</v>
      </c>
      <c r="P127" s="7">
        <v>0</v>
      </c>
      <c r="Q127" s="4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6">
        <v>0</v>
      </c>
      <c r="AB127" s="7">
        <v>0</v>
      </c>
    </row>
    <row r="128" spans="2:28" s="8" customFormat="1" ht="15.95" customHeight="1" x14ac:dyDescent="0.15">
      <c r="B128" s="20" t="str">
        <f t="shared" si="1"/>
        <v>07</v>
      </c>
      <c r="C128" s="20" t="s">
        <v>914</v>
      </c>
      <c r="D128" s="29" t="s">
        <v>31</v>
      </c>
      <c r="E128" s="4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6">
        <v>0</v>
      </c>
      <c r="P128" s="7">
        <v>0</v>
      </c>
      <c r="Q128" s="4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6">
        <v>0</v>
      </c>
      <c r="AB128" s="7">
        <v>0</v>
      </c>
    </row>
    <row r="129" spans="2:28" s="8" customFormat="1" ht="15.95" customHeight="1" x14ac:dyDescent="0.15">
      <c r="B129" s="20" t="str">
        <f t="shared" si="1"/>
        <v>07</v>
      </c>
      <c r="C129" s="20" t="s">
        <v>915</v>
      </c>
      <c r="D129" s="29" t="s">
        <v>108</v>
      </c>
      <c r="E129" s="4">
        <v>0</v>
      </c>
      <c r="F129" s="5">
        <v>1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6">
        <v>0</v>
      </c>
      <c r="P129" s="7">
        <v>1</v>
      </c>
      <c r="Q129" s="4">
        <v>0</v>
      </c>
      <c r="R129" s="5">
        <v>15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6">
        <v>0</v>
      </c>
      <c r="AB129" s="7">
        <v>15</v>
      </c>
    </row>
    <row r="130" spans="2:28" s="8" customFormat="1" ht="15.95" customHeight="1" x14ac:dyDescent="0.15">
      <c r="B130" s="20" t="str">
        <f t="shared" si="1"/>
        <v>07</v>
      </c>
      <c r="C130" s="20" t="s">
        <v>1633</v>
      </c>
      <c r="D130" s="60" t="s">
        <v>1740</v>
      </c>
      <c r="E130" s="50">
        <v>2</v>
      </c>
      <c r="F130" s="51">
        <v>7</v>
      </c>
      <c r="G130" s="51">
        <v>1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1</v>
      </c>
      <c r="O130" s="61">
        <v>0</v>
      </c>
      <c r="P130" s="62">
        <v>11</v>
      </c>
      <c r="Q130" s="50">
        <v>-1</v>
      </c>
      <c r="R130" s="51">
        <v>196</v>
      </c>
      <c r="S130" s="51">
        <v>1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3</v>
      </c>
      <c r="AA130" s="61">
        <v>0</v>
      </c>
      <c r="AB130" s="62">
        <v>199</v>
      </c>
    </row>
    <row r="131" spans="2:28" s="8" customFormat="1" ht="15.95" customHeight="1" x14ac:dyDescent="0.15">
      <c r="B131" s="20" t="str">
        <f t="shared" si="1"/>
        <v>08</v>
      </c>
      <c r="C131" s="20" t="s">
        <v>1634</v>
      </c>
      <c r="D131" s="29" t="s">
        <v>1741</v>
      </c>
      <c r="E131" s="4">
        <v>0</v>
      </c>
      <c r="F131" s="5">
        <v>3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6">
        <v>0</v>
      </c>
      <c r="P131" s="7">
        <v>3</v>
      </c>
      <c r="Q131" s="4">
        <v>0</v>
      </c>
      <c r="R131" s="5">
        <v>1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6">
        <v>0</v>
      </c>
      <c r="AB131" s="7">
        <v>1</v>
      </c>
    </row>
    <row r="132" spans="2:28" s="8" customFormat="1" ht="15.95" customHeight="1" x14ac:dyDescent="0.15">
      <c r="B132" s="20" t="str">
        <f t="shared" si="1"/>
        <v>08</v>
      </c>
      <c r="C132" s="20" t="s">
        <v>916</v>
      </c>
      <c r="D132" s="29" t="s">
        <v>109</v>
      </c>
      <c r="E132" s="4">
        <v>0</v>
      </c>
      <c r="F132" s="5">
        <v>2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6">
        <v>0</v>
      </c>
      <c r="P132" s="7">
        <v>1</v>
      </c>
      <c r="Q132" s="4">
        <v>0</v>
      </c>
      <c r="R132" s="5">
        <v>2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6">
        <v>0</v>
      </c>
      <c r="AB132" s="7">
        <v>2</v>
      </c>
    </row>
    <row r="133" spans="2:28" s="8" customFormat="1" ht="15.95" customHeight="1" x14ac:dyDescent="0.15">
      <c r="B133" s="20" t="str">
        <f t="shared" si="1"/>
        <v>08</v>
      </c>
      <c r="C133" s="20" t="s">
        <v>917</v>
      </c>
      <c r="D133" s="29" t="s">
        <v>110</v>
      </c>
      <c r="E133" s="4">
        <v>1</v>
      </c>
      <c r="F133" s="5">
        <v>9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1</v>
      </c>
      <c r="N133" s="5">
        <v>1</v>
      </c>
      <c r="O133" s="6">
        <v>0</v>
      </c>
      <c r="P133" s="7">
        <v>10</v>
      </c>
      <c r="Q133" s="4">
        <v>-3</v>
      </c>
      <c r="R133" s="5">
        <v>2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-2</v>
      </c>
      <c r="Z133" s="5">
        <v>4</v>
      </c>
      <c r="AA133" s="6">
        <v>0</v>
      </c>
      <c r="AB133" s="7">
        <v>1</v>
      </c>
    </row>
    <row r="134" spans="2:28" s="8" customFormat="1" ht="15.95" customHeight="1" x14ac:dyDescent="0.15">
      <c r="B134" s="20" t="str">
        <f t="shared" ref="B134:B197" si="2">LEFT(C134,2)</f>
        <v>08</v>
      </c>
      <c r="C134" s="20" t="s">
        <v>918</v>
      </c>
      <c r="D134" s="29" t="s">
        <v>111</v>
      </c>
      <c r="E134" s="4">
        <v>2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1</v>
      </c>
      <c r="O134" s="6">
        <v>0</v>
      </c>
      <c r="P134" s="7">
        <v>3</v>
      </c>
      <c r="Q134" s="4">
        <v>2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1</v>
      </c>
      <c r="AA134" s="6">
        <v>0</v>
      </c>
      <c r="AB134" s="7">
        <v>3</v>
      </c>
    </row>
    <row r="135" spans="2:28" s="8" customFormat="1" ht="15.95" customHeight="1" x14ac:dyDescent="0.15">
      <c r="B135" s="20" t="str">
        <f t="shared" si="2"/>
        <v>08</v>
      </c>
      <c r="C135" s="20" t="s">
        <v>919</v>
      </c>
      <c r="D135" s="29" t="s">
        <v>112</v>
      </c>
      <c r="E135" s="4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6">
        <v>0</v>
      </c>
      <c r="P135" s="7">
        <v>0</v>
      </c>
      <c r="Q135" s="4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6">
        <v>0</v>
      </c>
      <c r="AB135" s="7">
        <v>0</v>
      </c>
    </row>
    <row r="136" spans="2:28" s="8" customFormat="1" ht="15.95" customHeight="1" x14ac:dyDescent="0.15">
      <c r="B136" s="20" t="str">
        <f t="shared" si="2"/>
        <v>08</v>
      </c>
      <c r="C136" s="20" t="s">
        <v>920</v>
      </c>
      <c r="D136" s="29" t="s">
        <v>113</v>
      </c>
      <c r="E136" s="4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6">
        <v>0</v>
      </c>
      <c r="P136" s="7">
        <v>0</v>
      </c>
      <c r="Q136" s="4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6">
        <v>0</v>
      </c>
      <c r="AB136" s="7">
        <v>0</v>
      </c>
    </row>
    <row r="137" spans="2:28" s="8" customFormat="1" ht="15.95" customHeight="1" x14ac:dyDescent="0.15">
      <c r="B137" s="20" t="str">
        <f t="shared" si="2"/>
        <v>08</v>
      </c>
      <c r="C137" s="20" t="s">
        <v>921</v>
      </c>
      <c r="D137" s="29" t="s">
        <v>114</v>
      </c>
      <c r="E137" s="4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6">
        <v>0</v>
      </c>
      <c r="P137" s="7">
        <v>0</v>
      </c>
      <c r="Q137" s="4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6">
        <v>0</v>
      </c>
      <c r="AB137" s="7">
        <v>0</v>
      </c>
    </row>
    <row r="138" spans="2:28" s="8" customFormat="1" ht="15.95" customHeight="1" x14ac:dyDescent="0.15">
      <c r="B138" s="20" t="str">
        <f t="shared" si="2"/>
        <v>08</v>
      </c>
      <c r="C138" s="20" t="s">
        <v>922</v>
      </c>
      <c r="D138" s="29" t="s">
        <v>115</v>
      </c>
      <c r="E138" s="4">
        <v>3</v>
      </c>
      <c r="F138" s="5">
        <v>3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6">
        <v>0</v>
      </c>
      <c r="P138" s="7">
        <v>6</v>
      </c>
      <c r="Q138" s="4">
        <v>4</v>
      </c>
      <c r="R138" s="5">
        <v>5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6">
        <v>0</v>
      </c>
      <c r="AB138" s="7">
        <v>9</v>
      </c>
    </row>
    <row r="139" spans="2:28" s="8" customFormat="1" ht="15.95" customHeight="1" x14ac:dyDescent="0.15">
      <c r="B139" s="20" t="str">
        <f t="shared" si="2"/>
        <v>08</v>
      </c>
      <c r="C139" s="20" t="s">
        <v>923</v>
      </c>
      <c r="D139" s="29" t="s">
        <v>116</v>
      </c>
      <c r="E139" s="4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6">
        <v>0</v>
      </c>
      <c r="P139" s="7">
        <v>0</v>
      </c>
      <c r="Q139" s="4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6">
        <v>0</v>
      </c>
      <c r="AB139" s="7">
        <v>0</v>
      </c>
    </row>
    <row r="140" spans="2:28" s="8" customFormat="1" ht="15.95" customHeight="1" x14ac:dyDescent="0.15">
      <c r="B140" s="20" t="str">
        <f t="shared" si="2"/>
        <v>08</v>
      </c>
      <c r="C140" s="20" t="s">
        <v>924</v>
      </c>
      <c r="D140" s="29" t="s">
        <v>117</v>
      </c>
      <c r="E140" s="4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6">
        <v>0</v>
      </c>
      <c r="P140" s="7">
        <v>0</v>
      </c>
      <c r="Q140" s="4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6">
        <v>0</v>
      </c>
      <c r="AB140" s="7">
        <v>0</v>
      </c>
    </row>
    <row r="141" spans="2:28" s="8" customFormat="1" ht="15.95" customHeight="1" x14ac:dyDescent="0.15">
      <c r="B141" s="20" t="str">
        <f t="shared" si="2"/>
        <v>08</v>
      </c>
      <c r="C141" s="20" t="s">
        <v>925</v>
      </c>
      <c r="D141" s="29" t="s">
        <v>118</v>
      </c>
      <c r="E141" s="4">
        <v>0</v>
      </c>
      <c r="F141" s="5">
        <v>1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6">
        <v>0</v>
      </c>
      <c r="P141" s="7">
        <v>1</v>
      </c>
      <c r="Q141" s="4">
        <v>0</v>
      </c>
      <c r="R141" s="5">
        <v>1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6">
        <v>0</v>
      </c>
      <c r="AB141" s="7">
        <v>1</v>
      </c>
    </row>
    <row r="142" spans="2:28" s="8" customFormat="1" ht="15.95" customHeight="1" x14ac:dyDescent="0.15">
      <c r="B142" s="20" t="str">
        <f t="shared" si="2"/>
        <v>08</v>
      </c>
      <c r="C142" s="20" t="s">
        <v>926</v>
      </c>
      <c r="D142" s="29" t="s">
        <v>119</v>
      </c>
      <c r="E142" s="4">
        <v>2</v>
      </c>
      <c r="F142" s="5">
        <v>2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6">
        <v>0</v>
      </c>
      <c r="P142" s="7">
        <v>2</v>
      </c>
      <c r="Q142" s="4">
        <v>-11</v>
      </c>
      <c r="R142" s="5">
        <v>-21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6">
        <v>0</v>
      </c>
      <c r="AB142" s="7">
        <v>-32</v>
      </c>
    </row>
    <row r="143" spans="2:28" s="8" customFormat="1" ht="15.95" customHeight="1" x14ac:dyDescent="0.15">
      <c r="B143" s="20" t="str">
        <f t="shared" si="2"/>
        <v>08</v>
      </c>
      <c r="C143" s="20" t="s">
        <v>927</v>
      </c>
      <c r="D143" s="29" t="s">
        <v>120</v>
      </c>
      <c r="E143" s="4">
        <v>0</v>
      </c>
      <c r="F143" s="5">
        <v>1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6">
        <v>0</v>
      </c>
      <c r="P143" s="7">
        <v>1</v>
      </c>
      <c r="Q143" s="4">
        <v>0</v>
      </c>
      <c r="R143" s="5">
        <v>-1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6">
        <v>0</v>
      </c>
      <c r="AB143" s="7">
        <v>-1</v>
      </c>
    </row>
    <row r="144" spans="2:28" s="8" customFormat="1" ht="15.95" customHeight="1" x14ac:dyDescent="0.15">
      <c r="B144" s="20" t="str">
        <f t="shared" si="2"/>
        <v>08</v>
      </c>
      <c r="C144" s="20" t="s">
        <v>928</v>
      </c>
      <c r="D144" s="29" t="s">
        <v>121</v>
      </c>
      <c r="E144" s="4">
        <v>0</v>
      </c>
      <c r="F144" s="5">
        <v>1</v>
      </c>
      <c r="G144" s="5">
        <v>0</v>
      </c>
      <c r="H144" s="5">
        <v>0</v>
      </c>
      <c r="I144" s="5">
        <v>0</v>
      </c>
      <c r="J144" s="5">
        <v>0</v>
      </c>
      <c r="K144" s="5">
        <v>1</v>
      </c>
      <c r="L144" s="5">
        <v>0</v>
      </c>
      <c r="M144" s="5">
        <v>0</v>
      </c>
      <c r="N144" s="5">
        <v>0</v>
      </c>
      <c r="O144" s="6">
        <v>0</v>
      </c>
      <c r="P144" s="7">
        <v>1</v>
      </c>
      <c r="Q144" s="4">
        <v>0</v>
      </c>
      <c r="R144" s="5">
        <v>9</v>
      </c>
      <c r="S144" s="5">
        <v>0</v>
      </c>
      <c r="T144" s="5">
        <v>0</v>
      </c>
      <c r="U144" s="5">
        <v>0</v>
      </c>
      <c r="V144" s="5">
        <v>0</v>
      </c>
      <c r="W144" s="5">
        <v>4</v>
      </c>
      <c r="X144" s="5">
        <v>0</v>
      </c>
      <c r="Y144" s="5">
        <v>0</v>
      </c>
      <c r="Z144" s="5">
        <v>0</v>
      </c>
      <c r="AA144" s="6">
        <v>0</v>
      </c>
      <c r="AB144" s="7">
        <v>13</v>
      </c>
    </row>
    <row r="145" spans="2:28" s="8" customFormat="1" ht="15.95" customHeight="1" x14ac:dyDescent="0.15">
      <c r="B145" s="20" t="str">
        <f t="shared" si="2"/>
        <v>08</v>
      </c>
      <c r="C145" s="20" t="s">
        <v>929</v>
      </c>
      <c r="D145" s="29" t="s">
        <v>122</v>
      </c>
      <c r="E145" s="4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6">
        <v>0</v>
      </c>
      <c r="P145" s="7">
        <v>0</v>
      </c>
      <c r="Q145" s="4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6">
        <v>0</v>
      </c>
      <c r="AB145" s="7">
        <v>0</v>
      </c>
    </row>
    <row r="146" spans="2:28" s="8" customFormat="1" ht="15.95" customHeight="1" x14ac:dyDescent="0.15">
      <c r="B146" s="20" t="str">
        <f t="shared" si="2"/>
        <v>08</v>
      </c>
      <c r="C146" s="20" t="s">
        <v>930</v>
      </c>
      <c r="D146" s="29" t="s">
        <v>123</v>
      </c>
      <c r="E146" s="4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6">
        <v>0</v>
      </c>
      <c r="P146" s="7">
        <v>0</v>
      </c>
      <c r="Q146" s="4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6">
        <v>0</v>
      </c>
      <c r="AB146" s="7">
        <v>0</v>
      </c>
    </row>
    <row r="147" spans="2:28" s="8" customFormat="1" ht="15.95" customHeight="1" x14ac:dyDescent="0.15">
      <c r="B147" s="20" t="str">
        <f t="shared" si="2"/>
        <v>08</v>
      </c>
      <c r="C147" s="20" t="s">
        <v>931</v>
      </c>
      <c r="D147" s="29" t="s">
        <v>124</v>
      </c>
      <c r="E147" s="4">
        <v>0</v>
      </c>
      <c r="F147" s="5">
        <v>4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6">
        <v>0</v>
      </c>
      <c r="P147" s="7">
        <v>4</v>
      </c>
      <c r="Q147" s="4">
        <v>0</v>
      </c>
      <c r="R147" s="5">
        <v>30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6">
        <v>0</v>
      </c>
      <c r="AB147" s="7">
        <v>30</v>
      </c>
    </row>
    <row r="148" spans="2:28" s="8" customFormat="1" ht="15.95" customHeight="1" x14ac:dyDescent="0.15">
      <c r="B148" s="20" t="str">
        <f t="shared" si="2"/>
        <v>08</v>
      </c>
      <c r="C148" s="20" t="s">
        <v>932</v>
      </c>
      <c r="D148" s="29" t="s">
        <v>125</v>
      </c>
      <c r="E148" s="4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1</v>
      </c>
      <c r="O148" s="6">
        <v>0</v>
      </c>
      <c r="P148" s="7">
        <v>1</v>
      </c>
      <c r="Q148" s="4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-11</v>
      </c>
      <c r="AA148" s="6">
        <v>0</v>
      </c>
      <c r="AB148" s="7">
        <v>-11</v>
      </c>
    </row>
    <row r="149" spans="2:28" s="8" customFormat="1" ht="15.95" customHeight="1" x14ac:dyDescent="0.15">
      <c r="B149" s="20" t="str">
        <f t="shared" si="2"/>
        <v>08</v>
      </c>
      <c r="C149" s="20" t="s">
        <v>933</v>
      </c>
      <c r="D149" s="29" t="s">
        <v>126</v>
      </c>
      <c r="E149" s="4">
        <v>1</v>
      </c>
      <c r="F149" s="5">
        <v>2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6">
        <v>0</v>
      </c>
      <c r="P149" s="7">
        <v>1</v>
      </c>
      <c r="Q149" s="4">
        <v>1</v>
      </c>
      <c r="R149" s="5">
        <v>2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6">
        <v>0</v>
      </c>
      <c r="AB149" s="7">
        <v>3</v>
      </c>
    </row>
    <row r="150" spans="2:28" s="8" customFormat="1" ht="15.95" customHeight="1" x14ac:dyDescent="0.15">
      <c r="B150" s="20" t="str">
        <f t="shared" si="2"/>
        <v>08</v>
      </c>
      <c r="C150" s="20" t="s">
        <v>934</v>
      </c>
      <c r="D150" s="29" t="s">
        <v>127</v>
      </c>
      <c r="E150" s="4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6">
        <v>0</v>
      </c>
      <c r="P150" s="7">
        <v>0</v>
      </c>
      <c r="Q150" s="4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6">
        <v>0</v>
      </c>
      <c r="AB150" s="7">
        <v>0</v>
      </c>
    </row>
    <row r="151" spans="2:28" s="8" customFormat="1" ht="15.95" customHeight="1" x14ac:dyDescent="0.15">
      <c r="B151" s="20" t="str">
        <f t="shared" si="2"/>
        <v>08</v>
      </c>
      <c r="C151" s="20" t="s">
        <v>935</v>
      </c>
      <c r="D151" s="29" t="s">
        <v>128</v>
      </c>
      <c r="E151" s="4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6">
        <v>0</v>
      </c>
      <c r="P151" s="7">
        <v>0</v>
      </c>
      <c r="Q151" s="4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6">
        <v>0</v>
      </c>
      <c r="AB151" s="7">
        <v>0</v>
      </c>
    </row>
    <row r="152" spans="2:28" s="8" customFormat="1" ht="15.95" customHeight="1" x14ac:dyDescent="0.15">
      <c r="B152" s="20" t="str">
        <f t="shared" si="2"/>
        <v>08</v>
      </c>
      <c r="C152" s="20" t="s">
        <v>936</v>
      </c>
      <c r="D152" s="29" t="s">
        <v>129</v>
      </c>
      <c r="E152" s="4">
        <v>0</v>
      </c>
      <c r="F152" s="5">
        <v>2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6">
        <v>0</v>
      </c>
      <c r="P152" s="7">
        <v>2</v>
      </c>
      <c r="Q152" s="4">
        <v>0</v>
      </c>
      <c r="R152" s="5">
        <v>2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6">
        <v>0</v>
      </c>
      <c r="AB152" s="7">
        <v>2</v>
      </c>
    </row>
    <row r="153" spans="2:28" s="8" customFormat="1" ht="15.95" customHeight="1" x14ac:dyDescent="0.15">
      <c r="B153" s="20" t="str">
        <f t="shared" si="2"/>
        <v>08</v>
      </c>
      <c r="C153" s="20" t="s">
        <v>937</v>
      </c>
      <c r="D153" s="29" t="s">
        <v>130</v>
      </c>
      <c r="E153" s="4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6">
        <v>0</v>
      </c>
      <c r="P153" s="7">
        <v>0</v>
      </c>
      <c r="Q153" s="4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6">
        <v>0</v>
      </c>
      <c r="AB153" s="7">
        <v>0</v>
      </c>
    </row>
    <row r="154" spans="2:28" s="8" customFormat="1" ht="15.95" customHeight="1" x14ac:dyDescent="0.15">
      <c r="B154" s="20" t="str">
        <f t="shared" si="2"/>
        <v>08</v>
      </c>
      <c r="C154" s="20" t="s">
        <v>938</v>
      </c>
      <c r="D154" s="29" t="s">
        <v>131</v>
      </c>
      <c r="E154" s="4">
        <v>0</v>
      </c>
      <c r="F154" s="5">
        <v>4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6">
        <v>0</v>
      </c>
      <c r="P154" s="7">
        <v>4</v>
      </c>
      <c r="Q154" s="4">
        <v>0</v>
      </c>
      <c r="R154" s="5">
        <v>5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6">
        <v>0</v>
      </c>
      <c r="AB154" s="7">
        <v>5</v>
      </c>
    </row>
    <row r="155" spans="2:28" s="8" customFormat="1" ht="15.95" customHeight="1" x14ac:dyDescent="0.15">
      <c r="B155" s="20" t="str">
        <f t="shared" si="2"/>
        <v>08</v>
      </c>
      <c r="C155" s="20" t="s">
        <v>939</v>
      </c>
      <c r="D155" s="29" t="s">
        <v>132</v>
      </c>
      <c r="E155" s="4">
        <v>1</v>
      </c>
      <c r="F155" s="5">
        <v>1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1</v>
      </c>
      <c r="O155" s="6">
        <v>0</v>
      </c>
      <c r="P155" s="7">
        <v>1</v>
      </c>
      <c r="Q155" s="4">
        <v>-1</v>
      </c>
      <c r="R155" s="5">
        <v>-2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1</v>
      </c>
      <c r="AA155" s="6">
        <v>0</v>
      </c>
      <c r="AB155" s="7">
        <v>-2</v>
      </c>
    </row>
    <row r="156" spans="2:28" s="8" customFormat="1" ht="15.95" customHeight="1" x14ac:dyDescent="0.15">
      <c r="B156" s="20" t="str">
        <f t="shared" si="2"/>
        <v>08</v>
      </c>
      <c r="C156" s="20" t="s">
        <v>940</v>
      </c>
      <c r="D156" s="29" t="s">
        <v>133</v>
      </c>
      <c r="E156" s="4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6">
        <v>0</v>
      </c>
      <c r="P156" s="7">
        <v>0</v>
      </c>
      <c r="Q156" s="4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6">
        <v>0</v>
      </c>
      <c r="AB156" s="7">
        <v>0</v>
      </c>
    </row>
    <row r="157" spans="2:28" s="8" customFormat="1" ht="15.95" customHeight="1" x14ac:dyDescent="0.15">
      <c r="B157" s="20" t="str">
        <f t="shared" si="2"/>
        <v>08</v>
      </c>
      <c r="C157" s="20" t="s">
        <v>941</v>
      </c>
      <c r="D157" s="29" t="s">
        <v>134</v>
      </c>
      <c r="E157" s="4">
        <v>1</v>
      </c>
      <c r="F157" s="5">
        <v>2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6">
        <v>0</v>
      </c>
      <c r="P157" s="7">
        <v>3</v>
      </c>
      <c r="Q157" s="4">
        <v>2</v>
      </c>
      <c r="R157" s="5">
        <v>3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6">
        <v>0</v>
      </c>
      <c r="AB157" s="7">
        <v>5</v>
      </c>
    </row>
    <row r="158" spans="2:28" s="8" customFormat="1" ht="15.95" customHeight="1" x14ac:dyDescent="0.15">
      <c r="B158" s="20" t="str">
        <f t="shared" si="2"/>
        <v>08</v>
      </c>
      <c r="C158" s="20" t="s">
        <v>942</v>
      </c>
      <c r="D158" s="29" t="s">
        <v>135</v>
      </c>
      <c r="E158" s="4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1</v>
      </c>
      <c r="O158" s="6">
        <v>0</v>
      </c>
      <c r="P158" s="7">
        <v>1</v>
      </c>
      <c r="Q158" s="4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2</v>
      </c>
      <c r="AA158" s="6">
        <v>0</v>
      </c>
      <c r="AB158" s="7">
        <v>2</v>
      </c>
    </row>
    <row r="159" spans="2:28" s="8" customFormat="1" ht="15.95" customHeight="1" x14ac:dyDescent="0.15">
      <c r="B159" s="20" t="str">
        <f t="shared" si="2"/>
        <v>08</v>
      </c>
      <c r="C159" s="20" t="s">
        <v>943</v>
      </c>
      <c r="D159" s="29" t="s">
        <v>136</v>
      </c>
      <c r="E159" s="4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6">
        <v>0</v>
      </c>
      <c r="P159" s="7">
        <v>0</v>
      </c>
      <c r="Q159" s="4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6">
        <v>0</v>
      </c>
      <c r="AB159" s="7">
        <v>0</v>
      </c>
    </row>
    <row r="160" spans="2:28" s="8" customFormat="1" ht="15.95" customHeight="1" x14ac:dyDescent="0.15">
      <c r="B160" s="20" t="str">
        <f t="shared" si="2"/>
        <v>08</v>
      </c>
      <c r="C160" s="20" t="s">
        <v>944</v>
      </c>
      <c r="D160" s="29" t="s">
        <v>137</v>
      </c>
      <c r="E160" s="4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6">
        <v>0</v>
      </c>
      <c r="P160" s="7">
        <v>0</v>
      </c>
      <c r="Q160" s="4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6">
        <v>0</v>
      </c>
      <c r="AB160" s="7">
        <v>0</v>
      </c>
    </row>
    <row r="161" spans="2:28" s="8" customFormat="1" ht="15.95" customHeight="1" x14ac:dyDescent="0.15">
      <c r="B161" s="20" t="str">
        <f t="shared" si="2"/>
        <v>08</v>
      </c>
      <c r="C161" s="20" t="s">
        <v>945</v>
      </c>
      <c r="D161" s="29" t="s">
        <v>138</v>
      </c>
      <c r="E161" s="4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6">
        <v>0</v>
      </c>
      <c r="P161" s="7">
        <v>0</v>
      </c>
      <c r="Q161" s="4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6">
        <v>0</v>
      </c>
      <c r="AB161" s="7">
        <v>0</v>
      </c>
    </row>
    <row r="162" spans="2:28" s="8" customFormat="1" ht="15.95" customHeight="1" x14ac:dyDescent="0.15">
      <c r="B162" s="20" t="str">
        <f t="shared" si="2"/>
        <v>08</v>
      </c>
      <c r="C162" s="20" t="s">
        <v>946</v>
      </c>
      <c r="D162" s="29" t="s">
        <v>139</v>
      </c>
      <c r="E162" s="4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6">
        <v>0</v>
      </c>
      <c r="P162" s="7">
        <v>0</v>
      </c>
      <c r="Q162" s="4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6">
        <v>0</v>
      </c>
      <c r="AB162" s="7">
        <v>0</v>
      </c>
    </row>
    <row r="163" spans="2:28" s="8" customFormat="1" ht="15.95" customHeight="1" x14ac:dyDescent="0.15">
      <c r="B163" s="20" t="str">
        <f t="shared" si="2"/>
        <v>08</v>
      </c>
      <c r="C163" s="20" t="s">
        <v>947</v>
      </c>
      <c r="D163" s="29" t="s">
        <v>140</v>
      </c>
      <c r="E163" s="4">
        <v>0</v>
      </c>
      <c r="F163" s="5">
        <v>1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1</v>
      </c>
      <c r="O163" s="6">
        <v>0</v>
      </c>
      <c r="P163" s="7">
        <v>2</v>
      </c>
      <c r="Q163" s="4">
        <v>0</v>
      </c>
      <c r="R163" s="5">
        <v>1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2</v>
      </c>
      <c r="AA163" s="6">
        <v>0</v>
      </c>
      <c r="AB163" s="7">
        <v>3</v>
      </c>
    </row>
    <row r="164" spans="2:28" s="8" customFormat="1" ht="15.95" customHeight="1" x14ac:dyDescent="0.15">
      <c r="B164" s="20" t="str">
        <f t="shared" si="2"/>
        <v>08</v>
      </c>
      <c r="C164" s="20" t="s">
        <v>1635</v>
      </c>
      <c r="D164" s="60" t="s">
        <v>1742</v>
      </c>
      <c r="E164" s="50">
        <v>11</v>
      </c>
      <c r="F164" s="51">
        <v>38</v>
      </c>
      <c r="G164" s="51">
        <v>0</v>
      </c>
      <c r="H164" s="51">
        <v>0</v>
      </c>
      <c r="I164" s="51">
        <v>0</v>
      </c>
      <c r="J164" s="51">
        <v>0</v>
      </c>
      <c r="K164" s="51">
        <v>1</v>
      </c>
      <c r="L164" s="51">
        <v>0</v>
      </c>
      <c r="M164" s="51">
        <v>1</v>
      </c>
      <c r="N164" s="51">
        <v>6</v>
      </c>
      <c r="O164" s="61">
        <v>0</v>
      </c>
      <c r="P164" s="62">
        <v>47</v>
      </c>
      <c r="Q164" s="50">
        <v>-6</v>
      </c>
      <c r="R164" s="51">
        <v>39</v>
      </c>
      <c r="S164" s="51">
        <v>0</v>
      </c>
      <c r="T164" s="51">
        <v>0</v>
      </c>
      <c r="U164" s="51">
        <v>0</v>
      </c>
      <c r="V164" s="51">
        <v>0</v>
      </c>
      <c r="W164" s="51">
        <v>4</v>
      </c>
      <c r="X164" s="51">
        <v>0</v>
      </c>
      <c r="Y164" s="51">
        <v>-2</v>
      </c>
      <c r="Z164" s="51">
        <v>-1</v>
      </c>
      <c r="AA164" s="61">
        <v>0</v>
      </c>
      <c r="AB164" s="62">
        <v>34</v>
      </c>
    </row>
    <row r="165" spans="2:28" s="8" customFormat="1" ht="15.95" customHeight="1" x14ac:dyDescent="0.15">
      <c r="B165" s="20" t="str">
        <f t="shared" si="2"/>
        <v>09</v>
      </c>
      <c r="C165" s="20" t="s">
        <v>1636</v>
      </c>
      <c r="D165" s="29" t="s">
        <v>1743</v>
      </c>
      <c r="E165" s="4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6">
        <v>0</v>
      </c>
      <c r="P165" s="7">
        <v>0</v>
      </c>
      <c r="Q165" s="4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6">
        <v>0</v>
      </c>
      <c r="AB165" s="7">
        <v>0</v>
      </c>
    </row>
    <row r="166" spans="2:28" s="8" customFormat="1" ht="15.95" customHeight="1" x14ac:dyDescent="0.15">
      <c r="B166" s="20" t="str">
        <f t="shared" si="2"/>
        <v>09</v>
      </c>
      <c r="C166" s="20" t="s">
        <v>948</v>
      </c>
      <c r="D166" s="29" t="s">
        <v>141</v>
      </c>
      <c r="E166" s="4">
        <v>1</v>
      </c>
      <c r="F166" s="5">
        <v>2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6">
        <v>0</v>
      </c>
      <c r="P166" s="7">
        <v>3</v>
      </c>
      <c r="Q166" s="4">
        <v>1</v>
      </c>
      <c r="R166" s="5">
        <v>10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6">
        <v>0</v>
      </c>
      <c r="AB166" s="7">
        <v>11</v>
      </c>
    </row>
    <row r="167" spans="2:28" s="8" customFormat="1" ht="15.95" customHeight="1" x14ac:dyDescent="0.15">
      <c r="B167" s="20" t="str">
        <f t="shared" si="2"/>
        <v>09</v>
      </c>
      <c r="C167" s="20" t="s">
        <v>949</v>
      </c>
      <c r="D167" s="29" t="s">
        <v>142</v>
      </c>
      <c r="E167" s="4">
        <v>0</v>
      </c>
      <c r="F167" s="5">
        <v>1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6">
        <v>0</v>
      </c>
      <c r="P167" s="7">
        <v>1</v>
      </c>
      <c r="Q167" s="4">
        <v>0</v>
      </c>
      <c r="R167" s="5">
        <v>6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6">
        <v>0</v>
      </c>
      <c r="AB167" s="7">
        <v>6</v>
      </c>
    </row>
    <row r="168" spans="2:28" s="8" customFormat="1" ht="15.95" customHeight="1" x14ac:dyDescent="0.15">
      <c r="B168" s="20" t="str">
        <f t="shared" si="2"/>
        <v>09</v>
      </c>
      <c r="C168" s="20" t="s">
        <v>950</v>
      </c>
      <c r="D168" s="29" t="s">
        <v>143</v>
      </c>
      <c r="E168" s="4">
        <v>0</v>
      </c>
      <c r="F168" s="5">
        <v>1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6">
        <v>0</v>
      </c>
      <c r="P168" s="7">
        <v>1</v>
      </c>
      <c r="Q168" s="4">
        <v>0</v>
      </c>
      <c r="R168" s="5">
        <v>4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6">
        <v>0</v>
      </c>
      <c r="AB168" s="7">
        <v>4</v>
      </c>
    </row>
    <row r="169" spans="2:28" s="8" customFormat="1" ht="15.95" customHeight="1" x14ac:dyDescent="0.15">
      <c r="B169" s="20" t="str">
        <f t="shared" si="2"/>
        <v>09</v>
      </c>
      <c r="C169" s="20" t="s">
        <v>951</v>
      </c>
      <c r="D169" s="29" t="s">
        <v>144</v>
      </c>
      <c r="E169" s="4">
        <v>0</v>
      </c>
      <c r="F169" s="5">
        <v>1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6">
        <v>0</v>
      </c>
      <c r="P169" s="7">
        <v>1</v>
      </c>
      <c r="Q169" s="4">
        <v>0</v>
      </c>
      <c r="R169" s="5">
        <v>1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6">
        <v>0</v>
      </c>
      <c r="AB169" s="7">
        <v>1</v>
      </c>
    </row>
    <row r="170" spans="2:28" s="8" customFormat="1" ht="15.95" customHeight="1" x14ac:dyDescent="0.15">
      <c r="B170" s="20" t="str">
        <f t="shared" si="2"/>
        <v>09</v>
      </c>
      <c r="C170" s="20" t="s">
        <v>952</v>
      </c>
      <c r="D170" s="29" t="s">
        <v>145</v>
      </c>
      <c r="E170" s="4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6">
        <v>0</v>
      </c>
      <c r="P170" s="7">
        <v>0</v>
      </c>
      <c r="Q170" s="4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6">
        <v>0</v>
      </c>
      <c r="AB170" s="7">
        <v>0</v>
      </c>
    </row>
    <row r="171" spans="2:28" s="8" customFormat="1" ht="15.95" customHeight="1" x14ac:dyDescent="0.15">
      <c r="B171" s="20" t="str">
        <f t="shared" si="2"/>
        <v>09</v>
      </c>
      <c r="C171" s="20" t="s">
        <v>953</v>
      </c>
      <c r="D171" s="29" t="s">
        <v>146</v>
      </c>
      <c r="E171" s="4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6">
        <v>0</v>
      </c>
      <c r="P171" s="7">
        <v>0</v>
      </c>
      <c r="Q171" s="4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6">
        <v>0</v>
      </c>
      <c r="AB171" s="7">
        <v>0</v>
      </c>
    </row>
    <row r="172" spans="2:28" s="8" customFormat="1" ht="15.95" customHeight="1" x14ac:dyDescent="0.15">
      <c r="B172" s="20" t="str">
        <f t="shared" si="2"/>
        <v>09</v>
      </c>
      <c r="C172" s="20" t="s">
        <v>954</v>
      </c>
      <c r="D172" s="29" t="s">
        <v>147</v>
      </c>
      <c r="E172" s="4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6">
        <v>0</v>
      </c>
      <c r="P172" s="7">
        <v>0</v>
      </c>
      <c r="Q172" s="4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6">
        <v>0</v>
      </c>
      <c r="AB172" s="7">
        <v>0</v>
      </c>
    </row>
    <row r="173" spans="2:28" s="8" customFormat="1" ht="15.95" customHeight="1" x14ac:dyDescent="0.15">
      <c r="B173" s="20" t="str">
        <f t="shared" si="2"/>
        <v>09</v>
      </c>
      <c r="C173" s="20" t="s">
        <v>955</v>
      </c>
      <c r="D173" s="29" t="s">
        <v>148</v>
      </c>
      <c r="E173" s="4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6">
        <v>0</v>
      </c>
      <c r="P173" s="7">
        <v>0</v>
      </c>
      <c r="Q173" s="4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6">
        <v>0</v>
      </c>
      <c r="AB173" s="7">
        <v>0</v>
      </c>
    </row>
    <row r="174" spans="2:28" s="8" customFormat="1" ht="15.95" customHeight="1" x14ac:dyDescent="0.15">
      <c r="B174" s="20" t="str">
        <f t="shared" si="2"/>
        <v>09</v>
      </c>
      <c r="C174" s="20" t="s">
        <v>956</v>
      </c>
      <c r="D174" s="29" t="s">
        <v>149</v>
      </c>
      <c r="E174" s="4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6">
        <v>0</v>
      </c>
      <c r="P174" s="7">
        <v>0</v>
      </c>
      <c r="Q174" s="4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6">
        <v>0</v>
      </c>
      <c r="AB174" s="7">
        <v>0</v>
      </c>
    </row>
    <row r="175" spans="2:28" s="8" customFormat="1" ht="15.95" customHeight="1" x14ac:dyDescent="0.15">
      <c r="B175" s="20" t="str">
        <f t="shared" si="2"/>
        <v>09</v>
      </c>
      <c r="C175" s="20" t="s">
        <v>957</v>
      </c>
      <c r="D175" s="29" t="s">
        <v>150</v>
      </c>
      <c r="E175" s="4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6">
        <v>0</v>
      </c>
      <c r="P175" s="7">
        <v>0</v>
      </c>
      <c r="Q175" s="4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6">
        <v>0</v>
      </c>
      <c r="AB175" s="7">
        <v>0</v>
      </c>
    </row>
    <row r="176" spans="2:28" s="8" customFormat="1" ht="15.95" customHeight="1" x14ac:dyDescent="0.15">
      <c r="B176" s="20" t="str">
        <f t="shared" si="2"/>
        <v>09</v>
      </c>
      <c r="C176" s="20" t="s">
        <v>958</v>
      </c>
      <c r="D176" s="29" t="s">
        <v>151</v>
      </c>
      <c r="E176" s="4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6">
        <v>0</v>
      </c>
      <c r="P176" s="7">
        <v>0</v>
      </c>
      <c r="Q176" s="4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6">
        <v>0</v>
      </c>
      <c r="AB176" s="7">
        <v>0</v>
      </c>
    </row>
    <row r="177" spans="2:28" s="8" customFormat="1" ht="15.95" customHeight="1" x14ac:dyDescent="0.15">
      <c r="B177" s="20" t="str">
        <f t="shared" si="2"/>
        <v>09</v>
      </c>
      <c r="C177" s="20" t="s">
        <v>959</v>
      </c>
      <c r="D177" s="29" t="s">
        <v>152</v>
      </c>
      <c r="E177" s="4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6">
        <v>0</v>
      </c>
      <c r="P177" s="7">
        <v>0</v>
      </c>
      <c r="Q177" s="4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6">
        <v>0</v>
      </c>
      <c r="AB177" s="7">
        <v>0</v>
      </c>
    </row>
    <row r="178" spans="2:28" s="8" customFormat="1" ht="15.95" customHeight="1" x14ac:dyDescent="0.15">
      <c r="B178" s="20" t="str">
        <f t="shared" si="2"/>
        <v>09</v>
      </c>
      <c r="C178" s="20" t="s">
        <v>960</v>
      </c>
      <c r="D178" s="29" t="s">
        <v>153</v>
      </c>
      <c r="E178" s="4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6">
        <v>0</v>
      </c>
      <c r="P178" s="7">
        <v>0</v>
      </c>
      <c r="Q178" s="4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6">
        <v>0</v>
      </c>
      <c r="AB178" s="7">
        <v>0</v>
      </c>
    </row>
    <row r="179" spans="2:28" s="8" customFormat="1" ht="15.95" customHeight="1" x14ac:dyDescent="0.15">
      <c r="B179" s="20" t="str">
        <f t="shared" si="2"/>
        <v>09</v>
      </c>
      <c r="C179" s="20" t="s">
        <v>961</v>
      </c>
      <c r="D179" s="29" t="s">
        <v>154</v>
      </c>
      <c r="E179" s="4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6">
        <v>0</v>
      </c>
      <c r="P179" s="7">
        <v>0</v>
      </c>
      <c r="Q179" s="4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6">
        <v>0</v>
      </c>
      <c r="AB179" s="7">
        <v>0</v>
      </c>
    </row>
    <row r="180" spans="2:28" s="8" customFormat="1" ht="15.95" customHeight="1" x14ac:dyDescent="0.15">
      <c r="B180" s="20" t="str">
        <f t="shared" si="2"/>
        <v>09</v>
      </c>
      <c r="C180" s="20" t="s">
        <v>1637</v>
      </c>
      <c r="D180" s="60" t="s">
        <v>1744</v>
      </c>
      <c r="E180" s="50">
        <v>1</v>
      </c>
      <c r="F180" s="51">
        <v>5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61">
        <v>0</v>
      </c>
      <c r="P180" s="62">
        <v>6</v>
      </c>
      <c r="Q180" s="50">
        <v>1</v>
      </c>
      <c r="R180" s="51">
        <v>21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61">
        <v>0</v>
      </c>
      <c r="AB180" s="62">
        <v>22</v>
      </c>
    </row>
    <row r="181" spans="2:28" s="8" customFormat="1" ht="15.95" customHeight="1" x14ac:dyDescent="0.15">
      <c r="B181" s="20" t="str">
        <f t="shared" si="2"/>
        <v>10</v>
      </c>
      <c r="C181" s="20" t="s">
        <v>1638</v>
      </c>
      <c r="D181" s="29" t="s">
        <v>1745</v>
      </c>
      <c r="E181" s="4">
        <v>1</v>
      </c>
      <c r="F181" s="5">
        <v>4</v>
      </c>
      <c r="G181" s="5">
        <v>0</v>
      </c>
      <c r="H181" s="5">
        <v>1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6">
        <v>0</v>
      </c>
      <c r="P181" s="7">
        <v>5</v>
      </c>
      <c r="Q181" s="4">
        <v>-1</v>
      </c>
      <c r="R181" s="5">
        <v>22</v>
      </c>
      <c r="S181" s="5">
        <v>0</v>
      </c>
      <c r="T181" s="5">
        <v>36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6">
        <v>0</v>
      </c>
      <c r="AB181" s="7">
        <v>57</v>
      </c>
    </row>
    <row r="182" spans="2:28" s="8" customFormat="1" ht="15.95" customHeight="1" x14ac:dyDescent="0.15">
      <c r="B182" s="20" t="str">
        <f t="shared" si="2"/>
        <v>10</v>
      </c>
      <c r="C182" s="20" t="s">
        <v>962</v>
      </c>
      <c r="D182" s="29" t="s">
        <v>155</v>
      </c>
      <c r="E182" s="4">
        <v>0</v>
      </c>
      <c r="F182" s="5">
        <v>5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6">
        <v>0</v>
      </c>
      <c r="P182" s="7">
        <v>4</v>
      </c>
      <c r="Q182" s="4">
        <v>0</v>
      </c>
      <c r="R182" s="5">
        <v>9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6">
        <v>0</v>
      </c>
      <c r="AB182" s="7">
        <v>9</v>
      </c>
    </row>
    <row r="183" spans="2:28" s="8" customFormat="1" ht="15.95" customHeight="1" x14ac:dyDescent="0.15">
      <c r="B183" s="20" t="str">
        <f t="shared" si="2"/>
        <v>10</v>
      </c>
      <c r="C183" s="20" t="s">
        <v>963</v>
      </c>
      <c r="D183" s="29" t="s">
        <v>156</v>
      </c>
      <c r="E183" s="4">
        <v>2</v>
      </c>
      <c r="F183" s="5">
        <v>10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2</v>
      </c>
      <c r="O183" s="6">
        <v>0</v>
      </c>
      <c r="P183" s="7">
        <v>14</v>
      </c>
      <c r="Q183" s="4">
        <v>-1</v>
      </c>
      <c r="R183" s="5">
        <v>17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6">
        <v>0</v>
      </c>
      <c r="AB183" s="7">
        <v>16</v>
      </c>
    </row>
    <row r="184" spans="2:28" s="8" customFormat="1" ht="15.95" customHeight="1" x14ac:dyDescent="0.15">
      <c r="B184" s="20" t="str">
        <f t="shared" si="2"/>
        <v>10</v>
      </c>
      <c r="C184" s="20" t="s">
        <v>964</v>
      </c>
      <c r="D184" s="29" t="s">
        <v>157</v>
      </c>
      <c r="E184" s="4">
        <v>2</v>
      </c>
      <c r="F184" s="5">
        <v>1</v>
      </c>
      <c r="G184" s="5">
        <v>0</v>
      </c>
      <c r="H184" s="5">
        <v>0</v>
      </c>
      <c r="I184" s="5">
        <v>0</v>
      </c>
      <c r="J184" s="5">
        <v>0</v>
      </c>
      <c r="K184" s="5">
        <v>1</v>
      </c>
      <c r="L184" s="5">
        <v>0</v>
      </c>
      <c r="M184" s="5">
        <v>0</v>
      </c>
      <c r="N184" s="5">
        <v>0</v>
      </c>
      <c r="O184" s="6">
        <v>0</v>
      </c>
      <c r="P184" s="7">
        <v>2</v>
      </c>
      <c r="Q184" s="4">
        <v>-1</v>
      </c>
      <c r="R184" s="5">
        <v>-4</v>
      </c>
      <c r="S184" s="5">
        <v>0</v>
      </c>
      <c r="T184" s="5">
        <v>0</v>
      </c>
      <c r="U184" s="5">
        <v>0</v>
      </c>
      <c r="V184" s="5">
        <v>0</v>
      </c>
      <c r="W184" s="5">
        <v>-1</v>
      </c>
      <c r="X184" s="5">
        <v>0</v>
      </c>
      <c r="Y184" s="5">
        <v>0</v>
      </c>
      <c r="Z184" s="5">
        <v>0</v>
      </c>
      <c r="AA184" s="6">
        <v>0</v>
      </c>
      <c r="AB184" s="7">
        <v>-6</v>
      </c>
    </row>
    <row r="185" spans="2:28" s="8" customFormat="1" ht="15.95" customHeight="1" x14ac:dyDescent="0.15">
      <c r="B185" s="20" t="str">
        <f t="shared" si="2"/>
        <v>10</v>
      </c>
      <c r="C185" s="20" t="s">
        <v>965</v>
      </c>
      <c r="D185" s="29" t="s">
        <v>158</v>
      </c>
      <c r="E185" s="4">
        <v>3</v>
      </c>
      <c r="F185" s="5">
        <v>6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1</v>
      </c>
      <c r="N185" s="5">
        <v>2</v>
      </c>
      <c r="O185" s="6">
        <v>0</v>
      </c>
      <c r="P185" s="7">
        <v>10</v>
      </c>
      <c r="Q185" s="4">
        <v>5</v>
      </c>
      <c r="R185" s="5">
        <v>19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1</v>
      </c>
      <c r="Z185" s="5">
        <v>-2</v>
      </c>
      <c r="AA185" s="6">
        <v>0</v>
      </c>
      <c r="AB185" s="7">
        <v>23</v>
      </c>
    </row>
    <row r="186" spans="2:28" s="8" customFormat="1" ht="15.95" customHeight="1" x14ac:dyDescent="0.15">
      <c r="B186" s="20" t="str">
        <f t="shared" si="2"/>
        <v>10</v>
      </c>
      <c r="C186" s="20" t="s">
        <v>966</v>
      </c>
      <c r="D186" s="29" t="s">
        <v>159</v>
      </c>
      <c r="E186" s="4">
        <v>5</v>
      </c>
      <c r="F186" s="5">
        <v>4</v>
      </c>
      <c r="G186" s="5">
        <v>0</v>
      </c>
      <c r="H186" s="5">
        <v>0</v>
      </c>
      <c r="I186" s="5">
        <v>2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6">
        <v>0</v>
      </c>
      <c r="P186" s="7">
        <v>11</v>
      </c>
      <c r="Q186" s="4">
        <v>3</v>
      </c>
      <c r="R186" s="5">
        <v>1</v>
      </c>
      <c r="S186" s="5">
        <v>0</v>
      </c>
      <c r="T186" s="5">
        <v>0</v>
      </c>
      <c r="U186" s="5">
        <v>1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6">
        <v>0</v>
      </c>
      <c r="AB186" s="7">
        <v>5</v>
      </c>
    </row>
    <row r="187" spans="2:28" s="8" customFormat="1" ht="15.95" customHeight="1" x14ac:dyDescent="0.15">
      <c r="B187" s="20" t="str">
        <f t="shared" si="2"/>
        <v>10</v>
      </c>
      <c r="C187" s="20" t="s">
        <v>967</v>
      </c>
      <c r="D187" s="29" t="s">
        <v>160</v>
      </c>
      <c r="E187" s="4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6">
        <v>0</v>
      </c>
      <c r="P187" s="7">
        <v>0</v>
      </c>
      <c r="Q187" s="4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6">
        <v>0</v>
      </c>
      <c r="AB187" s="7">
        <v>0</v>
      </c>
    </row>
    <row r="188" spans="2:28" s="8" customFormat="1" ht="15.95" customHeight="1" x14ac:dyDescent="0.15">
      <c r="B188" s="20" t="str">
        <f t="shared" si="2"/>
        <v>10</v>
      </c>
      <c r="C188" s="20" t="s">
        <v>968</v>
      </c>
      <c r="D188" s="29" t="s">
        <v>161</v>
      </c>
      <c r="E188" s="4">
        <v>2</v>
      </c>
      <c r="F188" s="5">
        <v>6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6">
        <v>0</v>
      </c>
      <c r="P188" s="7">
        <v>8</v>
      </c>
      <c r="Q188" s="4">
        <v>20</v>
      </c>
      <c r="R188" s="5">
        <v>14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6">
        <v>0</v>
      </c>
      <c r="AB188" s="7">
        <v>34</v>
      </c>
    </row>
    <row r="189" spans="2:28" s="8" customFormat="1" ht="15.95" customHeight="1" x14ac:dyDescent="0.15">
      <c r="B189" s="20" t="str">
        <f t="shared" si="2"/>
        <v>10</v>
      </c>
      <c r="C189" s="20" t="s">
        <v>969</v>
      </c>
      <c r="D189" s="29" t="s">
        <v>162</v>
      </c>
      <c r="E189" s="4">
        <v>0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6">
        <v>0</v>
      </c>
      <c r="P189" s="7">
        <v>2</v>
      </c>
      <c r="Q189" s="4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6">
        <v>0</v>
      </c>
      <c r="AB189" s="7">
        <v>0</v>
      </c>
    </row>
    <row r="190" spans="2:28" s="8" customFormat="1" ht="15.95" customHeight="1" x14ac:dyDescent="0.15">
      <c r="B190" s="20" t="str">
        <f t="shared" si="2"/>
        <v>10</v>
      </c>
      <c r="C190" s="20" t="s">
        <v>970</v>
      </c>
      <c r="D190" s="29" t="s">
        <v>163</v>
      </c>
      <c r="E190" s="4">
        <v>1</v>
      </c>
      <c r="F190" s="5">
        <v>0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6">
        <v>0</v>
      </c>
      <c r="P190" s="7">
        <v>2</v>
      </c>
      <c r="Q190" s="4">
        <v>1</v>
      </c>
      <c r="R190" s="5">
        <v>0</v>
      </c>
      <c r="S190" s="5">
        <v>-1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6">
        <v>0</v>
      </c>
      <c r="AB190" s="7">
        <v>0</v>
      </c>
    </row>
    <row r="191" spans="2:28" s="8" customFormat="1" ht="15.95" customHeight="1" x14ac:dyDescent="0.15">
      <c r="B191" s="20" t="str">
        <f t="shared" si="2"/>
        <v>10</v>
      </c>
      <c r="C191" s="20" t="s">
        <v>971</v>
      </c>
      <c r="D191" s="29" t="s">
        <v>164</v>
      </c>
      <c r="E191" s="4">
        <v>1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6">
        <v>0</v>
      </c>
      <c r="P191" s="7">
        <v>1</v>
      </c>
      <c r="Q191" s="4">
        <v>19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6">
        <v>0</v>
      </c>
      <c r="AB191" s="7">
        <v>19</v>
      </c>
    </row>
    <row r="192" spans="2:28" s="8" customFormat="1" ht="15.95" customHeight="1" x14ac:dyDescent="0.15">
      <c r="B192" s="20" t="str">
        <f t="shared" si="2"/>
        <v>10</v>
      </c>
      <c r="C192" s="20" t="s">
        <v>972</v>
      </c>
      <c r="D192" s="29" t="s">
        <v>165</v>
      </c>
      <c r="E192" s="4">
        <v>0</v>
      </c>
      <c r="F192" s="5">
        <v>5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6">
        <v>0</v>
      </c>
      <c r="P192" s="7">
        <v>5</v>
      </c>
      <c r="Q192" s="4">
        <v>0</v>
      </c>
      <c r="R192" s="5">
        <v>-5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6">
        <v>0</v>
      </c>
      <c r="AB192" s="7">
        <v>-5</v>
      </c>
    </row>
    <row r="193" spans="2:28" s="8" customFormat="1" ht="15.95" customHeight="1" x14ac:dyDescent="0.15">
      <c r="B193" s="20" t="str">
        <f t="shared" si="2"/>
        <v>10</v>
      </c>
      <c r="C193" s="20" t="s">
        <v>973</v>
      </c>
      <c r="D193" s="29" t="s">
        <v>166</v>
      </c>
      <c r="E193" s="4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6">
        <v>0</v>
      </c>
      <c r="P193" s="7">
        <v>0</v>
      </c>
      <c r="Q193" s="4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6">
        <v>0</v>
      </c>
      <c r="AB193" s="7">
        <v>0</v>
      </c>
    </row>
    <row r="194" spans="2:28" s="8" customFormat="1" ht="15.95" customHeight="1" x14ac:dyDescent="0.15">
      <c r="B194" s="20" t="str">
        <f t="shared" si="2"/>
        <v>10</v>
      </c>
      <c r="C194" s="20" t="s">
        <v>1639</v>
      </c>
      <c r="D194" s="60" t="s">
        <v>1746</v>
      </c>
      <c r="E194" s="50">
        <v>17</v>
      </c>
      <c r="F194" s="51">
        <v>42</v>
      </c>
      <c r="G194" s="51">
        <v>2</v>
      </c>
      <c r="H194" s="51">
        <v>1</v>
      </c>
      <c r="I194" s="51">
        <v>2</v>
      </c>
      <c r="J194" s="51">
        <v>0</v>
      </c>
      <c r="K194" s="51">
        <v>1</v>
      </c>
      <c r="L194" s="51">
        <v>0</v>
      </c>
      <c r="M194" s="51">
        <v>1</v>
      </c>
      <c r="N194" s="51">
        <v>4</v>
      </c>
      <c r="O194" s="61">
        <v>0</v>
      </c>
      <c r="P194" s="62">
        <v>64</v>
      </c>
      <c r="Q194" s="50">
        <v>45</v>
      </c>
      <c r="R194" s="51">
        <v>73</v>
      </c>
      <c r="S194" s="51">
        <v>-1</v>
      </c>
      <c r="T194" s="51">
        <v>36</v>
      </c>
      <c r="U194" s="51">
        <v>1</v>
      </c>
      <c r="V194" s="51">
        <v>0</v>
      </c>
      <c r="W194" s="51">
        <v>-1</v>
      </c>
      <c r="X194" s="51">
        <v>0</v>
      </c>
      <c r="Y194" s="51">
        <v>1</v>
      </c>
      <c r="Z194" s="51">
        <v>-2</v>
      </c>
      <c r="AA194" s="61">
        <v>0</v>
      </c>
      <c r="AB194" s="62">
        <v>152</v>
      </c>
    </row>
    <row r="195" spans="2:28" s="8" customFormat="1" ht="15.95" customHeight="1" x14ac:dyDescent="0.15">
      <c r="B195" s="20" t="str">
        <f t="shared" si="2"/>
        <v>11</v>
      </c>
      <c r="C195" s="20" t="s">
        <v>1640</v>
      </c>
      <c r="D195" s="29" t="s">
        <v>1747</v>
      </c>
      <c r="E195" s="4">
        <v>5</v>
      </c>
      <c r="F195" s="5">
        <v>13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5</v>
      </c>
      <c r="N195" s="5">
        <v>5</v>
      </c>
      <c r="O195" s="6">
        <v>0</v>
      </c>
      <c r="P195" s="7">
        <v>9</v>
      </c>
      <c r="Q195" s="4">
        <v>-1</v>
      </c>
      <c r="R195" s="5">
        <v>18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0</v>
      </c>
      <c r="Y195" s="5">
        <v>1</v>
      </c>
      <c r="Z195" s="5">
        <v>-6</v>
      </c>
      <c r="AA195" s="6">
        <v>0</v>
      </c>
      <c r="AB195" s="7">
        <v>12</v>
      </c>
    </row>
    <row r="196" spans="2:28" s="8" customFormat="1" ht="15.95" customHeight="1" x14ac:dyDescent="0.15">
      <c r="B196" s="20" t="str">
        <f t="shared" si="2"/>
        <v>11</v>
      </c>
      <c r="C196" s="20" t="s">
        <v>974</v>
      </c>
      <c r="D196" s="29" t="s">
        <v>167</v>
      </c>
      <c r="E196" s="4">
        <v>2</v>
      </c>
      <c r="F196" s="5">
        <v>2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6">
        <v>0</v>
      </c>
      <c r="P196" s="7">
        <v>4</v>
      </c>
      <c r="Q196" s="4">
        <v>0</v>
      </c>
      <c r="R196" s="5">
        <v>3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6">
        <v>0</v>
      </c>
      <c r="AB196" s="7">
        <v>3</v>
      </c>
    </row>
    <row r="197" spans="2:28" s="8" customFormat="1" ht="15.95" customHeight="1" x14ac:dyDescent="0.15">
      <c r="B197" s="20" t="str">
        <f t="shared" si="2"/>
        <v>11</v>
      </c>
      <c r="C197" s="20" t="s">
        <v>975</v>
      </c>
      <c r="D197" s="29" t="s">
        <v>168</v>
      </c>
      <c r="E197" s="4">
        <v>1</v>
      </c>
      <c r="F197" s="5">
        <v>5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1</v>
      </c>
      <c r="N197" s="5">
        <v>0</v>
      </c>
      <c r="O197" s="6">
        <v>0</v>
      </c>
      <c r="P197" s="7">
        <v>7</v>
      </c>
      <c r="Q197" s="4">
        <v>1</v>
      </c>
      <c r="R197" s="5">
        <v>27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-10</v>
      </c>
      <c r="Z197" s="5">
        <v>0</v>
      </c>
      <c r="AA197" s="6">
        <v>0</v>
      </c>
      <c r="AB197" s="7">
        <v>18</v>
      </c>
    </row>
    <row r="198" spans="2:28" s="8" customFormat="1" ht="15.95" customHeight="1" x14ac:dyDescent="0.15">
      <c r="B198" s="20" t="str">
        <f t="shared" ref="B198:B261" si="3">LEFT(C198,2)</f>
        <v>11</v>
      </c>
      <c r="C198" s="20" t="s">
        <v>976</v>
      </c>
      <c r="D198" s="29" t="s">
        <v>169</v>
      </c>
      <c r="E198" s="4">
        <v>2</v>
      </c>
      <c r="F198" s="5">
        <v>3</v>
      </c>
      <c r="G198" s="5">
        <v>1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1</v>
      </c>
      <c r="O198" s="6">
        <v>0</v>
      </c>
      <c r="P198" s="7">
        <v>1</v>
      </c>
      <c r="Q198" s="4">
        <v>34</v>
      </c>
      <c r="R198" s="5">
        <v>-16</v>
      </c>
      <c r="S198" s="5">
        <v>-2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-3</v>
      </c>
      <c r="AA198" s="6">
        <v>0</v>
      </c>
      <c r="AB198" s="7">
        <v>13</v>
      </c>
    </row>
    <row r="199" spans="2:28" s="8" customFormat="1" ht="15.95" customHeight="1" x14ac:dyDescent="0.15">
      <c r="B199" s="20" t="str">
        <f t="shared" si="3"/>
        <v>11</v>
      </c>
      <c r="C199" s="20" t="s">
        <v>977</v>
      </c>
      <c r="D199" s="29" t="s">
        <v>170</v>
      </c>
      <c r="E199" s="4">
        <v>1</v>
      </c>
      <c r="F199" s="5">
        <v>7</v>
      </c>
      <c r="G199" s="5">
        <v>2</v>
      </c>
      <c r="H199" s="5">
        <v>0</v>
      </c>
      <c r="I199" s="5">
        <v>2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6">
        <v>0</v>
      </c>
      <c r="P199" s="7">
        <v>9</v>
      </c>
      <c r="Q199" s="4">
        <v>0</v>
      </c>
      <c r="R199" s="5">
        <v>14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0</v>
      </c>
      <c r="AA199" s="6">
        <v>0</v>
      </c>
      <c r="AB199" s="7">
        <v>14</v>
      </c>
    </row>
    <row r="200" spans="2:28" s="8" customFormat="1" ht="15.95" customHeight="1" x14ac:dyDescent="0.15">
      <c r="B200" s="20" t="str">
        <f t="shared" si="3"/>
        <v>11</v>
      </c>
      <c r="C200" s="20" t="s">
        <v>978</v>
      </c>
      <c r="D200" s="29" t="s">
        <v>171</v>
      </c>
      <c r="E200" s="4">
        <v>1</v>
      </c>
      <c r="F200" s="5">
        <v>2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6">
        <v>0</v>
      </c>
      <c r="P200" s="7">
        <v>3</v>
      </c>
      <c r="Q200" s="4">
        <v>1</v>
      </c>
      <c r="R200" s="5">
        <v>-11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6">
        <v>0</v>
      </c>
      <c r="AB200" s="7">
        <v>-10</v>
      </c>
    </row>
    <row r="201" spans="2:28" s="8" customFormat="1" ht="15.95" customHeight="1" x14ac:dyDescent="0.15">
      <c r="B201" s="20" t="str">
        <f t="shared" si="3"/>
        <v>11</v>
      </c>
      <c r="C201" s="20" t="s">
        <v>979</v>
      </c>
      <c r="D201" s="29" t="s">
        <v>172</v>
      </c>
      <c r="E201" s="4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6">
        <v>0</v>
      </c>
      <c r="P201" s="7">
        <v>0</v>
      </c>
      <c r="Q201" s="4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6">
        <v>0</v>
      </c>
      <c r="AB201" s="7">
        <v>0</v>
      </c>
    </row>
    <row r="202" spans="2:28" s="8" customFormat="1" ht="15.95" customHeight="1" x14ac:dyDescent="0.15">
      <c r="B202" s="20" t="str">
        <f t="shared" si="3"/>
        <v>11</v>
      </c>
      <c r="C202" s="20" t="s">
        <v>980</v>
      </c>
      <c r="D202" s="29" t="s">
        <v>173</v>
      </c>
      <c r="E202" s="4">
        <v>0</v>
      </c>
      <c r="F202" s="5">
        <v>0</v>
      </c>
      <c r="G202" s="5">
        <v>0</v>
      </c>
      <c r="H202" s="5">
        <v>0</v>
      </c>
      <c r="I202" s="5">
        <v>1</v>
      </c>
      <c r="J202" s="5">
        <v>0</v>
      </c>
      <c r="K202" s="5">
        <v>0</v>
      </c>
      <c r="L202" s="5">
        <v>0</v>
      </c>
      <c r="M202" s="5">
        <v>1</v>
      </c>
      <c r="N202" s="5">
        <v>0</v>
      </c>
      <c r="O202" s="6">
        <v>0</v>
      </c>
      <c r="P202" s="7">
        <v>2</v>
      </c>
      <c r="Q202" s="4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-2</v>
      </c>
      <c r="Z202" s="5">
        <v>0</v>
      </c>
      <c r="AA202" s="6">
        <v>0</v>
      </c>
      <c r="AB202" s="7">
        <v>-2</v>
      </c>
    </row>
    <row r="203" spans="2:28" s="8" customFormat="1" ht="15.95" customHeight="1" x14ac:dyDescent="0.15">
      <c r="B203" s="20" t="str">
        <f t="shared" si="3"/>
        <v>11</v>
      </c>
      <c r="C203" s="20" t="s">
        <v>981</v>
      </c>
      <c r="D203" s="29" t="s">
        <v>174</v>
      </c>
      <c r="E203" s="4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6">
        <v>0</v>
      </c>
      <c r="P203" s="7">
        <v>0</v>
      </c>
      <c r="Q203" s="4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0</v>
      </c>
      <c r="Y203" s="5">
        <v>0</v>
      </c>
      <c r="Z203" s="5">
        <v>0</v>
      </c>
      <c r="AA203" s="6">
        <v>0</v>
      </c>
      <c r="AB203" s="7">
        <v>0</v>
      </c>
    </row>
    <row r="204" spans="2:28" s="8" customFormat="1" ht="15.95" customHeight="1" x14ac:dyDescent="0.15">
      <c r="B204" s="20" t="str">
        <f t="shared" si="3"/>
        <v>11</v>
      </c>
      <c r="C204" s="20" t="s">
        <v>982</v>
      </c>
      <c r="D204" s="29" t="s">
        <v>175</v>
      </c>
      <c r="E204" s="4">
        <v>0</v>
      </c>
      <c r="F204" s="5">
        <v>1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6">
        <v>0</v>
      </c>
      <c r="P204" s="7">
        <v>1</v>
      </c>
      <c r="Q204" s="4">
        <v>0</v>
      </c>
      <c r="R204" s="5">
        <v>1</v>
      </c>
      <c r="S204" s="5">
        <v>0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0</v>
      </c>
      <c r="AA204" s="6">
        <v>0</v>
      </c>
      <c r="AB204" s="7">
        <v>1</v>
      </c>
    </row>
    <row r="205" spans="2:28" s="8" customFormat="1" ht="15.95" customHeight="1" x14ac:dyDescent="0.15">
      <c r="B205" s="20" t="str">
        <f t="shared" si="3"/>
        <v>11</v>
      </c>
      <c r="C205" s="20" t="s">
        <v>983</v>
      </c>
      <c r="D205" s="29" t="s">
        <v>176</v>
      </c>
      <c r="E205" s="4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6">
        <v>0</v>
      </c>
      <c r="P205" s="7">
        <v>0</v>
      </c>
      <c r="Q205" s="4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6">
        <v>0</v>
      </c>
      <c r="AB205" s="7">
        <v>0</v>
      </c>
    </row>
    <row r="206" spans="2:28" s="8" customFormat="1" ht="15.95" customHeight="1" x14ac:dyDescent="0.15">
      <c r="B206" s="20" t="str">
        <f t="shared" si="3"/>
        <v>11</v>
      </c>
      <c r="C206" s="20" t="s">
        <v>984</v>
      </c>
      <c r="D206" s="29" t="s">
        <v>177</v>
      </c>
      <c r="E206" s="4">
        <v>0</v>
      </c>
      <c r="F206" s="5">
        <v>2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6">
        <v>0</v>
      </c>
      <c r="P206" s="7">
        <v>2</v>
      </c>
      <c r="Q206" s="4">
        <v>0</v>
      </c>
      <c r="R206" s="5">
        <v>-1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6">
        <v>0</v>
      </c>
      <c r="AB206" s="7">
        <v>-1</v>
      </c>
    </row>
    <row r="207" spans="2:28" s="8" customFormat="1" ht="15.95" customHeight="1" x14ac:dyDescent="0.15">
      <c r="B207" s="20" t="str">
        <f t="shared" si="3"/>
        <v>11</v>
      </c>
      <c r="C207" s="20" t="s">
        <v>985</v>
      </c>
      <c r="D207" s="29" t="s">
        <v>178</v>
      </c>
      <c r="E207" s="4">
        <v>0</v>
      </c>
      <c r="F207" s="5">
        <v>1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6">
        <v>0</v>
      </c>
      <c r="P207" s="7">
        <v>1</v>
      </c>
      <c r="Q207" s="4">
        <v>0</v>
      </c>
      <c r="R207" s="5">
        <v>6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5">
        <v>0</v>
      </c>
      <c r="Z207" s="5">
        <v>0</v>
      </c>
      <c r="AA207" s="6">
        <v>0</v>
      </c>
      <c r="AB207" s="7">
        <v>6</v>
      </c>
    </row>
    <row r="208" spans="2:28" s="8" customFormat="1" ht="15.95" customHeight="1" x14ac:dyDescent="0.15">
      <c r="B208" s="20" t="str">
        <f t="shared" si="3"/>
        <v>11</v>
      </c>
      <c r="C208" s="20" t="s">
        <v>986</v>
      </c>
      <c r="D208" s="29" t="s">
        <v>179</v>
      </c>
      <c r="E208" s="4">
        <v>2</v>
      </c>
      <c r="F208" s="5">
        <v>3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1</v>
      </c>
      <c r="N208" s="5">
        <v>1</v>
      </c>
      <c r="O208" s="6">
        <v>0</v>
      </c>
      <c r="P208" s="7">
        <v>5</v>
      </c>
      <c r="Q208" s="4">
        <v>3</v>
      </c>
      <c r="R208" s="5">
        <v>6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0</v>
      </c>
      <c r="Y208" s="5">
        <v>-9</v>
      </c>
      <c r="Z208" s="5">
        <v>-1</v>
      </c>
      <c r="AA208" s="6">
        <v>0</v>
      </c>
      <c r="AB208" s="7">
        <v>-1</v>
      </c>
    </row>
    <row r="209" spans="2:28" s="8" customFormat="1" ht="15.95" customHeight="1" x14ac:dyDescent="0.15">
      <c r="B209" s="20" t="str">
        <f t="shared" si="3"/>
        <v>11</v>
      </c>
      <c r="C209" s="20" t="s">
        <v>987</v>
      </c>
      <c r="D209" s="29" t="s">
        <v>180</v>
      </c>
      <c r="E209" s="4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6">
        <v>0</v>
      </c>
      <c r="P209" s="7">
        <v>0</v>
      </c>
      <c r="Q209" s="4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0</v>
      </c>
      <c r="X209" s="5">
        <v>0</v>
      </c>
      <c r="Y209" s="5">
        <v>0</v>
      </c>
      <c r="Z209" s="5">
        <v>0</v>
      </c>
      <c r="AA209" s="6">
        <v>0</v>
      </c>
      <c r="AB209" s="7">
        <v>0</v>
      </c>
    </row>
    <row r="210" spans="2:28" s="8" customFormat="1" ht="15.95" customHeight="1" x14ac:dyDescent="0.15">
      <c r="B210" s="20" t="str">
        <f t="shared" si="3"/>
        <v>11</v>
      </c>
      <c r="C210" s="20" t="s">
        <v>988</v>
      </c>
      <c r="D210" s="29" t="s">
        <v>181</v>
      </c>
      <c r="E210" s="4">
        <v>0</v>
      </c>
      <c r="F210" s="5">
        <v>1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6">
        <v>0</v>
      </c>
      <c r="P210" s="7">
        <v>1</v>
      </c>
      <c r="Q210" s="4">
        <v>0</v>
      </c>
      <c r="R210" s="5">
        <v>1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6">
        <v>0</v>
      </c>
      <c r="AB210" s="7">
        <v>1</v>
      </c>
    </row>
    <row r="211" spans="2:28" s="8" customFormat="1" ht="15.95" customHeight="1" x14ac:dyDescent="0.15">
      <c r="B211" s="20" t="str">
        <f t="shared" si="3"/>
        <v>11</v>
      </c>
      <c r="C211" s="20" t="s">
        <v>989</v>
      </c>
      <c r="D211" s="29" t="s">
        <v>182</v>
      </c>
      <c r="E211" s="4">
        <v>0</v>
      </c>
      <c r="F211" s="5">
        <v>1</v>
      </c>
      <c r="G211" s="5">
        <v>1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6">
        <v>0</v>
      </c>
      <c r="P211" s="7">
        <v>1</v>
      </c>
      <c r="Q211" s="4">
        <v>0</v>
      </c>
      <c r="R211" s="5">
        <v>3</v>
      </c>
      <c r="S211" s="5">
        <v>1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6">
        <v>0</v>
      </c>
      <c r="AB211" s="7">
        <v>4</v>
      </c>
    </row>
    <row r="212" spans="2:28" s="8" customFormat="1" ht="15.95" customHeight="1" x14ac:dyDescent="0.15">
      <c r="B212" s="20" t="str">
        <f t="shared" si="3"/>
        <v>11</v>
      </c>
      <c r="C212" s="20" t="s">
        <v>990</v>
      </c>
      <c r="D212" s="29" t="s">
        <v>183</v>
      </c>
      <c r="E212" s="4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6">
        <v>0</v>
      </c>
      <c r="P212" s="7">
        <v>0</v>
      </c>
      <c r="Q212" s="4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6">
        <v>0</v>
      </c>
      <c r="AB212" s="7">
        <v>0</v>
      </c>
    </row>
    <row r="213" spans="2:28" s="8" customFormat="1" ht="15.95" customHeight="1" x14ac:dyDescent="0.15">
      <c r="B213" s="20" t="str">
        <f t="shared" si="3"/>
        <v>11</v>
      </c>
      <c r="C213" s="20" t="s">
        <v>991</v>
      </c>
      <c r="D213" s="29" t="s">
        <v>184</v>
      </c>
      <c r="E213" s="4">
        <v>0</v>
      </c>
      <c r="F213" s="5">
        <v>1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6">
        <v>0</v>
      </c>
      <c r="P213" s="7">
        <v>1</v>
      </c>
      <c r="Q213" s="4">
        <v>0</v>
      </c>
      <c r="R213" s="5">
        <v>4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6">
        <v>0</v>
      </c>
      <c r="AB213" s="7">
        <v>4</v>
      </c>
    </row>
    <row r="214" spans="2:28" s="8" customFormat="1" ht="15.95" customHeight="1" x14ac:dyDescent="0.15">
      <c r="B214" s="20" t="str">
        <f t="shared" si="3"/>
        <v>11</v>
      </c>
      <c r="C214" s="20" t="s">
        <v>992</v>
      </c>
      <c r="D214" s="29" t="s">
        <v>185</v>
      </c>
      <c r="E214" s="4">
        <v>0</v>
      </c>
      <c r="F214" s="5">
        <v>1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6">
        <v>0</v>
      </c>
      <c r="P214" s="7">
        <v>1</v>
      </c>
      <c r="Q214" s="4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6">
        <v>0</v>
      </c>
      <c r="AB214" s="7">
        <v>0</v>
      </c>
    </row>
    <row r="215" spans="2:28" s="8" customFormat="1" ht="15.95" customHeight="1" x14ac:dyDescent="0.15">
      <c r="B215" s="20" t="str">
        <f t="shared" si="3"/>
        <v>11</v>
      </c>
      <c r="C215" s="20" t="s">
        <v>993</v>
      </c>
      <c r="D215" s="29" t="s">
        <v>186</v>
      </c>
      <c r="E215" s="4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1</v>
      </c>
      <c r="N215" s="5">
        <v>0</v>
      </c>
      <c r="O215" s="6">
        <v>0</v>
      </c>
      <c r="P215" s="7">
        <v>12</v>
      </c>
      <c r="Q215" s="4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6">
        <v>0</v>
      </c>
      <c r="AB215" s="7">
        <v>0</v>
      </c>
    </row>
    <row r="216" spans="2:28" s="8" customFormat="1" ht="15.95" customHeight="1" x14ac:dyDescent="0.15">
      <c r="B216" s="20" t="str">
        <f t="shared" si="3"/>
        <v>11</v>
      </c>
      <c r="C216" s="20" t="s">
        <v>994</v>
      </c>
      <c r="D216" s="29" t="s">
        <v>187</v>
      </c>
      <c r="E216" s="4">
        <v>0</v>
      </c>
      <c r="F216" s="5">
        <v>4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1</v>
      </c>
      <c r="N216" s="5">
        <v>0</v>
      </c>
      <c r="O216" s="6">
        <v>0</v>
      </c>
      <c r="P216" s="7">
        <v>4</v>
      </c>
      <c r="Q216" s="4">
        <v>0</v>
      </c>
      <c r="R216" s="5">
        <v>-17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-3</v>
      </c>
      <c r="Z216" s="5">
        <v>0</v>
      </c>
      <c r="AA216" s="6">
        <v>0</v>
      </c>
      <c r="AB216" s="7">
        <v>-20</v>
      </c>
    </row>
    <row r="217" spans="2:28" s="8" customFormat="1" ht="15.95" customHeight="1" x14ac:dyDescent="0.15">
      <c r="B217" s="20" t="str">
        <f t="shared" si="3"/>
        <v>11</v>
      </c>
      <c r="C217" s="20" t="s">
        <v>995</v>
      </c>
      <c r="D217" s="29" t="s">
        <v>188</v>
      </c>
      <c r="E217" s="4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6">
        <v>0</v>
      </c>
      <c r="P217" s="7">
        <v>0</v>
      </c>
      <c r="Q217" s="4">
        <v>0</v>
      </c>
      <c r="R217" s="5">
        <v>0</v>
      </c>
      <c r="S217" s="5">
        <v>0</v>
      </c>
      <c r="T217" s="5">
        <v>0</v>
      </c>
      <c r="U217" s="5">
        <v>0</v>
      </c>
      <c r="V217" s="5">
        <v>0</v>
      </c>
      <c r="W217" s="5">
        <v>0</v>
      </c>
      <c r="X217" s="5">
        <v>0</v>
      </c>
      <c r="Y217" s="5">
        <v>0</v>
      </c>
      <c r="Z217" s="5">
        <v>0</v>
      </c>
      <c r="AA217" s="6">
        <v>0</v>
      </c>
      <c r="AB217" s="7">
        <v>0</v>
      </c>
    </row>
    <row r="218" spans="2:28" s="8" customFormat="1" ht="15.95" customHeight="1" x14ac:dyDescent="0.15">
      <c r="B218" s="20" t="str">
        <f t="shared" si="3"/>
        <v>11</v>
      </c>
      <c r="C218" s="20" t="s">
        <v>996</v>
      </c>
      <c r="D218" s="29" t="s">
        <v>189</v>
      </c>
      <c r="E218" s="4">
        <v>0</v>
      </c>
      <c r="F218" s="5">
        <v>1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6">
        <v>0</v>
      </c>
      <c r="P218" s="7">
        <v>1</v>
      </c>
      <c r="Q218" s="4">
        <v>0</v>
      </c>
      <c r="R218" s="5">
        <v>22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6">
        <v>0</v>
      </c>
      <c r="AB218" s="7">
        <v>22</v>
      </c>
    </row>
    <row r="219" spans="2:28" s="8" customFormat="1" ht="15.95" customHeight="1" x14ac:dyDescent="0.15">
      <c r="B219" s="20" t="str">
        <f t="shared" si="3"/>
        <v>11</v>
      </c>
      <c r="C219" s="20" t="s">
        <v>997</v>
      </c>
      <c r="D219" s="29" t="s">
        <v>190</v>
      </c>
      <c r="E219" s="4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6">
        <v>0</v>
      </c>
      <c r="P219" s="7">
        <v>0</v>
      </c>
      <c r="Q219" s="4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6">
        <v>0</v>
      </c>
      <c r="AB219" s="7">
        <v>0</v>
      </c>
    </row>
    <row r="220" spans="2:28" s="8" customFormat="1" ht="15.95" customHeight="1" x14ac:dyDescent="0.15">
      <c r="B220" s="20" t="str">
        <f t="shared" si="3"/>
        <v>11</v>
      </c>
      <c r="C220" s="20" t="s">
        <v>998</v>
      </c>
      <c r="D220" s="29" t="s">
        <v>191</v>
      </c>
      <c r="E220" s="4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6">
        <v>0</v>
      </c>
      <c r="P220" s="7">
        <v>0</v>
      </c>
      <c r="Q220" s="4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6">
        <v>0</v>
      </c>
      <c r="AB220" s="7">
        <v>0</v>
      </c>
    </row>
    <row r="221" spans="2:28" s="8" customFormat="1" ht="15.95" customHeight="1" x14ac:dyDescent="0.15">
      <c r="B221" s="20" t="str">
        <f t="shared" si="3"/>
        <v>11</v>
      </c>
      <c r="C221" s="20" t="s">
        <v>999</v>
      </c>
      <c r="D221" s="29" t="s">
        <v>192</v>
      </c>
      <c r="E221" s="4">
        <v>0</v>
      </c>
      <c r="F221" s="5">
        <v>1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6">
        <v>0</v>
      </c>
      <c r="P221" s="7">
        <v>1</v>
      </c>
      <c r="Q221" s="4">
        <v>0</v>
      </c>
      <c r="R221" s="5">
        <v>4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6">
        <v>0</v>
      </c>
      <c r="AB221" s="7">
        <v>4</v>
      </c>
    </row>
    <row r="222" spans="2:28" s="8" customFormat="1" ht="15.95" customHeight="1" x14ac:dyDescent="0.15">
      <c r="B222" s="20" t="str">
        <f t="shared" si="3"/>
        <v>11</v>
      </c>
      <c r="C222" s="20" t="s">
        <v>1000</v>
      </c>
      <c r="D222" s="29" t="s">
        <v>193</v>
      </c>
      <c r="E222" s="4">
        <v>0</v>
      </c>
      <c r="F222" s="5">
        <v>1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6">
        <v>0</v>
      </c>
      <c r="P222" s="7">
        <v>1</v>
      </c>
      <c r="Q222" s="4">
        <v>0</v>
      </c>
      <c r="R222" s="5">
        <v>1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6">
        <v>0</v>
      </c>
      <c r="AB222" s="7">
        <v>1</v>
      </c>
    </row>
    <row r="223" spans="2:28" s="8" customFormat="1" ht="15.95" customHeight="1" x14ac:dyDescent="0.15">
      <c r="B223" s="20" t="str">
        <f t="shared" si="3"/>
        <v>11</v>
      </c>
      <c r="C223" s="20" t="s">
        <v>1001</v>
      </c>
      <c r="D223" s="29" t="s">
        <v>194</v>
      </c>
      <c r="E223" s="4">
        <v>0</v>
      </c>
      <c r="F223" s="5">
        <v>1</v>
      </c>
      <c r="G223" s="5">
        <v>1</v>
      </c>
      <c r="H223" s="5">
        <v>0</v>
      </c>
      <c r="I223" s="5">
        <v>1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6">
        <v>0</v>
      </c>
      <c r="P223" s="7">
        <v>1</v>
      </c>
      <c r="Q223" s="4">
        <v>0</v>
      </c>
      <c r="R223" s="5">
        <v>3</v>
      </c>
      <c r="S223" s="5">
        <v>5</v>
      </c>
      <c r="T223" s="5">
        <v>0</v>
      </c>
      <c r="U223" s="5">
        <v>1</v>
      </c>
      <c r="V223" s="5">
        <v>0</v>
      </c>
      <c r="W223" s="5">
        <v>0</v>
      </c>
      <c r="X223" s="5">
        <v>0</v>
      </c>
      <c r="Y223" s="5">
        <v>0</v>
      </c>
      <c r="Z223" s="5">
        <v>0</v>
      </c>
      <c r="AA223" s="6">
        <v>0</v>
      </c>
      <c r="AB223" s="7">
        <v>9</v>
      </c>
    </row>
    <row r="224" spans="2:28" s="8" customFormat="1" ht="15.95" customHeight="1" x14ac:dyDescent="0.15">
      <c r="B224" s="20" t="str">
        <f t="shared" si="3"/>
        <v>11</v>
      </c>
      <c r="C224" s="20" t="s">
        <v>1002</v>
      </c>
      <c r="D224" s="29" t="s">
        <v>195</v>
      </c>
      <c r="E224" s="4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6">
        <v>0</v>
      </c>
      <c r="P224" s="7">
        <v>0</v>
      </c>
      <c r="Q224" s="4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6">
        <v>0</v>
      </c>
      <c r="AB224" s="7">
        <v>0</v>
      </c>
    </row>
    <row r="225" spans="2:28" s="8" customFormat="1" ht="15.95" customHeight="1" x14ac:dyDescent="0.15">
      <c r="B225" s="20" t="str">
        <f t="shared" si="3"/>
        <v>11</v>
      </c>
      <c r="C225" s="20" t="s">
        <v>1003</v>
      </c>
      <c r="D225" s="29" t="s">
        <v>196</v>
      </c>
      <c r="E225" s="4">
        <v>0</v>
      </c>
      <c r="F225" s="5">
        <v>1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6">
        <v>0</v>
      </c>
      <c r="P225" s="7">
        <v>2</v>
      </c>
      <c r="Q225" s="4">
        <v>0</v>
      </c>
      <c r="R225" s="5">
        <v>1</v>
      </c>
      <c r="S225" s="5">
        <v>0</v>
      </c>
      <c r="T225" s="5">
        <v>0</v>
      </c>
      <c r="U225" s="5">
        <v>0</v>
      </c>
      <c r="V225" s="5">
        <v>0</v>
      </c>
      <c r="W225" s="5">
        <v>0</v>
      </c>
      <c r="X225" s="5">
        <v>0</v>
      </c>
      <c r="Y225" s="5">
        <v>0</v>
      </c>
      <c r="Z225" s="5">
        <v>0</v>
      </c>
      <c r="AA225" s="6">
        <v>0</v>
      </c>
      <c r="AB225" s="7">
        <v>1</v>
      </c>
    </row>
    <row r="226" spans="2:28" s="8" customFormat="1" ht="15.95" customHeight="1" x14ac:dyDescent="0.15">
      <c r="B226" s="20" t="str">
        <f t="shared" si="3"/>
        <v>11</v>
      </c>
      <c r="C226" s="20" t="s">
        <v>1004</v>
      </c>
      <c r="D226" s="29" t="s">
        <v>197</v>
      </c>
      <c r="E226" s="4">
        <v>0</v>
      </c>
      <c r="F226" s="5">
        <v>2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6">
        <v>0</v>
      </c>
      <c r="P226" s="7">
        <v>2</v>
      </c>
      <c r="Q226" s="4">
        <v>0</v>
      </c>
      <c r="R226" s="5">
        <v>-1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6">
        <v>0</v>
      </c>
      <c r="AB226" s="7">
        <v>-1</v>
      </c>
    </row>
    <row r="227" spans="2:28" s="8" customFormat="1" ht="15.95" customHeight="1" x14ac:dyDescent="0.15">
      <c r="B227" s="20" t="str">
        <f t="shared" si="3"/>
        <v>11</v>
      </c>
      <c r="C227" s="20" t="s">
        <v>1005</v>
      </c>
      <c r="D227" s="29" t="s">
        <v>198</v>
      </c>
      <c r="E227" s="4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6">
        <v>0</v>
      </c>
      <c r="P227" s="7">
        <v>0</v>
      </c>
      <c r="Q227" s="4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6">
        <v>0</v>
      </c>
      <c r="AB227" s="7">
        <v>0</v>
      </c>
    </row>
    <row r="228" spans="2:28" s="8" customFormat="1" ht="15.95" customHeight="1" x14ac:dyDescent="0.15">
      <c r="B228" s="20" t="str">
        <f t="shared" si="3"/>
        <v>11</v>
      </c>
      <c r="C228" s="20" t="s">
        <v>1006</v>
      </c>
      <c r="D228" s="29" t="s">
        <v>199</v>
      </c>
      <c r="E228" s="4">
        <v>0</v>
      </c>
      <c r="F228" s="5">
        <v>1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6">
        <v>0</v>
      </c>
      <c r="P228" s="7">
        <v>1</v>
      </c>
      <c r="Q228" s="4">
        <v>0</v>
      </c>
      <c r="R228" s="5">
        <v>-1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6">
        <v>0</v>
      </c>
      <c r="AB228" s="7">
        <v>-1</v>
      </c>
    </row>
    <row r="229" spans="2:28" s="8" customFormat="1" ht="15.95" customHeight="1" x14ac:dyDescent="0.15">
      <c r="B229" s="20" t="str">
        <f t="shared" si="3"/>
        <v>11</v>
      </c>
      <c r="C229" s="20" t="s">
        <v>1007</v>
      </c>
      <c r="D229" s="29" t="s">
        <v>200</v>
      </c>
      <c r="E229" s="4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6">
        <v>0</v>
      </c>
      <c r="P229" s="7">
        <v>0</v>
      </c>
      <c r="Q229" s="4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0</v>
      </c>
      <c r="Y229" s="5">
        <v>0</v>
      </c>
      <c r="Z229" s="5">
        <v>0</v>
      </c>
      <c r="AA229" s="6">
        <v>0</v>
      </c>
      <c r="AB229" s="7">
        <v>0</v>
      </c>
    </row>
    <row r="230" spans="2:28" s="8" customFormat="1" ht="15.95" customHeight="1" x14ac:dyDescent="0.15">
      <c r="B230" s="20" t="str">
        <f t="shared" si="3"/>
        <v>11</v>
      </c>
      <c r="C230" s="20" t="s">
        <v>1008</v>
      </c>
      <c r="D230" s="29" t="s">
        <v>201</v>
      </c>
      <c r="E230" s="4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6">
        <v>0</v>
      </c>
      <c r="P230" s="7">
        <v>0</v>
      </c>
      <c r="Q230" s="4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6">
        <v>0</v>
      </c>
      <c r="AB230" s="7">
        <v>0</v>
      </c>
    </row>
    <row r="231" spans="2:28" s="8" customFormat="1" ht="15.95" customHeight="1" x14ac:dyDescent="0.15">
      <c r="B231" s="20" t="str">
        <f t="shared" si="3"/>
        <v>11</v>
      </c>
      <c r="C231" s="20" t="s">
        <v>1009</v>
      </c>
      <c r="D231" s="29" t="s">
        <v>202</v>
      </c>
      <c r="E231" s="4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6">
        <v>0</v>
      </c>
      <c r="P231" s="7">
        <v>0</v>
      </c>
      <c r="Q231" s="4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>
        <v>0</v>
      </c>
      <c r="AA231" s="6">
        <v>0</v>
      </c>
      <c r="AB231" s="7">
        <v>0</v>
      </c>
    </row>
    <row r="232" spans="2:28" s="8" customFormat="1" ht="15.95" customHeight="1" x14ac:dyDescent="0.15">
      <c r="B232" s="20" t="str">
        <f t="shared" si="3"/>
        <v>11</v>
      </c>
      <c r="C232" s="20" t="s">
        <v>1010</v>
      </c>
      <c r="D232" s="29" t="s">
        <v>203</v>
      </c>
      <c r="E232" s="4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6">
        <v>0</v>
      </c>
      <c r="P232" s="7">
        <v>6</v>
      </c>
      <c r="Q232" s="4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6">
        <v>0</v>
      </c>
      <c r="AB232" s="7">
        <v>0</v>
      </c>
    </row>
    <row r="233" spans="2:28" s="8" customFormat="1" ht="15.95" customHeight="1" x14ac:dyDescent="0.15">
      <c r="B233" s="20" t="str">
        <f t="shared" si="3"/>
        <v>11</v>
      </c>
      <c r="C233" s="20" t="s">
        <v>1011</v>
      </c>
      <c r="D233" s="29" t="s">
        <v>204</v>
      </c>
      <c r="E233" s="4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6">
        <v>0</v>
      </c>
      <c r="P233" s="7">
        <v>0</v>
      </c>
      <c r="Q233" s="4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6">
        <v>0</v>
      </c>
      <c r="AB233" s="7">
        <v>0</v>
      </c>
    </row>
    <row r="234" spans="2:28" s="8" customFormat="1" ht="15.95" customHeight="1" x14ac:dyDescent="0.15">
      <c r="B234" s="20" t="str">
        <f t="shared" si="3"/>
        <v>11</v>
      </c>
      <c r="C234" s="20" t="s">
        <v>1012</v>
      </c>
      <c r="D234" s="29" t="s">
        <v>205</v>
      </c>
      <c r="E234" s="4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6">
        <v>0</v>
      </c>
      <c r="P234" s="7">
        <v>0</v>
      </c>
      <c r="Q234" s="4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6">
        <v>0</v>
      </c>
      <c r="AB234" s="7">
        <v>0</v>
      </c>
    </row>
    <row r="235" spans="2:28" s="8" customFormat="1" ht="15.95" customHeight="1" x14ac:dyDescent="0.15">
      <c r="B235" s="20" t="str">
        <f t="shared" si="3"/>
        <v>11</v>
      </c>
      <c r="C235" s="20" t="s">
        <v>1013</v>
      </c>
      <c r="D235" s="29" t="s">
        <v>1748</v>
      </c>
      <c r="E235" s="4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6">
        <v>0</v>
      </c>
      <c r="P235" s="7">
        <v>0</v>
      </c>
      <c r="Q235" s="4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6">
        <v>0</v>
      </c>
      <c r="AB235" s="7">
        <v>0</v>
      </c>
    </row>
    <row r="236" spans="2:28" s="8" customFormat="1" ht="15.95" customHeight="1" x14ac:dyDescent="0.15">
      <c r="B236" s="20" t="str">
        <f t="shared" si="3"/>
        <v>11</v>
      </c>
      <c r="C236" s="20" t="s">
        <v>1641</v>
      </c>
      <c r="D236" s="60" t="s">
        <v>1749</v>
      </c>
      <c r="E236" s="50">
        <v>14</v>
      </c>
      <c r="F236" s="51">
        <v>55</v>
      </c>
      <c r="G236" s="51">
        <v>5</v>
      </c>
      <c r="H236" s="51">
        <v>0</v>
      </c>
      <c r="I236" s="51">
        <v>4</v>
      </c>
      <c r="J236" s="51">
        <v>0</v>
      </c>
      <c r="K236" s="51">
        <v>0</v>
      </c>
      <c r="L236" s="51">
        <v>0</v>
      </c>
      <c r="M236" s="51">
        <v>10</v>
      </c>
      <c r="N236" s="51">
        <v>7</v>
      </c>
      <c r="O236" s="61">
        <v>0</v>
      </c>
      <c r="P236" s="62">
        <v>79</v>
      </c>
      <c r="Q236" s="50">
        <v>38</v>
      </c>
      <c r="R236" s="51">
        <v>67</v>
      </c>
      <c r="S236" s="51">
        <v>4</v>
      </c>
      <c r="T236" s="51">
        <v>0</v>
      </c>
      <c r="U236" s="51">
        <v>1</v>
      </c>
      <c r="V236" s="51">
        <v>0</v>
      </c>
      <c r="W236" s="51">
        <v>0</v>
      </c>
      <c r="X236" s="51">
        <v>0</v>
      </c>
      <c r="Y236" s="51">
        <v>-23</v>
      </c>
      <c r="Z236" s="51">
        <v>-10</v>
      </c>
      <c r="AA236" s="61">
        <v>0</v>
      </c>
      <c r="AB236" s="62">
        <v>77</v>
      </c>
    </row>
    <row r="237" spans="2:28" s="8" customFormat="1" ht="15.95" customHeight="1" x14ac:dyDescent="0.15">
      <c r="B237" s="20" t="str">
        <f t="shared" si="3"/>
        <v>12</v>
      </c>
      <c r="C237" s="20" t="s">
        <v>1642</v>
      </c>
      <c r="D237" s="29" t="s">
        <v>1750</v>
      </c>
      <c r="E237" s="4">
        <v>1</v>
      </c>
      <c r="F237" s="5">
        <v>3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1</v>
      </c>
      <c r="O237" s="6">
        <v>0</v>
      </c>
      <c r="P237" s="7">
        <v>3</v>
      </c>
      <c r="Q237" s="4">
        <v>1</v>
      </c>
      <c r="R237" s="5">
        <v>3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1</v>
      </c>
      <c r="AA237" s="6">
        <v>0</v>
      </c>
      <c r="AB237" s="7">
        <v>5</v>
      </c>
    </row>
    <row r="238" spans="2:28" s="8" customFormat="1" ht="15.95" customHeight="1" x14ac:dyDescent="0.15">
      <c r="B238" s="20" t="str">
        <f t="shared" si="3"/>
        <v>12</v>
      </c>
      <c r="C238" s="20" t="s">
        <v>1014</v>
      </c>
      <c r="D238" s="29" t="s">
        <v>206</v>
      </c>
      <c r="E238" s="4">
        <v>1</v>
      </c>
      <c r="F238" s="5">
        <v>4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6">
        <v>0</v>
      </c>
      <c r="P238" s="7">
        <v>5</v>
      </c>
      <c r="Q238" s="4">
        <v>2</v>
      </c>
      <c r="R238" s="5">
        <v>27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6">
        <v>0</v>
      </c>
      <c r="AB238" s="7">
        <v>29</v>
      </c>
    </row>
    <row r="239" spans="2:28" s="8" customFormat="1" ht="15.95" customHeight="1" x14ac:dyDescent="0.15">
      <c r="B239" s="20" t="str">
        <f t="shared" si="3"/>
        <v>12</v>
      </c>
      <c r="C239" s="20" t="s">
        <v>1015</v>
      </c>
      <c r="D239" s="29" t="s">
        <v>207</v>
      </c>
      <c r="E239" s="4">
        <v>0</v>
      </c>
      <c r="F239" s="5">
        <v>2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6">
        <v>0</v>
      </c>
      <c r="P239" s="7">
        <v>2</v>
      </c>
      <c r="Q239" s="4">
        <v>0</v>
      </c>
      <c r="R239" s="5">
        <v>1</v>
      </c>
      <c r="S239" s="5">
        <v>0</v>
      </c>
      <c r="T239" s="5">
        <v>0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6">
        <v>0</v>
      </c>
      <c r="AB239" s="7">
        <v>1</v>
      </c>
    </row>
    <row r="240" spans="2:28" s="8" customFormat="1" ht="15.95" customHeight="1" x14ac:dyDescent="0.15">
      <c r="B240" s="20" t="str">
        <f t="shared" si="3"/>
        <v>12</v>
      </c>
      <c r="C240" s="20" t="s">
        <v>1016</v>
      </c>
      <c r="D240" s="29" t="s">
        <v>208</v>
      </c>
      <c r="E240" s="4">
        <v>3</v>
      </c>
      <c r="F240" s="5">
        <v>4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6">
        <v>0</v>
      </c>
      <c r="P240" s="7">
        <v>5</v>
      </c>
      <c r="Q240" s="4">
        <v>0</v>
      </c>
      <c r="R240" s="5">
        <v>18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6">
        <v>0</v>
      </c>
      <c r="AB240" s="7">
        <v>18</v>
      </c>
    </row>
    <row r="241" spans="2:28" s="8" customFormat="1" ht="15.95" customHeight="1" x14ac:dyDescent="0.15">
      <c r="B241" s="20" t="str">
        <f t="shared" si="3"/>
        <v>12</v>
      </c>
      <c r="C241" s="20" t="s">
        <v>1017</v>
      </c>
      <c r="D241" s="29" t="s">
        <v>209</v>
      </c>
      <c r="E241" s="4">
        <v>1</v>
      </c>
      <c r="F241" s="5">
        <v>4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6">
        <v>0</v>
      </c>
      <c r="P241" s="7">
        <v>4</v>
      </c>
      <c r="Q241" s="4">
        <v>-6</v>
      </c>
      <c r="R241" s="5">
        <v>36</v>
      </c>
      <c r="S241" s="5">
        <v>0</v>
      </c>
      <c r="T241" s="5">
        <v>0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6">
        <v>0</v>
      </c>
      <c r="AB241" s="7">
        <v>30</v>
      </c>
    </row>
    <row r="242" spans="2:28" s="8" customFormat="1" ht="15.95" customHeight="1" x14ac:dyDescent="0.15">
      <c r="B242" s="20" t="str">
        <f t="shared" si="3"/>
        <v>12</v>
      </c>
      <c r="C242" s="20" t="s">
        <v>1018</v>
      </c>
      <c r="D242" s="29" t="s">
        <v>210</v>
      </c>
      <c r="E242" s="4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6">
        <v>0</v>
      </c>
      <c r="P242" s="7">
        <v>0</v>
      </c>
      <c r="Q242" s="4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6">
        <v>0</v>
      </c>
      <c r="AB242" s="7">
        <v>0</v>
      </c>
    </row>
    <row r="243" spans="2:28" s="8" customFormat="1" ht="15.95" customHeight="1" x14ac:dyDescent="0.15">
      <c r="B243" s="20" t="str">
        <f t="shared" si="3"/>
        <v>12</v>
      </c>
      <c r="C243" s="20" t="s">
        <v>1019</v>
      </c>
      <c r="D243" s="29" t="s">
        <v>211</v>
      </c>
      <c r="E243" s="4">
        <v>0</v>
      </c>
      <c r="F243" s="5">
        <v>1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1</v>
      </c>
      <c r="N243" s="5">
        <v>1</v>
      </c>
      <c r="O243" s="6">
        <v>0</v>
      </c>
      <c r="P243" s="7">
        <v>3</v>
      </c>
      <c r="Q243" s="4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</v>
      </c>
      <c r="Y243" s="5">
        <v>-1</v>
      </c>
      <c r="Z243" s="5">
        <v>0</v>
      </c>
      <c r="AA243" s="6">
        <v>0</v>
      </c>
      <c r="AB243" s="7">
        <v>-1</v>
      </c>
    </row>
    <row r="244" spans="2:28" s="8" customFormat="1" ht="15.95" customHeight="1" x14ac:dyDescent="0.15">
      <c r="B244" s="20" t="str">
        <f t="shared" si="3"/>
        <v>12</v>
      </c>
      <c r="C244" s="20" t="s">
        <v>1020</v>
      </c>
      <c r="D244" s="29" t="s">
        <v>212</v>
      </c>
      <c r="E244" s="4">
        <v>1</v>
      </c>
      <c r="F244" s="5">
        <v>5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1</v>
      </c>
      <c r="O244" s="6">
        <v>0</v>
      </c>
      <c r="P244" s="7">
        <v>7</v>
      </c>
      <c r="Q244" s="4">
        <v>-1</v>
      </c>
      <c r="R244" s="5">
        <v>-10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1</v>
      </c>
      <c r="AA244" s="6">
        <v>0</v>
      </c>
      <c r="AB244" s="7">
        <v>-10</v>
      </c>
    </row>
    <row r="245" spans="2:28" s="8" customFormat="1" ht="15.95" customHeight="1" x14ac:dyDescent="0.15">
      <c r="B245" s="20" t="str">
        <f t="shared" si="3"/>
        <v>12</v>
      </c>
      <c r="C245" s="20" t="s">
        <v>1021</v>
      </c>
      <c r="D245" s="29" t="s">
        <v>213</v>
      </c>
      <c r="E245" s="4">
        <v>0</v>
      </c>
      <c r="F245" s="5">
        <v>2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6">
        <v>0</v>
      </c>
      <c r="P245" s="7">
        <v>2</v>
      </c>
      <c r="Q245" s="4">
        <v>0</v>
      </c>
      <c r="R245" s="5">
        <v>3</v>
      </c>
      <c r="S245" s="5">
        <v>0</v>
      </c>
      <c r="T245" s="5">
        <v>0</v>
      </c>
      <c r="U245" s="5">
        <v>0</v>
      </c>
      <c r="V245" s="5">
        <v>0</v>
      </c>
      <c r="W245" s="5">
        <v>0</v>
      </c>
      <c r="X245" s="5">
        <v>0</v>
      </c>
      <c r="Y245" s="5">
        <v>0</v>
      </c>
      <c r="Z245" s="5">
        <v>0</v>
      </c>
      <c r="AA245" s="6">
        <v>0</v>
      </c>
      <c r="AB245" s="7">
        <v>3</v>
      </c>
    </row>
    <row r="246" spans="2:28" s="8" customFormat="1" ht="15.95" customHeight="1" x14ac:dyDescent="0.15">
      <c r="B246" s="20" t="str">
        <f t="shared" si="3"/>
        <v>12</v>
      </c>
      <c r="C246" s="20" t="s">
        <v>1022</v>
      </c>
      <c r="D246" s="29" t="s">
        <v>214</v>
      </c>
      <c r="E246" s="4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1</v>
      </c>
      <c r="O246" s="6">
        <v>0</v>
      </c>
      <c r="P246" s="7">
        <v>1</v>
      </c>
      <c r="Q246" s="4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2</v>
      </c>
      <c r="AA246" s="6">
        <v>0</v>
      </c>
      <c r="AB246" s="7">
        <v>2</v>
      </c>
    </row>
    <row r="247" spans="2:28" s="8" customFormat="1" ht="15.95" customHeight="1" x14ac:dyDescent="0.15">
      <c r="B247" s="20" t="str">
        <f t="shared" si="3"/>
        <v>12</v>
      </c>
      <c r="C247" s="20" t="s">
        <v>1023</v>
      </c>
      <c r="D247" s="29" t="s">
        <v>215</v>
      </c>
      <c r="E247" s="4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6">
        <v>0</v>
      </c>
      <c r="P247" s="7">
        <v>0</v>
      </c>
      <c r="Q247" s="4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0</v>
      </c>
      <c r="X247" s="5">
        <v>0</v>
      </c>
      <c r="Y247" s="5">
        <v>0</v>
      </c>
      <c r="Z247" s="5">
        <v>0</v>
      </c>
      <c r="AA247" s="6">
        <v>0</v>
      </c>
      <c r="AB247" s="7">
        <v>0</v>
      </c>
    </row>
    <row r="248" spans="2:28" s="8" customFormat="1" ht="15.95" customHeight="1" x14ac:dyDescent="0.15">
      <c r="B248" s="20" t="str">
        <f t="shared" si="3"/>
        <v>12</v>
      </c>
      <c r="C248" s="20" t="s">
        <v>1024</v>
      </c>
      <c r="D248" s="29" t="s">
        <v>216</v>
      </c>
      <c r="E248" s="4">
        <v>1</v>
      </c>
      <c r="F248" s="5">
        <v>6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1</v>
      </c>
      <c r="N248" s="5">
        <v>2</v>
      </c>
      <c r="O248" s="6">
        <v>0</v>
      </c>
      <c r="P248" s="7">
        <v>4</v>
      </c>
      <c r="Q248" s="4">
        <v>-4</v>
      </c>
      <c r="R248" s="5">
        <v>5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-1</v>
      </c>
      <c r="Z248" s="5">
        <v>0</v>
      </c>
      <c r="AA248" s="6">
        <v>0</v>
      </c>
      <c r="AB248" s="7">
        <v>0</v>
      </c>
    </row>
    <row r="249" spans="2:28" s="8" customFormat="1" ht="15.95" customHeight="1" x14ac:dyDescent="0.15">
      <c r="B249" s="20" t="str">
        <f t="shared" si="3"/>
        <v>12</v>
      </c>
      <c r="C249" s="20" t="s">
        <v>1025</v>
      </c>
      <c r="D249" s="29" t="s">
        <v>217</v>
      </c>
      <c r="E249" s="4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6">
        <v>0</v>
      </c>
      <c r="P249" s="7">
        <v>0</v>
      </c>
      <c r="Q249" s="4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</v>
      </c>
      <c r="Y249" s="5">
        <v>0</v>
      </c>
      <c r="Z249" s="5">
        <v>0</v>
      </c>
      <c r="AA249" s="6">
        <v>0</v>
      </c>
      <c r="AB249" s="7">
        <v>0</v>
      </c>
    </row>
    <row r="250" spans="2:28" s="8" customFormat="1" ht="15.95" customHeight="1" x14ac:dyDescent="0.15">
      <c r="B250" s="20" t="str">
        <f t="shared" si="3"/>
        <v>12</v>
      </c>
      <c r="C250" s="20" t="s">
        <v>1026</v>
      </c>
      <c r="D250" s="29" t="s">
        <v>218</v>
      </c>
      <c r="E250" s="4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6">
        <v>0</v>
      </c>
      <c r="P250" s="7">
        <v>0</v>
      </c>
      <c r="Q250" s="4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6">
        <v>0</v>
      </c>
      <c r="AB250" s="7">
        <v>0</v>
      </c>
    </row>
    <row r="251" spans="2:28" s="8" customFormat="1" ht="15.95" customHeight="1" x14ac:dyDescent="0.15">
      <c r="B251" s="20" t="str">
        <f t="shared" si="3"/>
        <v>12</v>
      </c>
      <c r="C251" s="20" t="s">
        <v>1027</v>
      </c>
      <c r="D251" s="29" t="s">
        <v>219</v>
      </c>
      <c r="E251" s="4">
        <v>1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6">
        <v>0</v>
      </c>
      <c r="P251" s="7">
        <v>1</v>
      </c>
      <c r="Q251" s="4">
        <v>1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0</v>
      </c>
      <c r="Y251" s="5">
        <v>0</v>
      </c>
      <c r="Z251" s="5">
        <v>0</v>
      </c>
      <c r="AA251" s="6">
        <v>0</v>
      </c>
      <c r="AB251" s="7">
        <v>1</v>
      </c>
    </row>
    <row r="252" spans="2:28" s="8" customFormat="1" ht="15.95" customHeight="1" x14ac:dyDescent="0.15">
      <c r="B252" s="20" t="str">
        <f t="shared" si="3"/>
        <v>12</v>
      </c>
      <c r="C252" s="20" t="s">
        <v>1028</v>
      </c>
      <c r="D252" s="29" t="s">
        <v>220</v>
      </c>
      <c r="E252" s="4">
        <v>3</v>
      </c>
      <c r="F252" s="5">
        <v>4</v>
      </c>
      <c r="G252" s="5">
        <v>1</v>
      </c>
      <c r="H252" s="5">
        <v>0</v>
      </c>
      <c r="I252" s="5">
        <v>0</v>
      </c>
      <c r="J252" s="5">
        <v>0</v>
      </c>
      <c r="K252" s="5">
        <v>1</v>
      </c>
      <c r="L252" s="5">
        <v>0</v>
      </c>
      <c r="M252" s="5">
        <v>1</v>
      </c>
      <c r="N252" s="5">
        <v>0</v>
      </c>
      <c r="O252" s="6">
        <v>0</v>
      </c>
      <c r="P252" s="7">
        <v>7</v>
      </c>
      <c r="Q252" s="4">
        <v>-7</v>
      </c>
      <c r="R252" s="5">
        <v>3</v>
      </c>
      <c r="S252" s="5">
        <v>-3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-1</v>
      </c>
      <c r="Z252" s="5">
        <v>0</v>
      </c>
      <c r="AA252" s="6">
        <v>0</v>
      </c>
      <c r="AB252" s="7">
        <v>-8</v>
      </c>
    </row>
    <row r="253" spans="2:28" s="8" customFormat="1" ht="15.95" customHeight="1" x14ac:dyDescent="0.15">
      <c r="B253" s="20" t="str">
        <f t="shared" si="3"/>
        <v>12</v>
      </c>
      <c r="C253" s="20" t="s">
        <v>1029</v>
      </c>
      <c r="D253" s="29" t="s">
        <v>221</v>
      </c>
      <c r="E253" s="4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6">
        <v>0</v>
      </c>
      <c r="P253" s="7">
        <v>0</v>
      </c>
      <c r="Q253" s="4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6">
        <v>0</v>
      </c>
      <c r="AB253" s="7">
        <v>0</v>
      </c>
    </row>
    <row r="254" spans="2:28" s="8" customFormat="1" ht="15.95" customHeight="1" x14ac:dyDescent="0.15">
      <c r="B254" s="20" t="str">
        <f t="shared" si="3"/>
        <v>12</v>
      </c>
      <c r="C254" s="20" t="s">
        <v>1030</v>
      </c>
      <c r="D254" s="29" t="s">
        <v>222</v>
      </c>
      <c r="E254" s="4">
        <v>0</v>
      </c>
      <c r="F254" s="5">
        <v>2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6">
        <v>0</v>
      </c>
      <c r="P254" s="7">
        <v>2</v>
      </c>
      <c r="Q254" s="4">
        <v>0</v>
      </c>
      <c r="R254" s="5">
        <v>3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6">
        <v>0</v>
      </c>
      <c r="AB254" s="7">
        <v>3</v>
      </c>
    </row>
    <row r="255" spans="2:28" s="8" customFormat="1" ht="15.95" customHeight="1" x14ac:dyDescent="0.15">
      <c r="B255" s="20" t="str">
        <f t="shared" si="3"/>
        <v>12</v>
      </c>
      <c r="C255" s="20" t="s">
        <v>1031</v>
      </c>
      <c r="D255" s="29" t="s">
        <v>223</v>
      </c>
      <c r="E255" s="4">
        <v>0</v>
      </c>
      <c r="F255" s="5">
        <v>1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6">
        <v>0</v>
      </c>
      <c r="P255" s="7">
        <v>1</v>
      </c>
      <c r="Q255" s="4">
        <v>0</v>
      </c>
      <c r="R255" s="5">
        <v>1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</v>
      </c>
      <c r="Y255" s="5">
        <v>0</v>
      </c>
      <c r="Z255" s="5">
        <v>0</v>
      </c>
      <c r="AA255" s="6">
        <v>0</v>
      </c>
      <c r="AB255" s="7">
        <v>1</v>
      </c>
    </row>
    <row r="256" spans="2:28" s="8" customFormat="1" ht="15.95" customHeight="1" x14ac:dyDescent="0.15">
      <c r="B256" s="20" t="str">
        <f t="shared" si="3"/>
        <v>12</v>
      </c>
      <c r="C256" s="20" t="s">
        <v>1032</v>
      </c>
      <c r="D256" s="29" t="s">
        <v>224</v>
      </c>
      <c r="E256" s="4">
        <v>0</v>
      </c>
      <c r="F256" s="5">
        <v>6</v>
      </c>
      <c r="G256" s="5">
        <v>1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6">
        <v>1</v>
      </c>
      <c r="P256" s="7">
        <v>5</v>
      </c>
      <c r="Q256" s="4">
        <v>0</v>
      </c>
      <c r="R256" s="5">
        <v>10</v>
      </c>
      <c r="S256" s="5">
        <v>1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6">
        <v>0</v>
      </c>
      <c r="AB256" s="7">
        <v>11</v>
      </c>
    </row>
    <row r="257" spans="2:28" s="8" customFormat="1" ht="15.95" customHeight="1" x14ac:dyDescent="0.15">
      <c r="B257" s="20" t="str">
        <f t="shared" si="3"/>
        <v>12</v>
      </c>
      <c r="C257" s="20" t="s">
        <v>1033</v>
      </c>
      <c r="D257" s="29" t="s">
        <v>225</v>
      </c>
      <c r="E257" s="4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6">
        <v>0</v>
      </c>
      <c r="P257" s="7">
        <v>0</v>
      </c>
      <c r="Q257" s="4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0</v>
      </c>
      <c r="X257" s="5">
        <v>0</v>
      </c>
      <c r="Y257" s="5">
        <v>0</v>
      </c>
      <c r="Z257" s="5">
        <v>0</v>
      </c>
      <c r="AA257" s="6">
        <v>0</v>
      </c>
      <c r="AB257" s="7">
        <v>0</v>
      </c>
    </row>
    <row r="258" spans="2:28" s="8" customFormat="1" ht="15.95" customHeight="1" x14ac:dyDescent="0.15">
      <c r="B258" s="20" t="str">
        <f t="shared" si="3"/>
        <v>12</v>
      </c>
      <c r="C258" s="20" t="s">
        <v>1034</v>
      </c>
      <c r="D258" s="29" t="s">
        <v>226</v>
      </c>
      <c r="E258" s="4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6">
        <v>0</v>
      </c>
      <c r="P258" s="7">
        <v>0</v>
      </c>
      <c r="Q258" s="4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0</v>
      </c>
      <c r="AA258" s="6">
        <v>0</v>
      </c>
      <c r="AB258" s="7">
        <v>0</v>
      </c>
    </row>
    <row r="259" spans="2:28" s="8" customFormat="1" ht="15.95" customHeight="1" x14ac:dyDescent="0.15">
      <c r="B259" s="20" t="str">
        <f t="shared" si="3"/>
        <v>12</v>
      </c>
      <c r="C259" s="20" t="s">
        <v>1035</v>
      </c>
      <c r="D259" s="29" t="s">
        <v>227</v>
      </c>
      <c r="E259" s="4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6">
        <v>0</v>
      </c>
      <c r="P259" s="7">
        <v>0</v>
      </c>
      <c r="Q259" s="4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0</v>
      </c>
      <c r="X259" s="5">
        <v>0</v>
      </c>
      <c r="Y259" s="5">
        <v>0</v>
      </c>
      <c r="Z259" s="5">
        <v>0</v>
      </c>
      <c r="AA259" s="6">
        <v>0</v>
      </c>
      <c r="AB259" s="7">
        <v>0</v>
      </c>
    </row>
    <row r="260" spans="2:28" s="8" customFormat="1" ht="15.95" customHeight="1" x14ac:dyDescent="0.15">
      <c r="B260" s="20" t="str">
        <f t="shared" si="3"/>
        <v>12</v>
      </c>
      <c r="C260" s="20" t="s">
        <v>1036</v>
      </c>
      <c r="D260" s="29" t="s">
        <v>228</v>
      </c>
      <c r="E260" s="4">
        <v>0</v>
      </c>
      <c r="F260" s="5">
        <v>20</v>
      </c>
      <c r="G260" s="5">
        <v>0</v>
      </c>
      <c r="H260" s="5">
        <v>0</v>
      </c>
      <c r="I260" s="5">
        <v>1</v>
      </c>
      <c r="J260" s="5">
        <v>0</v>
      </c>
      <c r="K260" s="5">
        <v>1</v>
      </c>
      <c r="L260" s="5">
        <v>0</v>
      </c>
      <c r="M260" s="5">
        <v>0</v>
      </c>
      <c r="N260" s="5">
        <v>0</v>
      </c>
      <c r="O260" s="6">
        <v>0</v>
      </c>
      <c r="P260" s="7">
        <v>12</v>
      </c>
      <c r="Q260" s="4">
        <v>0</v>
      </c>
      <c r="R260" s="5">
        <v>0</v>
      </c>
      <c r="S260" s="5">
        <v>0</v>
      </c>
      <c r="T260" s="5">
        <v>0</v>
      </c>
      <c r="U260" s="5">
        <v>1</v>
      </c>
      <c r="V260" s="5">
        <v>0</v>
      </c>
      <c r="W260" s="5">
        <v>1</v>
      </c>
      <c r="X260" s="5">
        <v>0</v>
      </c>
      <c r="Y260" s="5">
        <v>0</v>
      </c>
      <c r="Z260" s="5">
        <v>0</v>
      </c>
      <c r="AA260" s="6">
        <v>0</v>
      </c>
      <c r="AB260" s="7">
        <v>2</v>
      </c>
    </row>
    <row r="261" spans="2:28" s="8" customFormat="1" ht="15.95" customHeight="1" x14ac:dyDescent="0.15">
      <c r="B261" s="20" t="str">
        <f t="shared" si="3"/>
        <v>12</v>
      </c>
      <c r="C261" s="20" t="s">
        <v>1037</v>
      </c>
      <c r="D261" s="29" t="s">
        <v>229</v>
      </c>
      <c r="E261" s="4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6">
        <v>0</v>
      </c>
      <c r="P261" s="7">
        <v>0</v>
      </c>
      <c r="Q261" s="4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0</v>
      </c>
      <c r="Y261" s="5">
        <v>0</v>
      </c>
      <c r="Z261" s="5">
        <v>0</v>
      </c>
      <c r="AA261" s="6">
        <v>0</v>
      </c>
      <c r="AB261" s="7">
        <v>0</v>
      </c>
    </row>
    <row r="262" spans="2:28" s="8" customFormat="1" ht="15.95" customHeight="1" x14ac:dyDescent="0.15">
      <c r="B262" s="20" t="str">
        <f t="shared" ref="B262:B325" si="4">LEFT(C262,2)</f>
        <v>12</v>
      </c>
      <c r="C262" s="20" t="s">
        <v>1038</v>
      </c>
      <c r="D262" s="29" t="s">
        <v>230</v>
      </c>
      <c r="E262" s="4">
        <v>0</v>
      </c>
      <c r="F262" s="5">
        <v>2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6">
        <v>0</v>
      </c>
      <c r="P262" s="7">
        <v>2</v>
      </c>
      <c r="Q262" s="4">
        <v>0</v>
      </c>
      <c r="R262" s="5">
        <v>3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6">
        <v>0</v>
      </c>
      <c r="AB262" s="7">
        <v>3</v>
      </c>
    </row>
    <row r="263" spans="2:28" s="8" customFormat="1" ht="15.95" customHeight="1" x14ac:dyDescent="0.15">
      <c r="B263" s="20" t="str">
        <f t="shared" si="4"/>
        <v>12</v>
      </c>
      <c r="C263" s="20" t="s">
        <v>1039</v>
      </c>
      <c r="D263" s="29" t="s">
        <v>231</v>
      </c>
      <c r="E263" s="4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6">
        <v>0</v>
      </c>
      <c r="P263" s="7">
        <v>0</v>
      </c>
      <c r="Q263" s="4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6">
        <v>0</v>
      </c>
      <c r="AB263" s="7">
        <v>0</v>
      </c>
    </row>
    <row r="264" spans="2:28" s="8" customFormat="1" ht="15.95" customHeight="1" x14ac:dyDescent="0.15">
      <c r="B264" s="20" t="str">
        <f t="shared" si="4"/>
        <v>12</v>
      </c>
      <c r="C264" s="20" t="s">
        <v>1040</v>
      </c>
      <c r="D264" s="29" t="s">
        <v>1751</v>
      </c>
      <c r="E264" s="4">
        <v>0</v>
      </c>
      <c r="F264" s="5">
        <v>3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6">
        <v>0</v>
      </c>
      <c r="P264" s="7">
        <v>3</v>
      </c>
      <c r="Q264" s="4">
        <v>0</v>
      </c>
      <c r="R264" s="5">
        <v>2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6">
        <v>0</v>
      </c>
      <c r="AB264" s="7">
        <v>2</v>
      </c>
    </row>
    <row r="265" spans="2:28" s="8" customFormat="1" ht="15.95" customHeight="1" x14ac:dyDescent="0.15">
      <c r="B265" s="20" t="str">
        <f t="shared" si="4"/>
        <v>12</v>
      </c>
      <c r="C265" s="20" t="s">
        <v>1041</v>
      </c>
      <c r="D265" s="29" t="s">
        <v>232</v>
      </c>
      <c r="E265" s="4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6">
        <v>0</v>
      </c>
      <c r="P265" s="7">
        <v>0</v>
      </c>
      <c r="Q265" s="4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0</v>
      </c>
      <c r="X265" s="5">
        <v>0</v>
      </c>
      <c r="Y265" s="5">
        <v>0</v>
      </c>
      <c r="Z265" s="5">
        <v>0</v>
      </c>
      <c r="AA265" s="6">
        <v>0</v>
      </c>
      <c r="AB265" s="7">
        <v>0</v>
      </c>
    </row>
    <row r="266" spans="2:28" s="8" customFormat="1" ht="15.95" customHeight="1" x14ac:dyDescent="0.15">
      <c r="B266" s="20" t="str">
        <f t="shared" si="4"/>
        <v>12</v>
      </c>
      <c r="C266" s="20" t="s">
        <v>1042</v>
      </c>
      <c r="D266" s="29" t="s">
        <v>233</v>
      </c>
      <c r="E266" s="4">
        <v>0</v>
      </c>
      <c r="F266" s="5">
        <v>7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6">
        <v>0</v>
      </c>
      <c r="P266" s="7">
        <v>7</v>
      </c>
      <c r="Q266" s="4">
        <v>0</v>
      </c>
      <c r="R266" s="5">
        <v>110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6">
        <v>0</v>
      </c>
      <c r="AB266" s="7">
        <v>110</v>
      </c>
    </row>
    <row r="267" spans="2:28" s="8" customFormat="1" ht="15.95" customHeight="1" x14ac:dyDescent="0.15">
      <c r="B267" s="20" t="str">
        <f t="shared" si="4"/>
        <v>12</v>
      </c>
      <c r="C267" s="20" t="s">
        <v>1043</v>
      </c>
      <c r="D267" s="29" t="s">
        <v>234</v>
      </c>
      <c r="E267" s="4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6">
        <v>0</v>
      </c>
      <c r="P267" s="7">
        <v>0</v>
      </c>
      <c r="Q267" s="4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0</v>
      </c>
      <c r="X267" s="5">
        <v>0</v>
      </c>
      <c r="Y267" s="5">
        <v>0</v>
      </c>
      <c r="Z267" s="5">
        <v>0</v>
      </c>
      <c r="AA267" s="6">
        <v>0</v>
      </c>
      <c r="AB267" s="7">
        <v>0</v>
      </c>
    </row>
    <row r="268" spans="2:28" s="8" customFormat="1" ht="15.95" customHeight="1" x14ac:dyDescent="0.15">
      <c r="B268" s="20" t="str">
        <f t="shared" si="4"/>
        <v>12</v>
      </c>
      <c r="C268" s="20" t="s">
        <v>1044</v>
      </c>
      <c r="D268" s="29" t="s">
        <v>235</v>
      </c>
      <c r="E268" s="4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6">
        <v>0</v>
      </c>
      <c r="P268" s="7">
        <v>0</v>
      </c>
      <c r="Q268" s="4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6">
        <v>0</v>
      </c>
      <c r="AB268" s="7">
        <v>0</v>
      </c>
    </row>
    <row r="269" spans="2:28" s="8" customFormat="1" ht="15.95" customHeight="1" x14ac:dyDescent="0.15">
      <c r="B269" s="20" t="str">
        <f t="shared" si="4"/>
        <v>12</v>
      </c>
      <c r="C269" s="20" t="s">
        <v>1045</v>
      </c>
      <c r="D269" s="29" t="s">
        <v>236</v>
      </c>
      <c r="E269" s="4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6">
        <v>0</v>
      </c>
      <c r="P269" s="7">
        <v>0</v>
      </c>
      <c r="Q269" s="4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</v>
      </c>
      <c r="Y269" s="5">
        <v>0</v>
      </c>
      <c r="Z269" s="5">
        <v>0</v>
      </c>
      <c r="AA269" s="6">
        <v>0</v>
      </c>
      <c r="AB269" s="7">
        <v>0</v>
      </c>
    </row>
    <row r="270" spans="2:28" s="8" customFormat="1" ht="15.95" customHeight="1" x14ac:dyDescent="0.15">
      <c r="B270" s="20" t="str">
        <f t="shared" si="4"/>
        <v>12</v>
      </c>
      <c r="C270" s="20" t="s">
        <v>1046</v>
      </c>
      <c r="D270" s="29" t="s">
        <v>237</v>
      </c>
      <c r="E270" s="4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6">
        <v>0</v>
      </c>
      <c r="P270" s="7">
        <v>0</v>
      </c>
      <c r="Q270" s="4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0</v>
      </c>
      <c r="Z270" s="5">
        <v>0</v>
      </c>
      <c r="AA270" s="6">
        <v>0</v>
      </c>
      <c r="AB270" s="7">
        <v>0</v>
      </c>
    </row>
    <row r="271" spans="2:28" s="8" customFormat="1" ht="15.95" customHeight="1" x14ac:dyDescent="0.15">
      <c r="B271" s="20" t="str">
        <f t="shared" si="4"/>
        <v>12</v>
      </c>
      <c r="C271" s="20" t="s">
        <v>1047</v>
      </c>
      <c r="D271" s="29" t="s">
        <v>238</v>
      </c>
      <c r="E271" s="4">
        <v>0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6">
        <v>0</v>
      </c>
      <c r="P271" s="7">
        <v>0</v>
      </c>
      <c r="Q271" s="4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0</v>
      </c>
      <c r="Y271" s="5">
        <v>0</v>
      </c>
      <c r="Z271" s="5">
        <v>0</v>
      </c>
      <c r="AA271" s="6">
        <v>0</v>
      </c>
      <c r="AB271" s="7">
        <v>0</v>
      </c>
    </row>
    <row r="272" spans="2:28" s="8" customFormat="1" ht="15.95" customHeight="1" x14ac:dyDescent="0.15">
      <c r="B272" s="20" t="str">
        <f t="shared" si="4"/>
        <v>12</v>
      </c>
      <c r="C272" s="20" t="s">
        <v>1048</v>
      </c>
      <c r="D272" s="29" t="s">
        <v>239</v>
      </c>
      <c r="E272" s="4">
        <v>0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6">
        <v>0</v>
      </c>
      <c r="P272" s="7">
        <v>0</v>
      </c>
      <c r="Q272" s="4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6">
        <v>0</v>
      </c>
      <c r="AB272" s="7">
        <v>0</v>
      </c>
    </row>
    <row r="273" spans="2:28" s="8" customFormat="1" ht="15.95" customHeight="1" x14ac:dyDescent="0.15">
      <c r="B273" s="20" t="str">
        <f t="shared" si="4"/>
        <v>12</v>
      </c>
      <c r="C273" s="20" t="s">
        <v>1049</v>
      </c>
      <c r="D273" s="29" t="s">
        <v>240</v>
      </c>
      <c r="E273" s="4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6">
        <v>0</v>
      </c>
      <c r="P273" s="7">
        <v>0</v>
      </c>
      <c r="Q273" s="4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0</v>
      </c>
      <c r="X273" s="5">
        <v>0</v>
      </c>
      <c r="Y273" s="5">
        <v>0</v>
      </c>
      <c r="Z273" s="5">
        <v>0</v>
      </c>
      <c r="AA273" s="6">
        <v>0</v>
      </c>
      <c r="AB273" s="7">
        <v>0</v>
      </c>
    </row>
    <row r="274" spans="2:28" s="8" customFormat="1" ht="15.95" customHeight="1" x14ac:dyDescent="0.15">
      <c r="B274" s="20" t="str">
        <f t="shared" si="4"/>
        <v>12</v>
      </c>
      <c r="C274" s="20" t="s">
        <v>1050</v>
      </c>
      <c r="D274" s="29" t="s">
        <v>1752</v>
      </c>
      <c r="E274" s="4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6">
        <v>0</v>
      </c>
      <c r="P274" s="7">
        <v>0</v>
      </c>
      <c r="Q274" s="4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6">
        <v>0</v>
      </c>
      <c r="AB274" s="7">
        <v>0</v>
      </c>
    </row>
    <row r="275" spans="2:28" s="8" customFormat="1" ht="15.95" customHeight="1" x14ac:dyDescent="0.15">
      <c r="B275" s="20" t="str">
        <f t="shared" si="4"/>
        <v>12</v>
      </c>
      <c r="C275" s="20" t="s">
        <v>1643</v>
      </c>
      <c r="D275" s="60" t="s">
        <v>1753</v>
      </c>
      <c r="E275" s="50">
        <v>12</v>
      </c>
      <c r="F275" s="51">
        <v>76</v>
      </c>
      <c r="G275" s="51">
        <v>2</v>
      </c>
      <c r="H275" s="51">
        <v>0</v>
      </c>
      <c r="I275" s="51">
        <v>1</v>
      </c>
      <c r="J275" s="51">
        <v>0</v>
      </c>
      <c r="K275" s="51">
        <v>2</v>
      </c>
      <c r="L275" s="51">
        <v>0</v>
      </c>
      <c r="M275" s="51">
        <v>3</v>
      </c>
      <c r="N275" s="51">
        <v>6</v>
      </c>
      <c r="O275" s="61">
        <v>1</v>
      </c>
      <c r="P275" s="62">
        <v>76</v>
      </c>
      <c r="Q275" s="50">
        <v>-14</v>
      </c>
      <c r="R275" s="51">
        <v>215</v>
      </c>
      <c r="S275" s="51">
        <v>-2</v>
      </c>
      <c r="T275" s="51">
        <v>0</v>
      </c>
      <c r="U275" s="51">
        <v>1</v>
      </c>
      <c r="V275" s="51">
        <v>0</v>
      </c>
      <c r="W275" s="51">
        <v>1</v>
      </c>
      <c r="X275" s="51">
        <v>0</v>
      </c>
      <c r="Y275" s="51">
        <v>-3</v>
      </c>
      <c r="Z275" s="51">
        <v>4</v>
      </c>
      <c r="AA275" s="61">
        <v>0</v>
      </c>
      <c r="AB275" s="62">
        <v>202</v>
      </c>
    </row>
    <row r="276" spans="2:28" s="8" customFormat="1" ht="15.95" customHeight="1" x14ac:dyDescent="0.15">
      <c r="B276" s="20" t="str">
        <f t="shared" si="4"/>
        <v>13</v>
      </c>
      <c r="C276" s="20" t="s">
        <v>1644</v>
      </c>
      <c r="D276" s="29" t="s">
        <v>1754</v>
      </c>
      <c r="E276" s="4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6">
        <v>0</v>
      </c>
      <c r="P276" s="7">
        <v>0</v>
      </c>
      <c r="Q276" s="4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6">
        <v>0</v>
      </c>
      <c r="AB276" s="7">
        <v>0</v>
      </c>
    </row>
    <row r="277" spans="2:28" s="8" customFormat="1" ht="15.95" customHeight="1" x14ac:dyDescent="0.15">
      <c r="B277" s="20" t="str">
        <f t="shared" si="4"/>
        <v>13</v>
      </c>
      <c r="C277" s="20" t="s">
        <v>1051</v>
      </c>
      <c r="D277" s="29" t="s">
        <v>241</v>
      </c>
      <c r="E277" s="4">
        <v>0</v>
      </c>
      <c r="F277" s="5">
        <v>4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6">
        <v>0</v>
      </c>
      <c r="P277" s="7">
        <v>4</v>
      </c>
      <c r="Q277" s="4">
        <v>0</v>
      </c>
      <c r="R277" s="5">
        <v>12</v>
      </c>
      <c r="S277" s="5">
        <v>0</v>
      </c>
      <c r="T277" s="5">
        <v>0</v>
      </c>
      <c r="U277" s="5">
        <v>0</v>
      </c>
      <c r="V277" s="5">
        <v>0</v>
      </c>
      <c r="W277" s="5">
        <v>0</v>
      </c>
      <c r="X277" s="5">
        <v>0</v>
      </c>
      <c r="Y277" s="5">
        <v>0</v>
      </c>
      <c r="Z277" s="5">
        <v>0</v>
      </c>
      <c r="AA277" s="6">
        <v>0</v>
      </c>
      <c r="AB277" s="7">
        <v>12</v>
      </c>
    </row>
    <row r="278" spans="2:28" s="8" customFormat="1" ht="15.95" customHeight="1" x14ac:dyDescent="0.15">
      <c r="B278" s="20" t="str">
        <f t="shared" si="4"/>
        <v>13</v>
      </c>
      <c r="C278" s="20" t="s">
        <v>1052</v>
      </c>
      <c r="D278" s="29" t="s">
        <v>242</v>
      </c>
      <c r="E278" s="4">
        <v>0</v>
      </c>
      <c r="F278" s="5">
        <v>1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6">
        <v>0</v>
      </c>
      <c r="P278" s="7">
        <v>1</v>
      </c>
      <c r="Q278" s="4">
        <v>0</v>
      </c>
      <c r="R278" s="5">
        <v>10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6">
        <v>0</v>
      </c>
      <c r="AB278" s="7">
        <v>10</v>
      </c>
    </row>
    <row r="279" spans="2:28" s="8" customFormat="1" ht="15.95" customHeight="1" x14ac:dyDescent="0.15">
      <c r="B279" s="20" t="str">
        <f t="shared" si="4"/>
        <v>13</v>
      </c>
      <c r="C279" s="20" t="s">
        <v>1053</v>
      </c>
      <c r="D279" s="29" t="s">
        <v>243</v>
      </c>
      <c r="E279" s="4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6">
        <v>0</v>
      </c>
      <c r="P279" s="7">
        <v>0</v>
      </c>
      <c r="Q279" s="4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6">
        <v>0</v>
      </c>
      <c r="AB279" s="7">
        <v>0</v>
      </c>
    </row>
    <row r="280" spans="2:28" s="8" customFormat="1" ht="15.95" customHeight="1" x14ac:dyDescent="0.15">
      <c r="B280" s="20" t="str">
        <f t="shared" si="4"/>
        <v>13</v>
      </c>
      <c r="C280" s="20" t="s">
        <v>1054</v>
      </c>
      <c r="D280" s="29" t="s">
        <v>244</v>
      </c>
      <c r="E280" s="4">
        <v>0</v>
      </c>
      <c r="F280" s="5">
        <v>1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6">
        <v>0</v>
      </c>
      <c r="P280" s="7">
        <v>1</v>
      </c>
      <c r="Q280" s="4">
        <v>0</v>
      </c>
      <c r="R280" s="5">
        <v>3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6">
        <v>0</v>
      </c>
      <c r="AB280" s="7">
        <v>3</v>
      </c>
    </row>
    <row r="281" spans="2:28" s="8" customFormat="1" ht="15.95" customHeight="1" x14ac:dyDescent="0.15">
      <c r="B281" s="20" t="str">
        <f t="shared" si="4"/>
        <v>13</v>
      </c>
      <c r="C281" s="20" t="s">
        <v>1055</v>
      </c>
      <c r="D281" s="29" t="s">
        <v>245</v>
      </c>
      <c r="E281" s="4">
        <v>0</v>
      </c>
      <c r="F281" s="5">
        <v>2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6">
        <v>0</v>
      </c>
      <c r="P281" s="7">
        <v>2</v>
      </c>
      <c r="Q281" s="4">
        <v>0</v>
      </c>
      <c r="R281" s="5">
        <v>9</v>
      </c>
      <c r="S281" s="5">
        <v>0</v>
      </c>
      <c r="T281" s="5">
        <v>0</v>
      </c>
      <c r="U281" s="5">
        <v>0</v>
      </c>
      <c r="V281" s="5">
        <v>0</v>
      </c>
      <c r="W281" s="5">
        <v>0</v>
      </c>
      <c r="X281" s="5">
        <v>0</v>
      </c>
      <c r="Y281" s="5">
        <v>0</v>
      </c>
      <c r="Z281" s="5">
        <v>0</v>
      </c>
      <c r="AA281" s="6">
        <v>0</v>
      </c>
      <c r="AB281" s="7">
        <v>9</v>
      </c>
    </row>
    <row r="282" spans="2:28" s="8" customFormat="1" ht="15.95" customHeight="1" x14ac:dyDescent="0.15">
      <c r="B282" s="20" t="str">
        <f t="shared" si="4"/>
        <v>13</v>
      </c>
      <c r="C282" s="20" t="s">
        <v>1056</v>
      </c>
      <c r="D282" s="29" t="s">
        <v>246</v>
      </c>
      <c r="E282" s="4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6">
        <v>0</v>
      </c>
      <c r="P282" s="7">
        <v>0</v>
      </c>
      <c r="Q282" s="4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6">
        <v>0</v>
      </c>
      <c r="AB282" s="7">
        <v>0</v>
      </c>
    </row>
    <row r="283" spans="2:28" s="8" customFormat="1" ht="15.95" customHeight="1" x14ac:dyDescent="0.15">
      <c r="B283" s="20" t="str">
        <f t="shared" si="4"/>
        <v>13</v>
      </c>
      <c r="C283" s="20" t="s">
        <v>1057</v>
      </c>
      <c r="D283" s="29" t="s">
        <v>247</v>
      </c>
      <c r="E283" s="4">
        <v>0</v>
      </c>
      <c r="F283" s="5">
        <v>2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1</v>
      </c>
      <c r="N283" s="5">
        <v>0</v>
      </c>
      <c r="O283" s="6">
        <v>0</v>
      </c>
      <c r="P283" s="7">
        <v>3</v>
      </c>
      <c r="Q283" s="4">
        <v>0</v>
      </c>
      <c r="R283" s="5">
        <v>26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0</v>
      </c>
      <c r="Y283" s="5">
        <v>6</v>
      </c>
      <c r="Z283" s="5">
        <v>0</v>
      </c>
      <c r="AA283" s="6">
        <v>0</v>
      </c>
      <c r="AB283" s="7">
        <v>32</v>
      </c>
    </row>
    <row r="284" spans="2:28" s="8" customFormat="1" ht="15.95" customHeight="1" x14ac:dyDescent="0.15">
      <c r="B284" s="20" t="str">
        <f t="shared" si="4"/>
        <v>13</v>
      </c>
      <c r="C284" s="20" t="s">
        <v>1058</v>
      </c>
      <c r="D284" s="29" t="s">
        <v>248</v>
      </c>
      <c r="E284" s="4">
        <v>1</v>
      </c>
      <c r="F284" s="5">
        <v>2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2</v>
      </c>
      <c r="N284" s="5">
        <v>0</v>
      </c>
      <c r="O284" s="6">
        <v>0</v>
      </c>
      <c r="P284" s="7">
        <v>3</v>
      </c>
      <c r="Q284" s="4">
        <v>7</v>
      </c>
      <c r="R284" s="5">
        <v>4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6</v>
      </c>
      <c r="Z284" s="5">
        <v>0</v>
      </c>
      <c r="AA284" s="6">
        <v>0</v>
      </c>
      <c r="AB284" s="7">
        <v>17</v>
      </c>
    </row>
    <row r="285" spans="2:28" s="8" customFormat="1" ht="15.95" customHeight="1" x14ac:dyDescent="0.15">
      <c r="B285" s="20" t="str">
        <f t="shared" si="4"/>
        <v>13</v>
      </c>
      <c r="C285" s="20" t="s">
        <v>1059</v>
      </c>
      <c r="D285" s="29" t="s">
        <v>249</v>
      </c>
      <c r="E285" s="4">
        <v>0</v>
      </c>
      <c r="F285" s="5">
        <v>1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6">
        <v>0</v>
      </c>
      <c r="P285" s="7">
        <v>1</v>
      </c>
      <c r="Q285" s="4">
        <v>0</v>
      </c>
      <c r="R285" s="5">
        <v>18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6">
        <v>0</v>
      </c>
      <c r="AB285" s="7">
        <v>18</v>
      </c>
    </row>
    <row r="286" spans="2:28" s="8" customFormat="1" ht="15.95" customHeight="1" x14ac:dyDescent="0.15">
      <c r="B286" s="20" t="str">
        <f t="shared" si="4"/>
        <v>13</v>
      </c>
      <c r="C286" s="20" t="s">
        <v>1060</v>
      </c>
      <c r="D286" s="29" t="s">
        <v>250</v>
      </c>
      <c r="E286" s="4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6">
        <v>0</v>
      </c>
      <c r="P286" s="7">
        <v>0</v>
      </c>
      <c r="Q286" s="4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6">
        <v>0</v>
      </c>
      <c r="AB286" s="7">
        <v>0</v>
      </c>
    </row>
    <row r="287" spans="2:28" s="8" customFormat="1" ht="15.95" customHeight="1" x14ac:dyDescent="0.15">
      <c r="B287" s="20" t="str">
        <f t="shared" si="4"/>
        <v>13</v>
      </c>
      <c r="C287" s="20" t="s">
        <v>1061</v>
      </c>
      <c r="D287" s="29" t="s">
        <v>251</v>
      </c>
      <c r="E287" s="4">
        <v>0</v>
      </c>
      <c r="F287" s="5">
        <v>0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6">
        <v>0</v>
      </c>
      <c r="P287" s="7">
        <v>0</v>
      </c>
      <c r="Q287" s="4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0</v>
      </c>
      <c r="X287" s="5">
        <v>0</v>
      </c>
      <c r="Y287" s="5">
        <v>0</v>
      </c>
      <c r="Z287" s="5">
        <v>0</v>
      </c>
      <c r="AA287" s="6">
        <v>0</v>
      </c>
      <c r="AB287" s="7">
        <v>0</v>
      </c>
    </row>
    <row r="288" spans="2:28" s="8" customFormat="1" ht="15.95" customHeight="1" x14ac:dyDescent="0.15">
      <c r="B288" s="20" t="str">
        <f t="shared" si="4"/>
        <v>13</v>
      </c>
      <c r="C288" s="20" t="s">
        <v>1062</v>
      </c>
      <c r="D288" s="29" t="s">
        <v>252</v>
      </c>
      <c r="E288" s="4">
        <v>0</v>
      </c>
      <c r="F288" s="5">
        <v>2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6">
        <v>0</v>
      </c>
      <c r="P288" s="7">
        <v>2</v>
      </c>
      <c r="Q288" s="4">
        <v>0</v>
      </c>
      <c r="R288" s="5">
        <v>29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6">
        <v>0</v>
      </c>
      <c r="AB288" s="7">
        <v>29</v>
      </c>
    </row>
    <row r="289" spans="2:28" s="8" customFormat="1" ht="15.95" customHeight="1" x14ac:dyDescent="0.15">
      <c r="B289" s="20" t="str">
        <f t="shared" si="4"/>
        <v>13</v>
      </c>
      <c r="C289" s="20" t="s">
        <v>1063</v>
      </c>
      <c r="D289" s="29" t="s">
        <v>253</v>
      </c>
      <c r="E289" s="4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6">
        <v>0</v>
      </c>
      <c r="P289" s="7">
        <v>0</v>
      </c>
      <c r="Q289" s="4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6">
        <v>0</v>
      </c>
      <c r="AB289" s="7">
        <v>0</v>
      </c>
    </row>
    <row r="290" spans="2:28" s="8" customFormat="1" ht="15.95" customHeight="1" x14ac:dyDescent="0.15">
      <c r="B290" s="20" t="str">
        <f t="shared" si="4"/>
        <v>13</v>
      </c>
      <c r="C290" s="20" t="s">
        <v>1064</v>
      </c>
      <c r="D290" s="29" t="s">
        <v>254</v>
      </c>
      <c r="E290" s="4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6">
        <v>0</v>
      </c>
      <c r="P290" s="7">
        <v>0</v>
      </c>
      <c r="Q290" s="4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6">
        <v>0</v>
      </c>
      <c r="AB290" s="7">
        <v>0</v>
      </c>
    </row>
    <row r="291" spans="2:28" s="8" customFormat="1" ht="15.95" customHeight="1" x14ac:dyDescent="0.15">
      <c r="B291" s="20" t="str">
        <f t="shared" si="4"/>
        <v>13</v>
      </c>
      <c r="C291" s="20" t="s">
        <v>1065</v>
      </c>
      <c r="D291" s="29" t="s">
        <v>255</v>
      </c>
      <c r="E291" s="4">
        <v>0</v>
      </c>
      <c r="F291" s="5">
        <v>1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6">
        <v>0</v>
      </c>
      <c r="P291" s="7">
        <v>1</v>
      </c>
      <c r="Q291" s="4">
        <v>0</v>
      </c>
      <c r="R291" s="5">
        <v>12</v>
      </c>
      <c r="S291" s="5">
        <v>0</v>
      </c>
      <c r="T291" s="5">
        <v>0</v>
      </c>
      <c r="U291" s="5">
        <v>0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6">
        <v>0</v>
      </c>
      <c r="AB291" s="7">
        <v>12</v>
      </c>
    </row>
    <row r="292" spans="2:28" s="8" customFormat="1" ht="15.95" customHeight="1" x14ac:dyDescent="0.15">
      <c r="B292" s="20" t="str">
        <f t="shared" si="4"/>
        <v>13</v>
      </c>
      <c r="C292" s="20" t="s">
        <v>1066</v>
      </c>
      <c r="D292" s="29" t="s">
        <v>256</v>
      </c>
      <c r="E292" s="4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6">
        <v>0</v>
      </c>
      <c r="P292" s="7">
        <v>0</v>
      </c>
      <c r="Q292" s="4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6">
        <v>0</v>
      </c>
      <c r="AB292" s="7">
        <v>0</v>
      </c>
    </row>
    <row r="293" spans="2:28" s="8" customFormat="1" ht="15.95" customHeight="1" x14ac:dyDescent="0.15">
      <c r="B293" s="20" t="str">
        <f t="shared" si="4"/>
        <v>13</v>
      </c>
      <c r="C293" s="20" t="s">
        <v>1067</v>
      </c>
      <c r="D293" s="29" t="s">
        <v>257</v>
      </c>
      <c r="E293" s="4">
        <v>0</v>
      </c>
      <c r="F293" s="5">
        <v>2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6">
        <v>0</v>
      </c>
      <c r="P293" s="7">
        <v>2</v>
      </c>
      <c r="Q293" s="4">
        <v>0</v>
      </c>
      <c r="R293" s="5">
        <v>3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6">
        <v>0</v>
      </c>
      <c r="AB293" s="7">
        <v>3</v>
      </c>
    </row>
    <row r="294" spans="2:28" s="8" customFormat="1" ht="15.95" customHeight="1" x14ac:dyDescent="0.15">
      <c r="B294" s="20" t="str">
        <f t="shared" si="4"/>
        <v>13</v>
      </c>
      <c r="C294" s="20" t="s">
        <v>1068</v>
      </c>
      <c r="D294" s="29" t="s">
        <v>258</v>
      </c>
      <c r="E294" s="4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4</v>
      </c>
      <c r="N294" s="5">
        <v>0</v>
      </c>
      <c r="O294" s="6">
        <v>0</v>
      </c>
      <c r="P294" s="7">
        <v>4</v>
      </c>
      <c r="Q294" s="4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6">
        <v>0</v>
      </c>
      <c r="AB294" s="7">
        <v>0</v>
      </c>
    </row>
    <row r="295" spans="2:28" s="8" customFormat="1" ht="15.95" customHeight="1" x14ac:dyDescent="0.15">
      <c r="B295" s="20" t="str">
        <f t="shared" si="4"/>
        <v>13</v>
      </c>
      <c r="C295" s="20" t="s">
        <v>1069</v>
      </c>
      <c r="D295" s="29" t="s">
        <v>259</v>
      </c>
      <c r="E295" s="4">
        <v>0</v>
      </c>
      <c r="F295" s="5">
        <v>1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6">
        <v>0</v>
      </c>
      <c r="P295" s="7">
        <v>1</v>
      </c>
      <c r="Q295" s="4">
        <v>0</v>
      </c>
      <c r="R295" s="5">
        <v>1</v>
      </c>
      <c r="S295" s="5">
        <v>0</v>
      </c>
      <c r="T295" s="5">
        <v>0</v>
      </c>
      <c r="U295" s="5">
        <v>0</v>
      </c>
      <c r="V295" s="5">
        <v>0</v>
      </c>
      <c r="W295" s="5">
        <v>0</v>
      </c>
      <c r="X295" s="5">
        <v>0</v>
      </c>
      <c r="Y295" s="5">
        <v>0</v>
      </c>
      <c r="Z295" s="5">
        <v>0</v>
      </c>
      <c r="AA295" s="6">
        <v>0</v>
      </c>
      <c r="AB295" s="7">
        <v>1</v>
      </c>
    </row>
    <row r="296" spans="2:28" s="8" customFormat="1" ht="15.95" customHeight="1" x14ac:dyDescent="0.15">
      <c r="B296" s="20" t="str">
        <f t="shared" si="4"/>
        <v>13</v>
      </c>
      <c r="C296" s="20" t="s">
        <v>1070</v>
      </c>
      <c r="D296" s="29" t="s">
        <v>260</v>
      </c>
      <c r="E296" s="4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6">
        <v>0</v>
      </c>
      <c r="P296" s="7">
        <v>0</v>
      </c>
      <c r="Q296" s="4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6">
        <v>0</v>
      </c>
      <c r="AB296" s="7">
        <v>0</v>
      </c>
    </row>
    <row r="297" spans="2:28" s="8" customFormat="1" ht="15.95" customHeight="1" x14ac:dyDescent="0.15">
      <c r="B297" s="20" t="str">
        <f t="shared" si="4"/>
        <v>13</v>
      </c>
      <c r="C297" s="20" t="s">
        <v>1071</v>
      </c>
      <c r="D297" s="29" t="s">
        <v>261</v>
      </c>
      <c r="E297" s="4">
        <v>2</v>
      </c>
      <c r="F297" s="5">
        <v>5</v>
      </c>
      <c r="G297" s="5">
        <v>2</v>
      </c>
      <c r="H297" s="5">
        <v>0</v>
      </c>
      <c r="I297" s="5">
        <v>0</v>
      </c>
      <c r="J297" s="5">
        <v>0</v>
      </c>
      <c r="K297" s="5">
        <v>2</v>
      </c>
      <c r="L297" s="5">
        <v>1</v>
      </c>
      <c r="M297" s="5">
        <v>1</v>
      </c>
      <c r="N297" s="5">
        <v>1</v>
      </c>
      <c r="O297" s="6">
        <v>0</v>
      </c>
      <c r="P297" s="7">
        <v>14</v>
      </c>
      <c r="Q297" s="4">
        <v>8</v>
      </c>
      <c r="R297" s="5">
        <v>164</v>
      </c>
      <c r="S297" s="5">
        <v>4</v>
      </c>
      <c r="T297" s="5">
        <v>0</v>
      </c>
      <c r="U297" s="5">
        <v>0</v>
      </c>
      <c r="V297" s="5">
        <v>0</v>
      </c>
      <c r="W297" s="5">
        <v>1</v>
      </c>
      <c r="X297" s="5">
        <v>7</v>
      </c>
      <c r="Y297" s="5">
        <v>4</v>
      </c>
      <c r="Z297" s="5">
        <v>4</v>
      </c>
      <c r="AA297" s="6">
        <v>0</v>
      </c>
      <c r="AB297" s="7">
        <v>192</v>
      </c>
    </row>
    <row r="298" spans="2:28" s="8" customFormat="1" ht="15.95" customHeight="1" x14ac:dyDescent="0.15">
      <c r="B298" s="20" t="str">
        <f t="shared" si="4"/>
        <v>13</v>
      </c>
      <c r="C298" s="20" t="s">
        <v>1072</v>
      </c>
      <c r="D298" s="29" t="s">
        <v>262</v>
      </c>
      <c r="E298" s="4">
        <v>0</v>
      </c>
      <c r="F298" s="5">
        <v>2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6">
        <v>0</v>
      </c>
      <c r="P298" s="7">
        <v>2</v>
      </c>
      <c r="Q298" s="4">
        <v>0</v>
      </c>
      <c r="R298" s="5">
        <v>29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6">
        <v>0</v>
      </c>
      <c r="AB298" s="7">
        <v>29</v>
      </c>
    </row>
    <row r="299" spans="2:28" s="8" customFormat="1" ht="15.95" customHeight="1" x14ac:dyDescent="0.15">
      <c r="B299" s="20" t="str">
        <f t="shared" si="4"/>
        <v>13</v>
      </c>
      <c r="C299" s="20" t="s">
        <v>1073</v>
      </c>
      <c r="D299" s="29" t="s">
        <v>263</v>
      </c>
      <c r="E299" s="4">
        <v>3</v>
      </c>
      <c r="F299" s="5">
        <v>2</v>
      </c>
      <c r="G299" s="5">
        <v>1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1</v>
      </c>
      <c r="N299" s="5">
        <v>0</v>
      </c>
      <c r="O299" s="6">
        <v>0</v>
      </c>
      <c r="P299" s="7">
        <v>7</v>
      </c>
      <c r="Q299" s="4">
        <v>3</v>
      </c>
      <c r="R299" s="5">
        <v>5</v>
      </c>
      <c r="S299" s="5">
        <v>1</v>
      </c>
      <c r="T299" s="5">
        <v>0</v>
      </c>
      <c r="U299" s="5">
        <v>0</v>
      </c>
      <c r="V299" s="5">
        <v>0</v>
      </c>
      <c r="W299" s="5">
        <v>0</v>
      </c>
      <c r="X299" s="5">
        <v>0</v>
      </c>
      <c r="Y299" s="5">
        <v>1</v>
      </c>
      <c r="Z299" s="5">
        <v>0</v>
      </c>
      <c r="AA299" s="6">
        <v>0</v>
      </c>
      <c r="AB299" s="7">
        <v>10</v>
      </c>
    </row>
    <row r="300" spans="2:28" s="8" customFormat="1" ht="15.95" customHeight="1" x14ac:dyDescent="0.15">
      <c r="B300" s="20" t="str">
        <f t="shared" si="4"/>
        <v>13</v>
      </c>
      <c r="C300" s="20" t="s">
        <v>1074</v>
      </c>
      <c r="D300" s="29" t="s">
        <v>264</v>
      </c>
      <c r="E300" s="4">
        <v>3</v>
      </c>
      <c r="F300" s="5">
        <v>7</v>
      </c>
      <c r="G300" s="5">
        <v>1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6">
        <v>0</v>
      </c>
      <c r="P300" s="7">
        <v>8</v>
      </c>
      <c r="Q300" s="4">
        <v>-19</v>
      </c>
      <c r="R300" s="5">
        <v>10</v>
      </c>
      <c r="S300" s="5">
        <v>1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6">
        <v>0</v>
      </c>
      <c r="AB300" s="7">
        <v>-8</v>
      </c>
    </row>
    <row r="301" spans="2:28" s="8" customFormat="1" ht="15.95" customHeight="1" x14ac:dyDescent="0.15">
      <c r="B301" s="20" t="str">
        <f t="shared" si="4"/>
        <v>13</v>
      </c>
      <c r="C301" s="20" t="s">
        <v>1075</v>
      </c>
      <c r="D301" s="29" t="s">
        <v>265</v>
      </c>
      <c r="E301" s="4">
        <v>0</v>
      </c>
      <c r="F301" s="5">
        <v>3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6">
        <v>0</v>
      </c>
      <c r="P301" s="7">
        <v>3</v>
      </c>
      <c r="Q301" s="4">
        <v>0</v>
      </c>
      <c r="R301" s="5">
        <v>33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</v>
      </c>
      <c r="Y301" s="5">
        <v>0</v>
      </c>
      <c r="Z301" s="5">
        <v>0</v>
      </c>
      <c r="AA301" s="6">
        <v>0</v>
      </c>
      <c r="AB301" s="7">
        <v>33</v>
      </c>
    </row>
    <row r="302" spans="2:28" s="8" customFormat="1" ht="15.95" customHeight="1" x14ac:dyDescent="0.15">
      <c r="B302" s="20" t="str">
        <f t="shared" si="4"/>
        <v>13</v>
      </c>
      <c r="C302" s="20" t="s">
        <v>1076</v>
      </c>
      <c r="D302" s="29" t="s">
        <v>266</v>
      </c>
      <c r="E302" s="4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6">
        <v>0</v>
      </c>
      <c r="P302" s="7">
        <v>0</v>
      </c>
      <c r="Q302" s="4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6">
        <v>0</v>
      </c>
      <c r="AB302" s="7">
        <v>0</v>
      </c>
    </row>
    <row r="303" spans="2:28" s="8" customFormat="1" ht="15.95" customHeight="1" x14ac:dyDescent="0.15">
      <c r="B303" s="20" t="str">
        <f t="shared" si="4"/>
        <v>13</v>
      </c>
      <c r="C303" s="20" t="s">
        <v>1077</v>
      </c>
      <c r="D303" s="29" t="s">
        <v>267</v>
      </c>
      <c r="E303" s="4">
        <v>0</v>
      </c>
      <c r="F303" s="5">
        <v>5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6">
        <v>0</v>
      </c>
      <c r="P303" s="7">
        <v>5</v>
      </c>
      <c r="Q303" s="4">
        <v>0</v>
      </c>
      <c r="R303" s="5">
        <v>-31</v>
      </c>
      <c r="S303" s="5">
        <v>0</v>
      </c>
      <c r="T303" s="5">
        <v>0</v>
      </c>
      <c r="U303" s="5">
        <v>0</v>
      </c>
      <c r="V303" s="5">
        <v>0</v>
      </c>
      <c r="W303" s="5">
        <v>0</v>
      </c>
      <c r="X303" s="5">
        <v>0</v>
      </c>
      <c r="Y303" s="5">
        <v>0</v>
      </c>
      <c r="Z303" s="5">
        <v>0</v>
      </c>
      <c r="AA303" s="6">
        <v>0</v>
      </c>
      <c r="AB303" s="7">
        <v>-31</v>
      </c>
    </row>
    <row r="304" spans="2:28" s="8" customFormat="1" ht="15.95" customHeight="1" x14ac:dyDescent="0.15">
      <c r="B304" s="20" t="str">
        <f t="shared" si="4"/>
        <v>13</v>
      </c>
      <c r="C304" s="20" t="s">
        <v>1078</v>
      </c>
      <c r="D304" s="29" t="s">
        <v>268</v>
      </c>
      <c r="E304" s="4">
        <v>1</v>
      </c>
      <c r="F304" s="5">
        <v>1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6">
        <v>0</v>
      </c>
      <c r="P304" s="7">
        <v>2</v>
      </c>
      <c r="Q304" s="4">
        <v>2</v>
      </c>
      <c r="R304" s="5">
        <v>-1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6">
        <v>0</v>
      </c>
      <c r="AB304" s="7">
        <v>1</v>
      </c>
    </row>
    <row r="305" spans="2:28" s="8" customFormat="1" ht="15.95" customHeight="1" x14ac:dyDescent="0.15">
      <c r="B305" s="20" t="str">
        <f t="shared" si="4"/>
        <v>13</v>
      </c>
      <c r="C305" s="20" t="s">
        <v>1079</v>
      </c>
      <c r="D305" s="29" t="s">
        <v>269</v>
      </c>
      <c r="E305" s="4">
        <v>2</v>
      </c>
      <c r="F305" s="5">
        <v>4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6">
        <v>0</v>
      </c>
      <c r="P305" s="7">
        <v>4</v>
      </c>
      <c r="Q305" s="4">
        <v>2</v>
      </c>
      <c r="R305" s="5">
        <v>56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6">
        <v>0</v>
      </c>
      <c r="AB305" s="7">
        <v>58</v>
      </c>
    </row>
    <row r="306" spans="2:28" s="8" customFormat="1" ht="15.95" customHeight="1" x14ac:dyDescent="0.15">
      <c r="B306" s="20" t="str">
        <f t="shared" si="4"/>
        <v>13</v>
      </c>
      <c r="C306" s="20" t="s">
        <v>1080</v>
      </c>
      <c r="D306" s="29" t="s">
        <v>270</v>
      </c>
      <c r="E306" s="4">
        <v>0</v>
      </c>
      <c r="F306" s="5">
        <v>1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6">
        <v>0</v>
      </c>
      <c r="P306" s="7">
        <v>1</v>
      </c>
      <c r="Q306" s="4">
        <v>0</v>
      </c>
      <c r="R306" s="5">
        <v>25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6">
        <v>0</v>
      </c>
      <c r="AB306" s="7">
        <v>25</v>
      </c>
    </row>
    <row r="307" spans="2:28" s="8" customFormat="1" ht="15.95" customHeight="1" x14ac:dyDescent="0.15">
      <c r="B307" s="20" t="str">
        <f t="shared" si="4"/>
        <v>13</v>
      </c>
      <c r="C307" s="20" t="s">
        <v>1081</v>
      </c>
      <c r="D307" s="29" t="s">
        <v>271</v>
      </c>
      <c r="E307" s="4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6">
        <v>0</v>
      </c>
      <c r="P307" s="7">
        <v>0</v>
      </c>
      <c r="Q307" s="4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</v>
      </c>
      <c r="Y307" s="5">
        <v>0</v>
      </c>
      <c r="Z307" s="5">
        <v>0</v>
      </c>
      <c r="AA307" s="6">
        <v>0</v>
      </c>
      <c r="AB307" s="7">
        <v>0</v>
      </c>
    </row>
    <row r="308" spans="2:28" s="8" customFormat="1" ht="15.95" customHeight="1" x14ac:dyDescent="0.15">
      <c r="B308" s="20" t="str">
        <f t="shared" si="4"/>
        <v>13</v>
      </c>
      <c r="C308" s="20" t="s">
        <v>1082</v>
      </c>
      <c r="D308" s="29" t="s">
        <v>272</v>
      </c>
      <c r="E308" s="4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6">
        <v>0</v>
      </c>
      <c r="P308" s="7">
        <v>0</v>
      </c>
      <c r="Q308" s="4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6">
        <v>0</v>
      </c>
      <c r="AB308" s="7">
        <v>0</v>
      </c>
    </row>
    <row r="309" spans="2:28" s="8" customFormat="1" ht="15.95" customHeight="1" x14ac:dyDescent="0.15">
      <c r="B309" s="20" t="str">
        <f t="shared" si="4"/>
        <v>13</v>
      </c>
      <c r="C309" s="20" t="s">
        <v>1083</v>
      </c>
      <c r="D309" s="29" t="s">
        <v>273</v>
      </c>
      <c r="E309" s="4">
        <v>0</v>
      </c>
      <c r="F309" s="5">
        <v>3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6">
        <v>0</v>
      </c>
      <c r="P309" s="7">
        <v>3</v>
      </c>
      <c r="Q309" s="4">
        <v>0</v>
      </c>
      <c r="R309" s="5">
        <v>-6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0</v>
      </c>
      <c r="Y309" s="5">
        <v>0</v>
      </c>
      <c r="Z309" s="5">
        <v>0</v>
      </c>
      <c r="AA309" s="6">
        <v>0</v>
      </c>
      <c r="AB309" s="7">
        <v>-6</v>
      </c>
    </row>
    <row r="310" spans="2:28" s="8" customFormat="1" ht="15.95" customHeight="1" x14ac:dyDescent="0.15">
      <c r="B310" s="20" t="str">
        <f t="shared" si="4"/>
        <v>13</v>
      </c>
      <c r="C310" s="20" t="s">
        <v>1084</v>
      </c>
      <c r="D310" s="29" t="s">
        <v>274</v>
      </c>
      <c r="E310" s="4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6">
        <v>0</v>
      </c>
      <c r="P310" s="7">
        <v>0</v>
      </c>
      <c r="Q310" s="4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6">
        <v>0</v>
      </c>
      <c r="AB310" s="7">
        <v>0</v>
      </c>
    </row>
    <row r="311" spans="2:28" s="8" customFormat="1" ht="15.95" customHeight="1" x14ac:dyDescent="0.15">
      <c r="B311" s="20" t="str">
        <f t="shared" si="4"/>
        <v>13</v>
      </c>
      <c r="C311" s="20" t="s">
        <v>1085</v>
      </c>
      <c r="D311" s="29" t="s">
        <v>275</v>
      </c>
      <c r="E311" s="4">
        <v>2</v>
      </c>
      <c r="F311" s="5">
        <v>8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6">
        <v>0</v>
      </c>
      <c r="P311" s="7">
        <v>2</v>
      </c>
      <c r="Q311" s="4">
        <v>-2</v>
      </c>
      <c r="R311" s="5">
        <v>-2</v>
      </c>
      <c r="S311" s="5">
        <v>0</v>
      </c>
      <c r="T311" s="5">
        <v>0</v>
      </c>
      <c r="U311" s="5">
        <v>0</v>
      </c>
      <c r="V311" s="5">
        <v>0</v>
      </c>
      <c r="W311" s="5">
        <v>0</v>
      </c>
      <c r="X311" s="5">
        <v>0</v>
      </c>
      <c r="Y311" s="5">
        <v>0</v>
      </c>
      <c r="Z311" s="5">
        <v>0</v>
      </c>
      <c r="AA311" s="6">
        <v>0</v>
      </c>
      <c r="AB311" s="7">
        <v>-4</v>
      </c>
    </row>
    <row r="312" spans="2:28" s="8" customFormat="1" ht="15.95" customHeight="1" x14ac:dyDescent="0.15">
      <c r="B312" s="20" t="str">
        <f t="shared" si="4"/>
        <v>13</v>
      </c>
      <c r="C312" s="20" t="s">
        <v>1086</v>
      </c>
      <c r="D312" s="29" t="s">
        <v>276</v>
      </c>
      <c r="E312" s="4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6">
        <v>0</v>
      </c>
      <c r="P312" s="7">
        <v>0</v>
      </c>
      <c r="Q312" s="4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6">
        <v>0</v>
      </c>
      <c r="AB312" s="7">
        <v>0</v>
      </c>
    </row>
    <row r="313" spans="2:28" s="8" customFormat="1" ht="15.95" customHeight="1" x14ac:dyDescent="0.15">
      <c r="B313" s="20" t="str">
        <f t="shared" si="4"/>
        <v>13</v>
      </c>
      <c r="C313" s="20" t="s">
        <v>1087</v>
      </c>
      <c r="D313" s="29" t="s">
        <v>277</v>
      </c>
      <c r="E313" s="4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6">
        <v>0</v>
      </c>
      <c r="P313" s="7">
        <v>0</v>
      </c>
      <c r="Q313" s="4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0</v>
      </c>
      <c r="Y313" s="5">
        <v>0</v>
      </c>
      <c r="Z313" s="5">
        <v>0</v>
      </c>
      <c r="AA313" s="6">
        <v>0</v>
      </c>
      <c r="AB313" s="7">
        <v>0</v>
      </c>
    </row>
    <row r="314" spans="2:28" s="8" customFormat="1" ht="15.95" customHeight="1" x14ac:dyDescent="0.15">
      <c r="B314" s="20" t="str">
        <f t="shared" si="4"/>
        <v>13</v>
      </c>
      <c r="C314" s="20" t="s">
        <v>1088</v>
      </c>
      <c r="D314" s="29" t="s">
        <v>278</v>
      </c>
      <c r="E314" s="4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6">
        <v>0</v>
      </c>
      <c r="P314" s="7">
        <v>0</v>
      </c>
      <c r="Q314" s="4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6">
        <v>0</v>
      </c>
      <c r="AB314" s="7">
        <v>0</v>
      </c>
    </row>
    <row r="315" spans="2:28" s="8" customFormat="1" ht="15.95" customHeight="1" x14ac:dyDescent="0.15">
      <c r="B315" s="20" t="str">
        <f t="shared" si="4"/>
        <v>13</v>
      </c>
      <c r="C315" s="20" t="s">
        <v>1089</v>
      </c>
      <c r="D315" s="29" t="s">
        <v>279</v>
      </c>
      <c r="E315" s="4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6">
        <v>0</v>
      </c>
      <c r="P315" s="7">
        <v>0</v>
      </c>
      <c r="Q315" s="4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6">
        <v>0</v>
      </c>
      <c r="AB315" s="7">
        <v>0</v>
      </c>
    </row>
    <row r="316" spans="2:28" s="8" customFormat="1" ht="15.95" customHeight="1" x14ac:dyDescent="0.15">
      <c r="B316" s="20" t="str">
        <f t="shared" si="4"/>
        <v>13</v>
      </c>
      <c r="C316" s="20" t="s">
        <v>1090</v>
      </c>
      <c r="D316" s="29" t="s">
        <v>280</v>
      </c>
      <c r="E316" s="4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6">
        <v>0</v>
      </c>
      <c r="P316" s="7">
        <v>0</v>
      </c>
      <c r="Q316" s="4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6">
        <v>0</v>
      </c>
      <c r="AB316" s="7">
        <v>0</v>
      </c>
    </row>
    <row r="317" spans="2:28" s="8" customFormat="1" ht="15.95" customHeight="1" x14ac:dyDescent="0.15">
      <c r="B317" s="20" t="str">
        <f t="shared" si="4"/>
        <v>13</v>
      </c>
      <c r="C317" s="20" t="s">
        <v>1091</v>
      </c>
      <c r="D317" s="29" t="s">
        <v>281</v>
      </c>
      <c r="E317" s="4">
        <v>0</v>
      </c>
      <c r="F317" s="5">
        <v>1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6">
        <v>0</v>
      </c>
      <c r="P317" s="7">
        <v>1</v>
      </c>
      <c r="Q317" s="4">
        <v>0</v>
      </c>
      <c r="R317" s="5">
        <v>5</v>
      </c>
      <c r="S317" s="5">
        <v>0</v>
      </c>
      <c r="T317" s="5">
        <v>0</v>
      </c>
      <c r="U317" s="5">
        <v>0</v>
      </c>
      <c r="V317" s="5">
        <v>0</v>
      </c>
      <c r="W317" s="5">
        <v>0</v>
      </c>
      <c r="X317" s="5">
        <v>0</v>
      </c>
      <c r="Y317" s="5">
        <v>0</v>
      </c>
      <c r="Z317" s="5">
        <v>0</v>
      </c>
      <c r="AA317" s="6">
        <v>0</v>
      </c>
      <c r="AB317" s="7">
        <v>5</v>
      </c>
    </row>
    <row r="318" spans="2:28" s="8" customFormat="1" ht="15.95" customHeight="1" x14ac:dyDescent="0.15">
      <c r="B318" s="20" t="str">
        <f t="shared" si="4"/>
        <v>13</v>
      </c>
      <c r="C318" s="20" t="s">
        <v>1092</v>
      </c>
      <c r="D318" s="29" t="s">
        <v>282</v>
      </c>
      <c r="E318" s="4">
        <v>0</v>
      </c>
      <c r="F318" s="5">
        <v>1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6">
        <v>0</v>
      </c>
      <c r="P318" s="7">
        <v>1</v>
      </c>
      <c r="Q318" s="4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6">
        <v>0</v>
      </c>
      <c r="AB318" s="7">
        <v>0</v>
      </c>
    </row>
    <row r="319" spans="2:28" s="8" customFormat="1" ht="15.95" customHeight="1" x14ac:dyDescent="0.15">
      <c r="B319" s="20" t="str">
        <f t="shared" si="4"/>
        <v>13</v>
      </c>
      <c r="C319" s="20" t="s">
        <v>1093</v>
      </c>
      <c r="D319" s="29" t="s">
        <v>283</v>
      </c>
      <c r="E319" s="4">
        <v>0</v>
      </c>
      <c r="F319" s="5">
        <v>1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6">
        <v>0</v>
      </c>
      <c r="P319" s="7">
        <v>1</v>
      </c>
      <c r="Q319" s="4">
        <v>0</v>
      </c>
      <c r="R319" s="5">
        <v>2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6">
        <v>0</v>
      </c>
      <c r="AB319" s="7">
        <v>2</v>
      </c>
    </row>
    <row r="320" spans="2:28" s="8" customFormat="1" ht="15.95" customHeight="1" x14ac:dyDescent="0.15">
      <c r="B320" s="20" t="str">
        <f t="shared" si="4"/>
        <v>13</v>
      </c>
      <c r="C320" s="20" t="s">
        <v>1094</v>
      </c>
      <c r="D320" s="29" t="s">
        <v>284</v>
      </c>
      <c r="E320" s="4">
        <v>0</v>
      </c>
      <c r="F320" s="5">
        <v>2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6">
        <v>0</v>
      </c>
      <c r="P320" s="7">
        <v>1</v>
      </c>
      <c r="Q320" s="4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6">
        <v>0</v>
      </c>
      <c r="AB320" s="7">
        <v>0</v>
      </c>
    </row>
    <row r="321" spans="2:28" s="8" customFormat="1" ht="15.95" customHeight="1" x14ac:dyDescent="0.15">
      <c r="B321" s="20" t="str">
        <f t="shared" si="4"/>
        <v>13</v>
      </c>
      <c r="C321" s="20" t="s">
        <v>1095</v>
      </c>
      <c r="D321" s="29" t="s">
        <v>285</v>
      </c>
      <c r="E321" s="4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6">
        <v>0</v>
      </c>
      <c r="P321" s="7">
        <v>0</v>
      </c>
      <c r="Q321" s="4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6">
        <v>0</v>
      </c>
      <c r="AB321" s="7">
        <v>0</v>
      </c>
    </row>
    <row r="322" spans="2:28" s="8" customFormat="1" ht="15.95" customHeight="1" x14ac:dyDescent="0.15">
      <c r="B322" s="20" t="str">
        <f t="shared" si="4"/>
        <v>13</v>
      </c>
      <c r="C322" s="20" t="s">
        <v>1096</v>
      </c>
      <c r="D322" s="29" t="s">
        <v>286</v>
      </c>
      <c r="E322" s="4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6">
        <v>0</v>
      </c>
      <c r="P322" s="7">
        <v>0</v>
      </c>
      <c r="Q322" s="4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6">
        <v>0</v>
      </c>
      <c r="AB322" s="7">
        <v>0</v>
      </c>
    </row>
    <row r="323" spans="2:28" s="8" customFormat="1" ht="15.95" customHeight="1" x14ac:dyDescent="0.15">
      <c r="B323" s="20" t="str">
        <f t="shared" si="4"/>
        <v>13</v>
      </c>
      <c r="C323" s="20" t="s">
        <v>1097</v>
      </c>
      <c r="D323" s="29" t="s">
        <v>287</v>
      </c>
      <c r="E323" s="4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6">
        <v>0</v>
      </c>
      <c r="P323" s="7">
        <v>0</v>
      </c>
      <c r="Q323" s="4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0</v>
      </c>
      <c r="Y323" s="5">
        <v>0</v>
      </c>
      <c r="Z323" s="5">
        <v>0</v>
      </c>
      <c r="AA323" s="6">
        <v>0</v>
      </c>
      <c r="AB323" s="7">
        <v>0</v>
      </c>
    </row>
    <row r="324" spans="2:28" s="8" customFormat="1" ht="15.95" customHeight="1" x14ac:dyDescent="0.15">
      <c r="B324" s="20" t="str">
        <f t="shared" si="4"/>
        <v>13</v>
      </c>
      <c r="C324" s="20" t="s">
        <v>1098</v>
      </c>
      <c r="D324" s="29" t="s">
        <v>288</v>
      </c>
      <c r="E324" s="4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6">
        <v>0</v>
      </c>
      <c r="P324" s="7">
        <v>0</v>
      </c>
      <c r="Q324" s="4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6">
        <v>0</v>
      </c>
      <c r="AB324" s="7">
        <v>0</v>
      </c>
    </row>
    <row r="325" spans="2:28" s="8" customFormat="1" ht="15.95" customHeight="1" x14ac:dyDescent="0.15">
      <c r="B325" s="20" t="str">
        <f t="shared" si="4"/>
        <v>13</v>
      </c>
      <c r="C325" s="20" t="s">
        <v>1099</v>
      </c>
      <c r="D325" s="29" t="s">
        <v>289</v>
      </c>
      <c r="E325" s="4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6">
        <v>0</v>
      </c>
      <c r="P325" s="7">
        <v>0</v>
      </c>
      <c r="Q325" s="4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6">
        <v>0</v>
      </c>
      <c r="AB325" s="7">
        <v>0</v>
      </c>
    </row>
    <row r="326" spans="2:28" s="8" customFormat="1" ht="15.95" customHeight="1" x14ac:dyDescent="0.15">
      <c r="B326" s="20" t="str">
        <f t="shared" ref="B326:B389" si="5">LEFT(C326,2)</f>
        <v>13</v>
      </c>
      <c r="C326" s="20" t="s">
        <v>1645</v>
      </c>
      <c r="D326" s="60" t="s">
        <v>1755</v>
      </c>
      <c r="E326" s="50">
        <v>14</v>
      </c>
      <c r="F326" s="51">
        <v>65</v>
      </c>
      <c r="G326" s="51">
        <v>4</v>
      </c>
      <c r="H326" s="51">
        <v>0</v>
      </c>
      <c r="I326" s="51">
        <v>0</v>
      </c>
      <c r="J326" s="51">
        <v>0</v>
      </c>
      <c r="K326" s="51">
        <v>2</v>
      </c>
      <c r="L326" s="51">
        <v>1</v>
      </c>
      <c r="M326" s="51">
        <v>9</v>
      </c>
      <c r="N326" s="51">
        <v>1</v>
      </c>
      <c r="O326" s="61">
        <v>0</v>
      </c>
      <c r="P326" s="62">
        <v>80</v>
      </c>
      <c r="Q326" s="50">
        <v>1</v>
      </c>
      <c r="R326" s="51">
        <v>416</v>
      </c>
      <c r="S326" s="51">
        <v>6</v>
      </c>
      <c r="T326" s="51">
        <v>0</v>
      </c>
      <c r="U326" s="51">
        <v>0</v>
      </c>
      <c r="V326" s="51">
        <v>0</v>
      </c>
      <c r="W326" s="51">
        <v>1</v>
      </c>
      <c r="X326" s="51">
        <v>7</v>
      </c>
      <c r="Y326" s="51">
        <v>17</v>
      </c>
      <c r="Z326" s="51">
        <v>4</v>
      </c>
      <c r="AA326" s="61">
        <v>0</v>
      </c>
      <c r="AB326" s="62">
        <v>452</v>
      </c>
    </row>
    <row r="327" spans="2:28" s="8" customFormat="1" ht="15.95" customHeight="1" x14ac:dyDescent="0.15">
      <c r="B327" s="20" t="str">
        <f t="shared" si="5"/>
        <v>14</v>
      </c>
      <c r="C327" s="20" t="s">
        <v>1646</v>
      </c>
      <c r="D327" s="29" t="s">
        <v>1756</v>
      </c>
      <c r="E327" s="4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6">
        <v>0</v>
      </c>
      <c r="P327" s="7">
        <v>0</v>
      </c>
      <c r="Q327" s="4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6">
        <v>0</v>
      </c>
      <c r="AB327" s="7">
        <v>0</v>
      </c>
    </row>
    <row r="328" spans="2:28" s="8" customFormat="1" ht="15.95" customHeight="1" x14ac:dyDescent="0.15">
      <c r="B328" s="20" t="str">
        <f t="shared" si="5"/>
        <v>14</v>
      </c>
      <c r="C328" s="20" t="s">
        <v>1100</v>
      </c>
      <c r="D328" s="29" t="s">
        <v>290</v>
      </c>
      <c r="E328" s="4">
        <v>20</v>
      </c>
      <c r="F328" s="5">
        <v>55</v>
      </c>
      <c r="G328" s="5">
        <v>0</v>
      </c>
      <c r="H328" s="5">
        <v>0</v>
      </c>
      <c r="I328" s="5">
        <v>0</v>
      </c>
      <c r="J328" s="5">
        <v>0</v>
      </c>
      <c r="K328" s="5">
        <v>2</v>
      </c>
      <c r="L328" s="5">
        <v>0</v>
      </c>
      <c r="M328" s="5">
        <v>5</v>
      </c>
      <c r="N328" s="5">
        <v>7</v>
      </c>
      <c r="O328" s="6">
        <v>0</v>
      </c>
      <c r="P328" s="7">
        <v>62</v>
      </c>
      <c r="Q328" s="4">
        <v>-12</v>
      </c>
      <c r="R328" s="5">
        <v>36</v>
      </c>
      <c r="S328" s="5">
        <v>0</v>
      </c>
      <c r="T328" s="5">
        <v>0</v>
      </c>
      <c r="U328" s="5">
        <v>0</v>
      </c>
      <c r="V328" s="5">
        <v>0</v>
      </c>
      <c r="W328" s="5">
        <v>13</v>
      </c>
      <c r="X328" s="5">
        <v>0</v>
      </c>
      <c r="Y328" s="5">
        <v>-6</v>
      </c>
      <c r="Z328" s="5">
        <v>7</v>
      </c>
      <c r="AA328" s="6">
        <v>0</v>
      </c>
      <c r="AB328" s="7">
        <v>38</v>
      </c>
    </row>
    <row r="329" spans="2:28" s="8" customFormat="1" ht="15.95" customHeight="1" x14ac:dyDescent="0.15">
      <c r="B329" s="20" t="str">
        <f t="shared" si="5"/>
        <v>14</v>
      </c>
      <c r="C329" s="20" t="s">
        <v>1101</v>
      </c>
      <c r="D329" s="29" t="s">
        <v>291</v>
      </c>
      <c r="E329" s="4">
        <v>5</v>
      </c>
      <c r="F329" s="5">
        <v>12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1</v>
      </c>
      <c r="N329" s="5">
        <v>0</v>
      </c>
      <c r="O329" s="6">
        <v>0</v>
      </c>
      <c r="P329" s="7">
        <v>17</v>
      </c>
      <c r="Q329" s="4">
        <v>-5</v>
      </c>
      <c r="R329" s="5">
        <v>32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1</v>
      </c>
      <c r="Z329" s="5">
        <v>0</v>
      </c>
      <c r="AA329" s="6">
        <v>0</v>
      </c>
      <c r="AB329" s="7">
        <v>28</v>
      </c>
    </row>
    <row r="330" spans="2:28" s="8" customFormat="1" ht="15.95" customHeight="1" x14ac:dyDescent="0.15">
      <c r="B330" s="20" t="str">
        <f t="shared" si="5"/>
        <v>14</v>
      </c>
      <c r="C330" s="20" t="s">
        <v>1102</v>
      </c>
      <c r="D330" s="29" t="s">
        <v>292</v>
      </c>
      <c r="E330" s="4">
        <v>1</v>
      </c>
      <c r="F330" s="5">
        <v>2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6">
        <v>0</v>
      </c>
      <c r="P330" s="7">
        <v>2</v>
      </c>
      <c r="Q330" s="4">
        <v>4</v>
      </c>
      <c r="R330" s="5">
        <v>5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6">
        <v>0</v>
      </c>
      <c r="AB330" s="7">
        <v>9</v>
      </c>
    </row>
    <row r="331" spans="2:28" s="8" customFormat="1" ht="15.95" customHeight="1" x14ac:dyDescent="0.15">
      <c r="B331" s="20" t="str">
        <f t="shared" si="5"/>
        <v>14</v>
      </c>
      <c r="C331" s="20" t="s">
        <v>1103</v>
      </c>
      <c r="D331" s="29" t="s">
        <v>293</v>
      </c>
      <c r="E331" s="4">
        <v>0</v>
      </c>
      <c r="F331" s="5">
        <v>1</v>
      </c>
      <c r="G331" s="5">
        <v>1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1</v>
      </c>
      <c r="N331" s="5">
        <v>1</v>
      </c>
      <c r="O331" s="6">
        <v>0</v>
      </c>
      <c r="P331" s="7">
        <v>4</v>
      </c>
      <c r="Q331" s="4">
        <v>0</v>
      </c>
      <c r="R331" s="5">
        <v>2</v>
      </c>
      <c r="S331" s="5">
        <v>1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-11</v>
      </c>
      <c r="Z331" s="5">
        <v>-9</v>
      </c>
      <c r="AA331" s="6">
        <v>0</v>
      </c>
      <c r="AB331" s="7">
        <v>-17</v>
      </c>
    </row>
    <row r="332" spans="2:28" s="8" customFormat="1" ht="15.95" customHeight="1" x14ac:dyDescent="0.15">
      <c r="B332" s="20" t="str">
        <f t="shared" si="5"/>
        <v>14</v>
      </c>
      <c r="C332" s="20" t="s">
        <v>1104</v>
      </c>
      <c r="D332" s="29" t="s">
        <v>294</v>
      </c>
      <c r="E332" s="4">
        <v>1</v>
      </c>
      <c r="F332" s="5">
        <v>3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1</v>
      </c>
      <c r="N332" s="5">
        <v>1</v>
      </c>
      <c r="O332" s="6">
        <v>0</v>
      </c>
      <c r="P332" s="7">
        <v>3</v>
      </c>
      <c r="Q332" s="4">
        <v>1</v>
      </c>
      <c r="R332" s="5">
        <v>2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-3</v>
      </c>
      <c r="Z332" s="5">
        <v>30</v>
      </c>
      <c r="AA332" s="6">
        <v>0</v>
      </c>
      <c r="AB332" s="7">
        <v>30</v>
      </c>
    </row>
    <row r="333" spans="2:28" s="8" customFormat="1" ht="15.95" customHeight="1" x14ac:dyDescent="0.15">
      <c r="B333" s="20" t="str">
        <f t="shared" si="5"/>
        <v>14</v>
      </c>
      <c r="C333" s="20" t="s">
        <v>1105</v>
      </c>
      <c r="D333" s="29" t="s">
        <v>295</v>
      </c>
      <c r="E333" s="4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6">
        <v>0</v>
      </c>
      <c r="P333" s="7">
        <v>0</v>
      </c>
      <c r="Q333" s="4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6">
        <v>0</v>
      </c>
      <c r="AB333" s="7">
        <v>0</v>
      </c>
    </row>
    <row r="334" spans="2:28" s="8" customFormat="1" ht="15.95" customHeight="1" x14ac:dyDescent="0.15">
      <c r="B334" s="20" t="str">
        <f t="shared" si="5"/>
        <v>14</v>
      </c>
      <c r="C334" s="20" t="s">
        <v>1106</v>
      </c>
      <c r="D334" s="29" t="s">
        <v>296</v>
      </c>
      <c r="E334" s="4">
        <v>0</v>
      </c>
      <c r="F334" s="5">
        <v>1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6">
        <v>0</v>
      </c>
      <c r="P334" s="7">
        <v>1</v>
      </c>
      <c r="Q334" s="4">
        <v>0</v>
      </c>
      <c r="R334" s="5">
        <v>2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6">
        <v>0</v>
      </c>
      <c r="AB334" s="7">
        <v>2</v>
      </c>
    </row>
    <row r="335" spans="2:28" s="8" customFormat="1" ht="15.95" customHeight="1" x14ac:dyDescent="0.15">
      <c r="B335" s="20" t="str">
        <f t="shared" si="5"/>
        <v>14</v>
      </c>
      <c r="C335" s="20" t="s">
        <v>1107</v>
      </c>
      <c r="D335" s="29" t="s">
        <v>297</v>
      </c>
      <c r="E335" s="4">
        <v>0</v>
      </c>
      <c r="F335" s="5">
        <v>5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6">
        <v>0</v>
      </c>
      <c r="P335" s="7">
        <v>5</v>
      </c>
      <c r="Q335" s="4">
        <v>0</v>
      </c>
      <c r="R335" s="5">
        <v>11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0</v>
      </c>
      <c r="Y335" s="5">
        <v>0</v>
      </c>
      <c r="Z335" s="5">
        <v>0</v>
      </c>
      <c r="AA335" s="6">
        <v>0</v>
      </c>
      <c r="AB335" s="7">
        <v>11</v>
      </c>
    </row>
    <row r="336" spans="2:28" s="8" customFormat="1" ht="15.95" customHeight="1" x14ac:dyDescent="0.15">
      <c r="B336" s="20" t="str">
        <f t="shared" si="5"/>
        <v>14</v>
      </c>
      <c r="C336" s="20" t="s">
        <v>1108</v>
      </c>
      <c r="D336" s="29" t="s">
        <v>298</v>
      </c>
      <c r="E336" s="4">
        <v>1</v>
      </c>
      <c r="F336" s="5">
        <v>1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6">
        <v>0</v>
      </c>
      <c r="P336" s="7">
        <v>2</v>
      </c>
      <c r="Q336" s="4">
        <v>-1</v>
      </c>
      <c r="R336" s="5">
        <v>-1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6">
        <v>0</v>
      </c>
      <c r="AB336" s="7">
        <v>-2</v>
      </c>
    </row>
    <row r="337" spans="2:28" s="8" customFormat="1" ht="15.95" customHeight="1" x14ac:dyDescent="0.15">
      <c r="B337" s="20" t="str">
        <f t="shared" si="5"/>
        <v>14</v>
      </c>
      <c r="C337" s="20" t="s">
        <v>1109</v>
      </c>
      <c r="D337" s="29" t="s">
        <v>299</v>
      </c>
      <c r="E337" s="4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6">
        <v>0</v>
      </c>
      <c r="P337" s="7">
        <v>0</v>
      </c>
      <c r="Q337" s="4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6">
        <v>0</v>
      </c>
      <c r="AB337" s="7">
        <v>0</v>
      </c>
    </row>
    <row r="338" spans="2:28" s="8" customFormat="1" ht="15.95" customHeight="1" x14ac:dyDescent="0.15">
      <c r="B338" s="20" t="str">
        <f t="shared" si="5"/>
        <v>14</v>
      </c>
      <c r="C338" s="20" t="s">
        <v>1110</v>
      </c>
      <c r="D338" s="29" t="s">
        <v>300</v>
      </c>
      <c r="E338" s="4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6">
        <v>0</v>
      </c>
      <c r="P338" s="7">
        <v>0</v>
      </c>
      <c r="Q338" s="4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6">
        <v>0</v>
      </c>
      <c r="AB338" s="7">
        <v>0</v>
      </c>
    </row>
    <row r="339" spans="2:28" s="8" customFormat="1" ht="15.95" customHeight="1" x14ac:dyDescent="0.15">
      <c r="B339" s="20" t="str">
        <f t="shared" si="5"/>
        <v>14</v>
      </c>
      <c r="C339" s="20" t="s">
        <v>1111</v>
      </c>
      <c r="D339" s="29" t="s">
        <v>301</v>
      </c>
      <c r="E339" s="4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6">
        <v>0</v>
      </c>
      <c r="P339" s="7">
        <v>0</v>
      </c>
      <c r="Q339" s="4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6">
        <v>0</v>
      </c>
      <c r="AB339" s="7">
        <v>0</v>
      </c>
    </row>
    <row r="340" spans="2:28" s="8" customFormat="1" ht="15.95" customHeight="1" x14ac:dyDescent="0.15">
      <c r="B340" s="20" t="str">
        <f t="shared" si="5"/>
        <v>14</v>
      </c>
      <c r="C340" s="20" t="s">
        <v>1112</v>
      </c>
      <c r="D340" s="29" t="s">
        <v>302</v>
      </c>
      <c r="E340" s="4">
        <v>3</v>
      </c>
      <c r="F340" s="5">
        <v>1</v>
      </c>
      <c r="G340" s="5">
        <v>0</v>
      </c>
      <c r="H340" s="5">
        <v>0</v>
      </c>
      <c r="I340" s="5">
        <v>0</v>
      </c>
      <c r="J340" s="5">
        <v>0</v>
      </c>
      <c r="K340" s="5">
        <v>1</v>
      </c>
      <c r="L340" s="5">
        <v>0</v>
      </c>
      <c r="M340" s="5">
        <v>1</v>
      </c>
      <c r="N340" s="5">
        <v>1</v>
      </c>
      <c r="O340" s="6">
        <v>0</v>
      </c>
      <c r="P340" s="7">
        <v>7</v>
      </c>
      <c r="Q340" s="4">
        <v>4</v>
      </c>
      <c r="R340" s="5">
        <v>2</v>
      </c>
      <c r="S340" s="5">
        <v>0</v>
      </c>
      <c r="T340" s="5">
        <v>0</v>
      </c>
      <c r="U340" s="5">
        <v>0</v>
      </c>
      <c r="V340" s="5">
        <v>0</v>
      </c>
      <c r="W340" s="5">
        <v>3</v>
      </c>
      <c r="X340" s="5">
        <v>0</v>
      </c>
      <c r="Y340" s="5">
        <v>4</v>
      </c>
      <c r="Z340" s="5">
        <v>0</v>
      </c>
      <c r="AA340" s="6">
        <v>0</v>
      </c>
      <c r="AB340" s="7">
        <v>13</v>
      </c>
    </row>
    <row r="341" spans="2:28" s="8" customFormat="1" ht="15.95" customHeight="1" x14ac:dyDescent="0.15">
      <c r="B341" s="20" t="str">
        <f t="shared" si="5"/>
        <v>14</v>
      </c>
      <c r="C341" s="20" t="s">
        <v>1113</v>
      </c>
      <c r="D341" s="29" t="s">
        <v>303</v>
      </c>
      <c r="E341" s="4">
        <v>1</v>
      </c>
      <c r="F341" s="5">
        <v>6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6">
        <v>0</v>
      </c>
      <c r="P341" s="7">
        <v>4</v>
      </c>
      <c r="Q341" s="4">
        <v>0</v>
      </c>
      <c r="R341" s="5">
        <v>8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6">
        <v>0</v>
      </c>
      <c r="AB341" s="7">
        <v>8</v>
      </c>
    </row>
    <row r="342" spans="2:28" s="8" customFormat="1" ht="15.95" customHeight="1" x14ac:dyDescent="0.15">
      <c r="B342" s="20" t="str">
        <f t="shared" si="5"/>
        <v>14</v>
      </c>
      <c r="C342" s="20" t="s">
        <v>1114</v>
      </c>
      <c r="D342" s="29" t="s">
        <v>304</v>
      </c>
      <c r="E342" s="4">
        <v>3</v>
      </c>
      <c r="F342" s="5">
        <v>4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3</v>
      </c>
      <c r="O342" s="6">
        <v>0</v>
      </c>
      <c r="P342" s="7">
        <v>6</v>
      </c>
      <c r="Q342" s="4">
        <v>1</v>
      </c>
      <c r="R342" s="5">
        <v>-1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-4</v>
      </c>
      <c r="AA342" s="6">
        <v>0</v>
      </c>
      <c r="AB342" s="7">
        <v>-4</v>
      </c>
    </row>
    <row r="343" spans="2:28" s="8" customFormat="1" ht="15.95" customHeight="1" x14ac:dyDescent="0.15">
      <c r="B343" s="20" t="str">
        <f t="shared" si="5"/>
        <v>14</v>
      </c>
      <c r="C343" s="20" t="s">
        <v>1115</v>
      </c>
      <c r="D343" s="29" t="s">
        <v>305</v>
      </c>
      <c r="E343" s="4">
        <v>0</v>
      </c>
      <c r="F343" s="5">
        <v>4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6">
        <v>0</v>
      </c>
      <c r="P343" s="7">
        <v>4</v>
      </c>
      <c r="Q343" s="4">
        <v>0</v>
      </c>
      <c r="R343" s="5">
        <v>6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6">
        <v>0</v>
      </c>
      <c r="AB343" s="7">
        <v>6</v>
      </c>
    </row>
    <row r="344" spans="2:28" s="8" customFormat="1" ht="15.95" customHeight="1" x14ac:dyDescent="0.15">
      <c r="B344" s="20" t="str">
        <f t="shared" si="5"/>
        <v>14</v>
      </c>
      <c r="C344" s="20" t="s">
        <v>1116</v>
      </c>
      <c r="D344" s="29" t="s">
        <v>306</v>
      </c>
      <c r="E344" s="4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6">
        <v>0</v>
      </c>
      <c r="P344" s="7">
        <v>0</v>
      </c>
      <c r="Q344" s="4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6">
        <v>0</v>
      </c>
      <c r="AB344" s="7">
        <v>0</v>
      </c>
    </row>
    <row r="345" spans="2:28" s="8" customFormat="1" ht="15.95" customHeight="1" x14ac:dyDescent="0.15">
      <c r="B345" s="20" t="str">
        <f t="shared" si="5"/>
        <v>14</v>
      </c>
      <c r="C345" s="20" t="s">
        <v>1117</v>
      </c>
      <c r="D345" s="29" t="s">
        <v>307</v>
      </c>
      <c r="E345" s="4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6">
        <v>0</v>
      </c>
      <c r="P345" s="7">
        <v>0</v>
      </c>
      <c r="Q345" s="4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6">
        <v>0</v>
      </c>
      <c r="AB345" s="7">
        <v>0</v>
      </c>
    </row>
    <row r="346" spans="2:28" s="8" customFormat="1" ht="15.95" customHeight="1" x14ac:dyDescent="0.15">
      <c r="B346" s="20" t="str">
        <f t="shared" si="5"/>
        <v>14</v>
      </c>
      <c r="C346" s="20" t="s">
        <v>1118</v>
      </c>
      <c r="D346" s="29" t="s">
        <v>308</v>
      </c>
      <c r="E346" s="4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6">
        <v>0</v>
      </c>
      <c r="P346" s="7">
        <v>0</v>
      </c>
      <c r="Q346" s="4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6">
        <v>0</v>
      </c>
      <c r="AB346" s="7">
        <v>0</v>
      </c>
    </row>
    <row r="347" spans="2:28" s="8" customFormat="1" ht="15.95" customHeight="1" x14ac:dyDescent="0.15">
      <c r="B347" s="20" t="str">
        <f t="shared" si="5"/>
        <v>14</v>
      </c>
      <c r="C347" s="20" t="s">
        <v>1647</v>
      </c>
      <c r="D347" s="60" t="s">
        <v>1757</v>
      </c>
      <c r="E347" s="50">
        <v>35</v>
      </c>
      <c r="F347" s="51">
        <v>95</v>
      </c>
      <c r="G347" s="51">
        <v>1</v>
      </c>
      <c r="H347" s="51">
        <v>0</v>
      </c>
      <c r="I347" s="51">
        <v>0</v>
      </c>
      <c r="J347" s="51">
        <v>0</v>
      </c>
      <c r="K347" s="51">
        <v>3</v>
      </c>
      <c r="L347" s="51">
        <v>0</v>
      </c>
      <c r="M347" s="51">
        <v>9</v>
      </c>
      <c r="N347" s="51">
        <v>13</v>
      </c>
      <c r="O347" s="61">
        <v>0</v>
      </c>
      <c r="P347" s="62">
        <v>117</v>
      </c>
      <c r="Q347" s="50">
        <v>-8</v>
      </c>
      <c r="R347" s="51">
        <v>104</v>
      </c>
      <c r="S347" s="51">
        <v>1</v>
      </c>
      <c r="T347" s="51">
        <v>0</v>
      </c>
      <c r="U347" s="51">
        <v>0</v>
      </c>
      <c r="V347" s="51">
        <v>0</v>
      </c>
      <c r="W347" s="51">
        <v>16</v>
      </c>
      <c r="X347" s="51">
        <v>0</v>
      </c>
      <c r="Y347" s="51">
        <v>-15</v>
      </c>
      <c r="Z347" s="51">
        <v>24</v>
      </c>
      <c r="AA347" s="61">
        <v>0</v>
      </c>
      <c r="AB347" s="62">
        <v>122</v>
      </c>
    </row>
    <row r="348" spans="2:28" s="8" customFormat="1" ht="15.95" customHeight="1" x14ac:dyDescent="0.15">
      <c r="B348" s="20" t="str">
        <f t="shared" si="5"/>
        <v>15</v>
      </c>
      <c r="C348" s="20" t="s">
        <v>1648</v>
      </c>
      <c r="D348" s="29" t="s">
        <v>1758</v>
      </c>
      <c r="E348" s="4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6">
        <v>0</v>
      </c>
      <c r="P348" s="7">
        <v>0</v>
      </c>
      <c r="Q348" s="4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6">
        <v>0</v>
      </c>
      <c r="AB348" s="7">
        <v>0</v>
      </c>
    </row>
    <row r="349" spans="2:28" s="8" customFormat="1" ht="15.95" customHeight="1" x14ac:dyDescent="0.15">
      <c r="B349" s="20" t="str">
        <f t="shared" si="5"/>
        <v>15</v>
      </c>
      <c r="C349" s="20" t="s">
        <v>1119</v>
      </c>
      <c r="D349" s="29" t="s">
        <v>309</v>
      </c>
      <c r="E349" s="4">
        <v>0</v>
      </c>
      <c r="F349" s="5">
        <v>1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6">
        <v>0</v>
      </c>
      <c r="P349" s="7">
        <v>1</v>
      </c>
      <c r="Q349" s="4">
        <v>0</v>
      </c>
      <c r="R349" s="5">
        <v>-4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6">
        <v>0</v>
      </c>
      <c r="AB349" s="7">
        <v>-4</v>
      </c>
    </row>
    <row r="350" spans="2:28" s="8" customFormat="1" ht="15.95" customHeight="1" x14ac:dyDescent="0.15">
      <c r="B350" s="20" t="str">
        <f t="shared" si="5"/>
        <v>15</v>
      </c>
      <c r="C350" s="20" t="s">
        <v>1120</v>
      </c>
      <c r="D350" s="29" t="s">
        <v>310</v>
      </c>
      <c r="E350" s="4">
        <v>1</v>
      </c>
      <c r="F350" s="5">
        <v>3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6">
        <v>0</v>
      </c>
      <c r="P350" s="7">
        <v>4</v>
      </c>
      <c r="Q350" s="4">
        <v>1</v>
      </c>
      <c r="R350" s="5">
        <v>14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0</v>
      </c>
      <c r="Y350" s="5">
        <v>0</v>
      </c>
      <c r="Z350" s="5">
        <v>0</v>
      </c>
      <c r="AA350" s="6">
        <v>0</v>
      </c>
      <c r="AB350" s="7">
        <v>15</v>
      </c>
    </row>
    <row r="351" spans="2:28" s="8" customFormat="1" ht="15.95" customHeight="1" x14ac:dyDescent="0.15">
      <c r="B351" s="20" t="str">
        <f t="shared" si="5"/>
        <v>15</v>
      </c>
      <c r="C351" s="20" t="s">
        <v>1121</v>
      </c>
      <c r="D351" s="29" t="s">
        <v>311</v>
      </c>
      <c r="E351" s="4">
        <v>0</v>
      </c>
      <c r="F351" s="5">
        <v>1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6">
        <v>0</v>
      </c>
      <c r="P351" s="7">
        <v>1</v>
      </c>
      <c r="Q351" s="4">
        <v>0</v>
      </c>
      <c r="R351" s="5">
        <v>-4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6">
        <v>0</v>
      </c>
      <c r="AB351" s="7">
        <v>-4</v>
      </c>
    </row>
    <row r="352" spans="2:28" s="8" customFormat="1" ht="15.95" customHeight="1" x14ac:dyDescent="0.15">
      <c r="B352" s="20" t="str">
        <f t="shared" si="5"/>
        <v>15</v>
      </c>
      <c r="C352" s="20" t="s">
        <v>1122</v>
      </c>
      <c r="D352" s="29" t="s">
        <v>312</v>
      </c>
      <c r="E352" s="4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6">
        <v>0</v>
      </c>
      <c r="P352" s="7">
        <v>0</v>
      </c>
      <c r="Q352" s="4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6">
        <v>0</v>
      </c>
      <c r="AB352" s="7">
        <v>0</v>
      </c>
    </row>
    <row r="353" spans="2:28" s="8" customFormat="1" ht="15.95" customHeight="1" x14ac:dyDescent="0.15">
      <c r="B353" s="20" t="str">
        <f t="shared" si="5"/>
        <v>15</v>
      </c>
      <c r="C353" s="20" t="s">
        <v>1123</v>
      </c>
      <c r="D353" s="29" t="s">
        <v>313</v>
      </c>
      <c r="E353" s="4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6">
        <v>0</v>
      </c>
      <c r="P353" s="7">
        <v>0</v>
      </c>
      <c r="Q353" s="4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6">
        <v>0</v>
      </c>
      <c r="AB353" s="7">
        <v>0</v>
      </c>
    </row>
    <row r="354" spans="2:28" s="8" customFormat="1" ht="15.95" customHeight="1" x14ac:dyDescent="0.15">
      <c r="B354" s="20" t="str">
        <f t="shared" si="5"/>
        <v>15</v>
      </c>
      <c r="C354" s="20" t="s">
        <v>1124</v>
      </c>
      <c r="D354" s="29" t="s">
        <v>314</v>
      </c>
      <c r="E354" s="4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6">
        <v>0</v>
      </c>
      <c r="P354" s="7">
        <v>0</v>
      </c>
      <c r="Q354" s="4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6">
        <v>0</v>
      </c>
      <c r="AB354" s="7">
        <v>0</v>
      </c>
    </row>
    <row r="355" spans="2:28" s="8" customFormat="1" ht="15.95" customHeight="1" x14ac:dyDescent="0.15">
      <c r="B355" s="20" t="str">
        <f t="shared" si="5"/>
        <v>15</v>
      </c>
      <c r="C355" s="20" t="s">
        <v>1125</v>
      </c>
      <c r="D355" s="29" t="s">
        <v>315</v>
      </c>
      <c r="E355" s="4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6">
        <v>0</v>
      </c>
      <c r="P355" s="7">
        <v>0</v>
      </c>
      <c r="Q355" s="4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6">
        <v>0</v>
      </c>
      <c r="AB355" s="7">
        <v>0</v>
      </c>
    </row>
    <row r="356" spans="2:28" s="8" customFormat="1" ht="15.95" customHeight="1" x14ac:dyDescent="0.15">
      <c r="B356" s="20" t="str">
        <f t="shared" si="5"/>
        <v>15</v>
      </c>
      <c r="C356" s="20" t="s">
        <v>1126</v>
      </c>
      <c r="D356" s="29" t="s">
        <v>316</v>
      </c>
      <c r="E356" s="4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6">
        <v>0</v>
      </c>
      <c r="P356" s="7">
        <v>0</v>
      </c>
      <c r="Q356" s="4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6">
        <v>0</v>
      </c>
      <c r="AB356" s="7">
        <v>0</v>
      </c>
    </row>
    <row r="357" spans="2:28" s="8" customFormat="1" ht="15.95" customHeight="1" x14ac:dyDescent="0.15">
      <c r="B357" s="20" t="str">
        <f t="shared" si="5"/>
        <v>15</v>
      </c>
      <c r="C357" s="20" t="s">
        <v>1127</v>
      </c>
      <c r="D357" s="29" t="s">
        <v>317</v>
      </c>
      <c r="E357" s="4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6">
        <v>0</v>
      </c>
      <c r="P357" s="7">
        <v>0</v>
      </c>
      <c r="Q357" s="4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6">
        <v>0</v>
      </c>
      <c r="AB357" s="7">
        <v>0</v>
      </c>
    </row>
    <row r="358" spans="2:28" s="8" customFormat="1" ht="15.95" customHeight="1" x14ac:dyDescent="0.15">
      <c r="B358" s="20" t="str">
        <f t="shared" si="5"/>
        <v>15</v>
      </c>
      <c r="C358" s="20" t="s">
        <v>1128</v>
      </c>
      <c r="D358" s="29" t="s">
        <v>318</v>
      </c>
      <c r="E358" s="4">
        <v>0</v>
      </c>
      <c r="F358" s="5">
        <v>1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6">
        <v>0</v>
      </c>
      <c r="P358" s="7">
        <v>1</v>
      </c>
      <c r="Q358" s="4">
        <v>0</v>
      </c>
      <c r="R358" s="5">
        <v>-1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6">
        <v>0</v>
      </c>
      <c r="AB358" s="7">
        <v>-1</v>
      </c>
    </row>
    <row r="359" spans="2:28" s="8" customFormat="1" ht="15.95" customHeight="1" x14ac:dyDescent="0.15">
      <c r="B359" s="20" t="str">
        <f t="shared" si="5"/>
        <v>15</v>
      </c>
      <c r="C359" s="20" t="s">
        <v>1129</v>
      </c>
      <c r="D359" s="29" t="s">
        <v>319</v>
      </c>
      <c r="E359" s="4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6">
        <v>0</v>
      </c>
      <c r="P359" s="7">
        <v>0</v>
      </c>
      <c r="Q359" s="4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6">
        <v>0</v>
      </c>
      <c r="AB359" s="7">
        <v>0</v>
      </c>
    </row>
    <row r="360" spans="2:28" s="8" customFormat="1" ht="15.95" customHeight="1" x14ac:dyDescent="0.15">
      <c r="B360" s="20" t="str">
        <f t="shared" si="5"/>
        <v>15</v>
      </c>
      <c r="C360" s="20" t="s">
        <v>1130</v>
      </c>
      <c r="D360" s="29" t="s">
        <v>320</v>
      </c>
      <c r="E360" s="4">
        <v>0</v>
      </c>
      <c r="F360" s="5">
        <v>1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6">
        <v>0</v>
      </c>
      <c r="P360" s="7">
        <v>1</v>
      </c>
      <c r="Q360" s="4">
        <v>0</v>
      </c>
      <c r="R360" s="5">
        <v>-2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6">
        <v>0</v>
      </c>
      <c r="AB360" s="7">
        <v>-2</v>
      </c>
    </row>
    <row r="361" spans="2:28" s="8" customFormat="1" ht="15.95" customHeight="1" x14ac:dyDescent="0.15">
      <c r="B361" s="20" t="str">
        <f t="shared" si="5"/>
        <v>15</v>
      </c>
      <c r="C361" s="20" t="s">
        <v>1131</v>
      </c>
      <c r="D361" s="29" t="s">
        <v>321</v>
      </c>
      <c r="E361" s="4">
        <v>2</v>
      </c>
      <c r="F361" s="5">
        <v>2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6">
        <v>0</v>
      </c>
      <c r="P361" s="7">
        <v>4</v>
      </c>
      <c r="Q361" s="4">
        <v>5</v>
      </c>
      <c r="R361" s="5">
        <v>5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6">
        <v>0</v>
      </c>
      <c r="AB361" s="7">
        <v>10</v>
      </c>
    </row>
    <row r="362" spans="2:28" s="8" customFormat="1" ht="15.95" customHeight="1" x14ac:dyDescent="0.15">
      <c r="B362" s="20" t="str">
        <f t="shared" si="5"/>
        <v>15</v>
      </c>
      <c r="C362" s="20" t="s">
        <v>1132</v>
      </c>
      <c r="D362" s="29" t="s">
        <v>322</v>
      </c>
      <c r="E362" s="4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6">
        <v>0</v>
      </c>
      <c r="P362" s="7">
        <v>0</v>
      </c>
      <c r="Q362" s="4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6">
        <v>0</v>
      </c>
      <c r="AB362" s="7">
        <v>0</v>
      </c>
    </row>
    <row r="363" spans="2:28" s="8" customFormat="1" ht="15.95" customHeight="1" x14ac:dyDescent="0.15">
      <c r="B363" s="20" t="str">
        <f t="shared" si="5"/>
        <v>15</v>
      </c>
      <c r="C363" s="20" t="s">
        <v>1133</v>
      </c>
      <c r="D363" s="29" t="s">
        <v>323</v>
      </c>
      <c r="E363" s="4">
        <v>0</v>
      </c>
      <c r="F363" s="5">
        <v>1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6">
        <v>0</v>
      </c>
      <c r="P363" s="7">
        <v>1</v>
      </c>
      <c r="Q363" s="4">
        <v>0</v>
      </c>
      <c r="R363" s="5">
        <v>1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6">
        <v>0</v>
      </c>
      <c r="AB363" s="7">
        <v>1</v>
      </c>
    </row>
    <row r="364" spans="2:28" s="8" customFormat="1" ht="15.95" customHeight="1" x14ac:dyDescent="0.15">
      <c r="B364" s="20" t="str">
        <f t="shared" si="5"/>
        <v>15</v>
      </c>
      <c r="C364" s="20" t="s">
        <v>1134</v>
      </c>
      <c r="D364" s="29" t="s">
        <v>324</v>
      </c>
      <c r="E364" s="4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6">
        <v>0</v>
      </c>
      <c r="P364" s="7">
        <v>0</v>
      </c>
      <c r="Q364" s="4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6">
        <v>0</v>
      </c>
      <c r="AB364" s="7">
        <v>0</v>
      </c>
    </row>
    <row r="365" spans="2:28" s="8" customFormat="1" ht="15.95" customHeight="1" x14ac:dyDescent="0.15">
      <c r="B365" s="20" t="str">
        <f t="shared" si="5"/>
        <v>15</v>
      </c>
      <c r="C365" s="20" t="s">
        <v>1135</v>
      </c>
      <c r="D365" s="29" t="s">
        <v>325</v>
      </c>
      <c r="E365" s="4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6">
        <v>0</v>
      </c>
      <c r="P365" s="7">
        <v>0</v>
      </c>
      <c r="Q365" s="4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6">
        <v>0</v>
      </c>
      <c r="AB365" s="7">
        <v>0</v>
      </c>
    </row>
    <row r="366" spans="2:28" s="8" customFormat="1" ht="15.95" customHeight="1" x14ac:dyDescent="0.15">
      <c r="B366" s="20" t="str">
        <f t="shared" si="5"/>
        <v>15</v>
      </c>
      <c r="C366" s="20" t="s">
        <v>1136</v>
      </c>
      <c r="D366" s="29" t="s">
        <v>326</v>
      </c>
      <c r="E366" s="4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6">
        <v>0</v>
      </c>
      <c r="P366" s="7">
        <v>0</v>
      </c>
      <c r="Q366" s="4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6">
        <v>0</v>
      </c>
      <c r="AB366" s="7">
        <v>0</v>
      </c>
    </row>
    <row r="367" spans="2:28" s="8" customFormat="1" ht="15.95" customHeight="1" x14ac:dyDescent="0.15">
      <c r="B367" s="20" t="str">
        <f t="shared" si="5"/>
        <v>15</v>
      </c>
      <c r="C367" s="20" t="s">
        <v>1137</v>
      </c>
      <c r="D367" s="29" t="s">
        <v>327</v>
      </c>
      <c r="E367" s="4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6">
        <v>0</v>
      </c>
      <c r="P367" s="7">
        <v>0</v>
      </c>
      <c r="Q367" s="4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6">
        <v>0</v>
      </c>
      <c r="AB367" s="7">
        <v>0</v>
      </c>
    </row>
    <row r="368" spans="2:28" s="8" customFormat="1" ht="15.95" customHeight="1" x14ac:dyDescent="0.15">
      <c r="B368" s="20" t="str">
        <f t="shared" si="5"/>
        <v>15</v>
      </c>
      <c r="C368" s="20" t="s">
        <v>1138</v>
      </c>
      <c r="D368" s="29" t="s">
        <v>328</v>
      </c>
      <c r="E368" s="4">
        <v>0</v>
      </c>
      <c r="F368" s="5">
        <v>1</v>
      </c>
      <c r="G368" s="5">
        <v>1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6">
        <v>0</v>
      </c>
      <c r="P368" s="7">
        <v>2</v>
      </c>
      <c r="Q368" s="4">
        <v>0</v>
      </c>
      <c r="R368" s="5">
        <v>3</v>
      </c>
      <c r="S368" s="5">
        <v>7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6">
        <v>0</v>
      </c>
      <c r="AB368" s="7">
        <v>10</v>
      </c>
    </row>
    <row r="369" spans="2:28" s="8" customFormat="1" ht="15.95" customHeight="1" x14ac:dyDescent="0.15">
      <c r="B369" s="20" t="str">
        <f t="shared" si="5"/>
        <v>15</v>
      </c>
      <c r="C369" s="20" t="s">
        <v>1649</v>
      </c>
      <c r="D369" s="60" t="s">
        <v>1759</v>
      </c>
      <c r="E369" s="50">
        <v>3</v>
      </c>
      <c r="F369" s="51">
        <v>11</v>
      </c>
      <c r="G369" s="51">
        <v>1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61">
        <v>0</v>
      </c>
      <c r="P369" s="62">
        <v>15</v>
      </c>
      <c r="Q369" s="50">
        <v>6</v>
      </c>
      <c r="R369" s="51">
        <v>12</v>
      </c>
      <c r="S369" s="51">
        <v>7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61">
        <v>0</v>
      </c>
      <c r="AB369" s="62">
        <v>25</v>
      </c>
    </row>
    <row r="370" spans="2:28" s="8" customFormat="1" ht="15.95" customHeight="1" x14ac:dyDescent="0.15">
      <c r="B370" s="20" t="str">
        <f t="shared" si="5"/>
        <v>16</v>
      </c>
      <c r="C370" s="20" t="s">
        <v>1650</v>
      </c>
      <c r="D370" s="29" t="s">
        <v>1760</v>
      </c>
      <c r="E370" s="4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6">
        <v>0</v>
      </c>
      <c r="P370" s="7">
        <v>0</v>
      </c>
      <c r="Q370" s="4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6">
        <v>0</v>
      </c>
      <c r="AB370" s="7">
        <v>0</v>
      </c>
    </row>
    <row r="371" spans="2:28" s="8" customFormat="1" ht="15.95" customHeight="1" x14ac:dyDescent="0.15">
      <c r="B371" s="20" t="str">
        <f t="shared" si="5"/>
        <v>16</v>
      </c>
      <c r="C371" s="20" t="s">
        <v>1139</v>
      </c>
      <c r="D371" s="29" t="s">
        <v>329</v>
      </c>
      <c r="E371" s="4">
        <v>0</v>
      </c>
      <c r="F371" s="5">
        <v>14</v>
      </c>
      <c r="G371" s="5">
        <v>1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6">
        <v>0</v>
      </c>
      <c r="P371" s="7">
        <v>12</v>
      </c>
      <c r="Q371" s="4">
        <v>0</v>
      </c>
      <c r="R371" s="5">
        <v>27</v>
      </c>
      <c r="S371" s="5">
        <v>4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6">
        <v>0</v>
      </c>
      <c r="AB371" s="7">
        <v>31</v>
      </c>
    </row>
    <row r="372" spans="2:28" s="8" customFormat="1" ht="15.95" customHeight="1" x14ac:dyDescent="0.15">
      <c r="B372" s="20" t="str">
        <f t="shared" si="5"/>
        <v>16</v>
      </c>
      <c r="C372" s="20" t="s">
        <v>1140</v>
      </c>
      <c r="D372" s="29" t="s">
        <v>330</v>
      </c>
      <c r="E372" s="4">
        <v>3</v>
      </c>
      <c r="F372" s="5">
        <v>7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6">
        <v>0</v>
      </c>
      <c r="P372" s="7">
        <v>7</v>
      </c>
      <c r="Q372" s="4">
        <v>-8</v>
      </c>
      <c r="R372" s="5">
        <v>-4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6">
        <v>0</v>
      </c>
      <c r="AB372" s="7">
        <v>-12</v>
      </c>
    </row>
    <row r="373" spans="2:28" s="8" customFormat="1" ht="15.95" customHeight="1" x14ac:dyDescent="0.15">
      <c r="B373" s="20" t="str">
        <f t="shared" si="5"/>
        <v>16</v>
      </c>
      <c r="C373" s="20" t="s">
        <v>1141</v>
      </c>
      <c r="D373" s="29" t="s">
        <v>331</v>
      </c>
      <c r="E373" s="4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6">
        <v>0</v>
      </c>
      <c r="P373" s="7">
        <v>0</v>
      </c>
      <c r="Q373" s="4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6">
        <v>0</v>
      </c>
      <c r="AB373" s="7">
        <v>0</v>
      </c>
    </row>
    <row r="374" spans="2:28" s="8" customFormat="1" ht="15.95" customHeight="1" x14ac:dyDescent="0.15">
      <c r="B374" s="20" t="str">
        <f t="shared" si="5"/>
        <v>16</v>
      </c>
      <c r="C374" s="20" t="s">
        <v>1142</v>
      </c>
      <c r="D374" s="29" t="s">
        <v>332</v>
      </c>
      <c r="E374" s="4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6">
        <v>0</v>
      </c>
      <c r="P374" s="7">
        <v>0</v>
      </c>
      <c r="Q374" s="4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6">
        <v>0</v>
      </c>
      <c r="AB374" s="7">
        <v>0</v>
      </c>
    </row>
    <row r="375" spans="2:28" s="8" customFormat="1" ht="15.95" customHeight="1" x14ac:dyDescent="0.15">
      <c r="B375" s="20" t="str">
        <f t="shared" si="5"/>
        <v>16</v>
      </c>
      <c r="C375" s="20" t="s">
        <v>1143</v>
      </c>
      <c r="D375" s="29" t="s">
        <v>333</v>
      </c>
      <c r="E375" s="4">
        <v>0</v>
      </c>
      <c r="F375" s="5">
        <v>1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6">
        <v>0</v>
      </c>
      <c r="P375" s="7">
        <v>1</v>
      </c>
      <c r="Q375" s="4">
        <v>0</v>
      </c>
      <c r="R375" s="5">
        <v>1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6">
        <v>0</v>
      </c>
      <c r="AB375" s="7">
        <v>1</v>
      </c>
    </row>
    <row r="376" spans="2:28" s="8" customFormat="1" ht="15.95" customHeight="1" x14ac:dyDescent="0.15">
      <c r="B376" s="20" t="str">
        <f t="shared" si="5"/>
        <v>16</v>
      </c>
      <c r="C376" s="20" t="s">
        <v>1144</v>
      </c>
      <c r="D376" s="29" t="s">
        <v>334</v>
      </c>
      <c r="E376" s="4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6">
        <v>0</v>
      </c>
      <c r="P376" s="7">
        <v>0</v>
      </c>
      <c r="Q376" s="4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6">
        <v>0</v>
      </c>
      <c r="AB376" s="7">
        <v>0</v>
      </c>
    </row>
    <row r="377" spans="2:28" s="8" customFormat="1" ht="15.95" customHeight="1" x14ac:dyDescent="0.15">
      <c r="B377" s="20" t="str">
        <f t="shared" si="5"/>
        <v>16</v>
      </c>
      <c r="C377" s="20" t="s">
        <v>1145</v>
      </c>
      <c r="D377" s="29" t="s">
        <v>335</v>
      </c>
      <c r="E377" s="4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6">
        <v>0</v>
      </c>
      <c r="P377" s="7">
        <v>0</v>
      </c>
      <c r="Q377" s="4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6">
        <v>0</v>
      </c>
      <c r="AB377" s="7">
        <v>0</v>
      </c>
    </row>
    <row r="378" spans="2:28" s="8" customFormat="1" ht="15.95" customHeight="1" x14ac:dyDescent="0.15">
      <c r="B378" s="20" t="str">
        <f t="shared" si="5"/>
        <v>16</v>
      </c>
      <c r="C378" s="20" t="s">
        <v>1146</v>
      </c>
      <c r="D378" s="29" t="s">
        <v>336</v>
      </c>
      <c r="E378" s="4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6">
        <v>0</v>
      </c>
      <c r="P378" s="7">
        <v>0</v>
      </c>
      <c r="Q378" s="4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6">
        <v>0</v>
      </c>
      <c r="AB378" s="7">
        <v>0</v>
      </c>
    </row>
    <row r="379" spans="2:28" s="8" customFormat="1" ht="15.95" customHeight="1" x14ac:dyDescent="0.15">
      <c r="B379" s="20" t="str">
        <f t="shared" si="5"/>
        <v>16</v>
      </c>
      <c r="C379" s="20" t="s">
        <v>1147</v>
      </c>
      <c r="D379" s="29" t="s">
        <v>337</v>
      </c>
      <c r="E379" s="4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6">
        <v>0</v>
      </c>
      <c r="P379" s="7">
        <v>0</v>
      </c>
      <c r="Q379" s="4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6">
        <v>0</v>
      </c>
      <c r="AB379" s="7">
        <v>0</v>
      </c>
    </row>
    <row r="380" spans="2:28" s="8" customFormat="1" ht="15.95" customHeight="1" x14ac:dyDescent="0.15">
      <c r="B380" s="20" t="str">
        <f t="shared" si="5"/>
        <v>16</v>
      </c>
      <c r="C380" s="20" t="s">
        <v>1148</v>
      </c>
      <c r="D380" s="29" t="s">
        <v>338</v>
      </c>
      <c r="E380" s="4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1</v>
      </c>
      <c r="N380" s="5">
        <v>0</v>
      </c>
      <c r="O380" s="6">
        <v>0</v>
      </c>
      <c r="P380" s="7">
        <v>1</v>
      </c>
      <c r="Q380" s="4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-1</v>
      </c>
      <c r="Z380" s="5">
        <v>0</v>
      </c>
      <c r="AA380" s="6">
        <v>0</v>
      </c>
      <c r="AB380" s="7">
        <v>-1</v>
      </c>
    </row>
    <row r="381" spans="2:28" s="8" customFormat="1" ht="15.95" customHeight="1" x14ac:dyDescent="0.15">
      <c r="B381" s="20" t="str">
        <f t="shared" si="5"/>
        <v>16</v>
      </c>
      <c r="C381" s="20" t="s">
        <v>1651</v>
      </c>
      <c r="D381" s="60" t="s">
        <v>1761</v>
      </c>
      <c r="E381" s="50">
        <v>3</v>
      </c>
      <c r="F381" s="51">
        <v>22</v>
      </c>
      <c r="G381" s="51">
        <v>1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1</v>
      </c>
      <c r="N381" s="51">
        <v>0</v>
      </c>
      <c r="O381" s="61">
        <v>0</v>
      </c>
      <c r="P381" s="62">
        <v>21</v>
      </c>
      <c r="Q381" s="50">
        <v>-8</v>
      </c>
      <c r="R381" s="51">
        <v>24</v>
      </c>
      <c r="S381" s="51">
        <v>4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-1</v>
      </c>
      <c r="Z381" s="51">
        <v>0</v>
      </c>
      <c r="AA381" s="61">
        <v>0</v>
      </c>
      <c r="AB381" s="62">
        <v>19</v>
      </c>
    </row>
    <row r="382" spans="2:28" s="8" customFormat="1" ht="15.95" customHeight="1" x14ac:dyDescent="0.15">
      <c r="B382" s="20" t="str">
        <f t="shared" si="5"/>
        <v>17</v>
      </c>
      <c r="C382" s="20" t="s">
        <v>1652</v>
      </c>
      <c r="D382" s="29" t="s">
        <v>1762</v>
      </c>
      <c r="E382" s="4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6">
        <v>0</v>
      </c>
      <c r="P382" s="7">
        <v>0</v>
      </c>
      <c r="Q382" s="4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6">
        <v>0</v>
      </c>
      <c r="AB382" s="7">
        <v>0</v>
      </c>
    </row>
    <row r="383" spans="2:28" s="8" customFormat="1" ht="15.95" customHeight="1" x14ac:dyDescent="0.15">
      <c r="B383" s="20" t="str">
        <f t="shared" si="5"/>
        <v>17</v>
      </c>
      <c r="C383" s="20" t="s">
        <v>1149</v>
      </c>
      <c r="D383" s="29" t="s">
        <v>339</v>
      </c>
      <c r="E383" s="4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1</v>
      </c>
      <c r="O383" s="6">
        <v>0</v>
      </c>
      <c r="P383" s="7">
        <v>1</v>
      </c>
      <c r="Q383" s="4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2</v>
      </c>
      <c r="AA383" s="6">
        <v>0</v>
      </c>
      <c r="AB383" s="7">
        <v>2</v>
      </c>
    </row>
    <row r="384" spans="2:28" s="8" customFormat="1" ht="15.95" customHeight="1" x14ac:dyDescent="0.15">
      <c r="B384" s="20" t="str">
        <f t="shared" si="5"/>
        <v>17</v>
      </c>
      <c r="C384" s="20" t="s">
        <v>1150</v>
      </c>
      <c r="D384" s="29" t="s">
        <v>340</v>
      </c>
      <c r="E384" s="4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6">
        <v>0</v>
      </c>
      <c r="P384" s="7">
        <v>0</v>
      </c>
      <c r="Q384" s="4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6">
        <v>0</v>
      </c>
      <c r="AB384" s="7">
        <v>0</v>
      </c>
    </row>
    <row r="385" spans="2:28" s="8" customFormat="1" ht="15.95" customHeight="1" x14ac:dyDescent="0.15">
      <c r="B385" s="20" t="str">
        <f t="shared" si="5"/>
        <v>17</v>
      </c>
      <c r="C385" s="20" t="s">
        <v>1151</v>
      </c>
      <c r="D385" s="29" t="s">
        <v>341</v>
      </c>
      <c r="E385" s="4">
        <v>2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6">
        <v>0</v>
      </c>
      <c r="P385" s="7">
        <v>1</v>
      </c>
      <c r="Q385" s="4">
        <v>2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6">
        <v>0</v>
      </c>
      <c r="AB385" s="7">
        <v>2</v>
      </c>
    </row>
    <row r="386" spans="2:28" s="8" customFormat="1" ht="15.95" customHeight="1" x14ac:dyDescent="0.15">
      <c r="B386" s="20" t="str">
        <f t="shared" si="5"/>
        <v>17</v>
      </c>
      <c r="C386" s="20" t="s">
        <v>1152</v>
      </c>
      <c r="D386" s="29" t="s">
        <v>342</v>
      </c>
      <c r="E386" s="4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6">
        <v>0</v>
      </c>
      <c r="P386" s="7">
        <v>0</v>
      </c>
      <c r="Q386" s="4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6">
        <v>0</v>
      </c>
      <c r="AB386" s="7">
        <v>0</v>
      </c>
    </row>
    <row r="387" spans="2:28" s="8" customFormat="1" ht="15.95" customHeight="1" x14ac:dyDescent="0.15">
      <c r="B387" s="20" t="str">
        <f t="shared" si="5"/>
        <v>17</v>
      </c>
      <c r="C387" s="20" t="s">
        <v>1153</v>
      </c>
      <c r="D387" s="29" t="s">
        <v>343</v>
      </c>
      <c r="E387" s="4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6">
        <v>0</v>
      </c>
      <c r="P387" s="7">
        <v>0</v>
      </c>
      <c r="Q387" s="4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6">
        <v>0</v>
      </c>
      <c r="AB387" s="7">
        <v>0</v>
      </c>
    </row>
    <row r="388" spans="2:28" s="8" customFormat="1" ht="15.95" customHeight="1" x14ac:dyDescent="0.15">
      <c r="B388" s="20" t="str">
        <f t="shared" si="5"/>
        <v>17</v>
      </c>
      <c r="C388" s="20" t="s">
        <v>1154</v>
      </c>
      <c r="D388" s="29" t="s">
        <v>344</v>
      </c>
      <c r="E388" s="4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1</v>
      </c>
      <c r="O388" s="6">
        <v>0</v>
      </c>
      <c r="P388" s="7">
        <v>1</v>
      </c>
      <c r="Q388" s="4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1</v>
      </c>
      <c r="AA388" s="6">
        <v>0</v>
      </c>
      <c r="AB388" s="7">
        <v>1</v>
      </c>
    </row>
    <row r="389" spans="2:28" s="8" customFormat="1" ht="15.95" customHeight="1" x14ac:dyDescent="0.15">
      <c r="B389" s="20" t="str">
        <f t="shared" si="5"/>
        <v>17</v>
      </c>
      <c r="C389" s="20" t="s">
        <v>1155</v>
      </c>
      <c r="D389" s="29" t="s">
        <v>345</v>
      </c>
      <c r="E389" s="4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6">
        <v>0</v>
      </c>
      <c r="P389" s="7">
        <v>0</v>
      </c>
      <c r="Q389" s="4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6">
        <v>0</v>
      </c>
      <c r="AB389" s="7">
        <v>0</v>
      </c>
    </row>
    <row r="390" spans="2:28" s="8" customFormat="1" ht="15.95" customHeight="1" x14ac:dyDescent="0.15">
      <c r="B390" s="20" t="str">
        <f t="shared" ref="B390:B453" si="6">LEFT(C390,2)</f>
        <v>17</v>
      </c>
      <c r="C390" s="20" t="s">
        <v>1156</v>
      </c>
      <c r="D390" s="29" t="s">
        <v>346</v>
      </c>
      <c r="E390" s="4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6">
        <v>0</v>
      </c>
      <c r="P390" s="7">
        <v>0</v>
      </c>
      <c r="Q390" s="4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6">
        <v>0</v>
      </c>
      <c r="AB390" s="7">
        <v>0</v>
      </c>
    </row>
    <row r="391" spans="2:28" s="8" customFormat="1" ht="15.95" customHeight="1" x14ac:dyDescent="0.15">
      <c r="B391" s="20" t="str">
        <f t="shared" si="6"/>
        <v>17</v>
      </c>
      <c r="C391" s="20" t="s">
        <v>1157</v>
      </c>
      <c r="D391" s="29" t="s">
        <v>347</v>
      </c>
      <c r="E391" s="4">
        <v>1</v>
      </c>
      <c r="F391" s="5">
        <v>2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6">
        <v>0</v>
      </c>
      <c r="P391" s="7">
        <v>1</v>
      </c>
      <c r="Q391" s="4">
        <v>2</v>
      </c>
      <c r="R391" s="5">
        <v>3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6">
        <v>0</v>
      </c>
      <c r="AB391" s="7">
        <v>5</v>
      </c>
    </row>
    <row r="392" spans="2:28" s="8" customFormat="1" ht="15.95" customHeight="1" x14ac:dyDescent="0.15">
      <c r="B392" s="20" t="str">
        <f t="shared" si="6"/>
        <v>17</v>
      </c>
      <c r="C392" s="20" t="s">
        <v>1158</v>
      </c>
      <c r="D392" s="29" t="s">
        <v>348</v>
      </c>
      <c r="E392" s="4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6">
        <v>0</v>
      </c>
      <c r="P392" s="7">
        <v>0</v>
      </c>
      <c r="Q392" s="4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6">
        <v>0</v>
      </c>
      <c r="AB392" s="7">
        <v>0</v>
      </c>
    </row>
    <row r="393" spans="2:28" s="8" customFormat="1" ht="15.95" customHeight="1" x14ac:dyDescent="0.15">
      <c r="B393" s="20" t="str">
        <f t="shared" si="6"/>
        <v>17</v>
      </c>
      <c r="C393" s="20" t="s">
        <v>1159</v>
      </c>
      <c r="D393" s="29" t="s">
        <v>1763</v>
      </c>
      <c r="E393" s="4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6">
        <v>0</v>
      </c>
      <c r="P393" s="7">
        <v>0</v>
      </c>
      <c r="Q393" s="4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6">
        <v>0</v>
      </c>
      <c r="AB393" s="7">
        <v>0</v>
      </c>
    </row>
    <row r="394" spans="2:28" s="8" customFormat="1" ht="15.95" customHeight="1" x14ac:dyDescent="0.15">
      <c r="B394" s="20" t="str">
        <f t="shared" si="6"/>
        <v>17</v>
      </c>
      <c r="C394" s="20" t="s">
        <v>1653</v>
      </c>
      <c r="D394" s="60" t="s">
        <v>1764</v>
      </c>
      <c r="E394" s="50">
        <v>3</v>
      </c>
      <c r="F394" s="51">
        <v>2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2</v>
      </c>
      <c r="O394" s="61">
        <v>0</v>
      </c>
      <c r="P394" s="62">
        <v>4</v>
      </c>
      <c r="Q394" s="50">
        <v>4</v>
      </c>
      <c r="R394" s="51">
        <v>3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3</v>
      </c>
      <c r="AA394" s="61">
        <v>0</v>
      </c>
      <c r="AB394" s="62">
        <v>10</v>
      </c>
    </row>
    <row r="395" spans="2:28" s="8" customFormat="1" ht="15.95" customHeight="1" x14ac:dyDescent="0.15">
      <c r="B395" s="20" t="str">
        <f t="shared" si="6"/>
        <v>18</v>
      </c>
      <c r="C395" s="20" t="s">
        <v>1654</v>
      </c>
      <c r="D395" s="29" t="s">
        <v>1765</v>
      </c>
      <c r="E395" s="4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6">
        <v>0</v>
      </c>
      <c r="P395" s="7">
        <v>0</v>
      </c>
      <c r="Q395" s="4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6">
        <v>0</v>
      </c>
      <c r="AB395" s="7">
        <v>0</v>
      </c>
    </row>
    <row r="396" spans="2:28" s="8" customFormat="1" ht="15.95" customHeight="1" x14ac:dyDescent="0.15">
      <c r="B396" s="20" t="str">
        <f t="shared" si="6"/>
        <v>18</v>
      </c>
      <c r="C396" s="20" t="s">
        <v>1160</v>
      </c>
      <c r="D396" s="29" t="s">
        <v>349</v>
      </c>
      <c r="E396" s="4">
        <v>0</v>
      </c>
      <c r="F396" s="5">
        <v>5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6">
        <v>0</v>
      </c>
      <c r="P396" s="7">
        <v>5</v>
      </c>
      <c r="Q396" s="4">
        <v>0</v>
      </c>
      <c r="R396" s="5">
        <v>13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6">
        <v>0</v>
      </c>
      <c r="AB396" s="7">
        <v>13</v>
      </c>
    </row>
    <row r="397" spans="2:28" s="8" customFormat="1" ht="15.95" customHeight="1" x14ac:dyDescent="0.15">
      <c r="B397" s="20" t="str">
        <f t="shared" si="6"/>
        <v>18</v>
      </c>
      <c r="C397" s="20" t="s">
        <v>1161</v>
      </c>
      <c r="D397" s="29" t="s">
        <v>350</v>
      </c>
      <c r="E397" s="4">
        <v>3</v>
      </c>
      <c r="F397" s="5">
        <v>2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1</v>
      </c>
      <c r="O397" s="6">
        <v>0</v>
      </c>
      <c r="P397" s="7">
        <v>2</v>
      </c>
      <c r="Q397" s="4">
        <v>1</v>
      </c>
      <c r="R397" s="5">
        <v>9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</v>
      </c>
      <c r="Y397" s="5">
        <v>0</v>
      </c>
      <c r="Z397" s="5">
        <v>-1</v>
      </c>
      <c r="AA397" s="6">
        <v>0</v>
      </c>
      <c r="AB397" s="7">
        <v>9</v>
      </c>
    </row>
    <row r="398" spans="2:28" s="8" customFormat="1" ht="15.95" customHeight="1" x14ac:dyDescent="0.15">
      <c r="B398" s="20" t="str">
        <f t="shared" si="6"/>
        <v>18</v>
      </c>
      <c r="C398" s="20" t="s">
        <v>1162</v>
      </c>
      <c r="D398" s="29" t="s">
        <v>351</v>
      </c>
      <c r="E398" s="4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6">
        <v>0</v>
      </c>
      <c r="P398" s="7">
        <v>0</v>
      </c>
      <c r="Q398" s="4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6">
        <v>0</v>
      </c>
      <c r="AB398" s="7">
        <v>0</v>
      </c>
    </row>
    <row r="399" spans="2:28" s="8" customFormat="1" ht="15.95" customHeight="1" x14ac:dyDescent="0.15">
      <c r="B399" s="20" t="str">
        <f t="shared" si="6"/>
        <v>18</v>
      </c>
      <c r="C399" s="20" t="s">
        <v>1163</v>
      </c>
      <c r="D399" s="29" t="s">
        <v>352</v>
      </c>
      <c r="E399" s="4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6">
        <v>0</v>
      </c>
      <c r="P399" s="7">
        <v>0</v>
      </c>
      <c r="Q399" s="4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6">
        <v>0</v>
      </c>
      <c r="AB399" s="7">
        <v>0</v>
      </c>
    </row>
    <row r="400" spans="2:28" s="8" customFormat="1" ht="15.95" customHeight="1" x14ac:dyDescent="0.15">
      <c r="B400" s="20" t="str">
        <f t="shared" si="6"/>
        <v>18</v>
      </c>
      <c r="C400" s="20" t="s">
        <v>1164</v>
      </c>
      <c r="D400" s="29" t="s">
        <v>353</v>
      </c>
      <c r="E400" s="4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6">
        <v>0</v>
      </c>
      <c r="P400" s="7">
        <v>0</v>
      </c>
      <c r="Q400" s="4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6">
        <v>0</v>
      </c>
      <c r="AB400" s="7">
        <v>0</v>
      </c>
    </row>
    <row r="401" spans="2:28" s="8" customFormat="1" ht="15.95" customHeight="1" x14ac:dyDescent="0.15">
      <c r="B401" s="20" t="str">
        <f t="shared" si="6"/>
        <v>18</v>
      </c>
      <c r="C401" s="20" t="s">
        <v>1165</v>
      </c>
      <c r="D401" s="29" t="s">
        <v>354</v>
      </c>
      <c r="E401" s="4">
        <v>0</v>
      </c>
      <c r="F401" s="5">
        <v>1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6">
        <v>0</v>
      </c>
      <c r="P401" s="7">
        <v>1</v>
      </c>
      <c r="Q401" s="4">
        <v>0</v>
      </c>
      <c r="R401" s="5">
        <v>67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6">
        <v>0</v>
      </c>
      <c r="AB401" s="7">
        <v>67</v>
      </c>
    </row>
    <row r="402" spans="2:28" s="8" customFormat="1" ht="15.95" customHeight="1" x14ac:dyDescent="0.15">
      <c r="B402" s="20" t="str">
        <f t="shared" si="6"/>
        <v>18</v>
      </c>
      <c r="C402" s="20" t="s">
        <v>1166</v>
      </c>
      <c r="D402" s="29" t="s">
        <v>355</v>
      </c>
      <c r="E402" s="4">
        <v>0</v>
      </c>
      <c r="F402" s="5">
        <v>0</v>
      </c>
      <c r="G402" s="5">
        <v>0</v>
      </c>
      <c r="H402" s="5">
        <v>0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6">
        <v>0</v>
      </c>
      <c r="P402" s="7">
        <v>0</v>
      </c>
      <c r="Q402" s="4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6">
        <v>0</v>
      </c>
      <c r="AB402" s="7">
        <v>0</v>
      </c>
    </row>
    <row r="403" spans="2:28" s="8" customFormat="1" ht="15.95" customHeight="1" x14ac:dyDescent="0.15">
      <c r="B403" s="20" t="str">
        <f t="shared" si="6"/>
        <v>18</v>
      </c>
      <c r="C403" s="20" t="s">
        <v>1167</v>
      </c>
      <c r="D403" s="29" t="s">
        <v>356</v>
      </c>
      <c r="E403" s="4">
        <v>16</v>
      </c>
      <c r="F403" s="5">
        <v>11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1</v>
      </c>
      <c r="O403" s="6">
        <v>0</v>
      </c>
      <c r="P403" s="7">
        <v>9</v>
      </c>
      <c r="Q403" s="4">
        <v>160</v>
      </c>
      <c r="R403" s="5">
        <v>17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1</v>
      </c>
      <c r="AA403" s="6">
        <v>0</v>
      </c>
      <c r="AB403" s="7">
        <v>178</v>
      </c>
    </row>
    <row r="404" spans="2:28" s="8" customFormat="1" ht="15.95" customHeight="1" x14ac:dyDescent="0.15">
      <c r="B404" s="20" t="str">
        <f t="shared" si="6"/>
        <v>18</v>
      </c>
      <c r="C404" s="20" t="s">
        <v>1168</v>
      </c>
      <c r="D404" s="29" t="s">
        <v>357</v>
      </c>
      <c r="E404" s="4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6">
        <v>0</v>
      </c>
      <c r="P404" s="7">
        <v>0</v>
      </c>
      <c r="Q404" s="4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6">
        <v>0</v>
      </c>
      <c r="AB404" s="7">
        <v>0</v>
      </c>
    </row>
    <row r="405" spans="2:28" s="8" customFormat="1" ht="15.95" customHeight="1" x14ac:dyDescent="0.15">
      <c r="B405" s="20" t="str">
        <f t="shared" si="6"/>
        <v>18</v>
      </c>
      <c r="C405" s="20" t="s">
        <v>1655</v>
      </c>
      <c r="D405" s="60" t="s">
        <v>1766</v>
      </c>
      <c r="E405" s="50">
        <v>19</v>
      </c>
      <c r="F405" s="51">
        <v>19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2</v>
      </c>
      <c r="O405" s="61">
        <v>0</v>
      </c>
      <c r="P405" s="62">
        <v>17</v>
      </c>
      <c r="Q405" s="50">
        <v>161</v>
      </c>
      <c r="R405" s="51">
        <v>106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61">
        <v>0</v>
      </c>
      <c r="AB405" s="62">
        <v>267</v>
      </c>
    </row>
    <row r="406" spans="2:28" s="8" customFormat="1" ht="15.95" customHeight="1" x14ac:dyDescent="0.15">
      <c r="B406" s="20" t="str">
        <f t="shared" si="6"/>
        <v>19</v>
      </c>
      <c r="C406" s="20" t="s">
        <v>1656</v>
      </c>
      <c r="D406" s="29" t="s">
        <v>1767</v>
      </c>
      <c r="E406" s="4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6">
        <v>0</v>
      </c>
      <c r="P406" s="7">
        <v>0</v>
      </c>
      <c r="Q406" s="4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6">
        <v>0</v>
      </c>
      <c r="AB406" s="7">
        <v>0</v>
      </c>
    </row>
    <row r="407" spans="2:28" s="8" customFormat="1" ht="15.95" customHeight="1" x14ac:dyDescent="0.15">
      <c r="B407" s="20" t="str">
        <f t="shared" si="6"/>
        <v>19</v>
      </c>
      <c r="C407" s="20" t="s">
        <v>1169</v>
      </c>
      <c r="D407" s="29" t="s">
        <v>358</v>
      </c>
      <c r="E407" s="4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6">
        <v>0</v>
      </c>
      <c r="P407" s="7">
        <v>0</v>
      </c>
      <c r="Q407" s="4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6">
        <v>0</v>
      </c>
      <c r="AB407" s="7">
        <v>0</v>
      </c>
    </row>
    <row r="408" spans="2:28" s="8" customFormat="1" ht="15.95" customHeight="1" x14ac:dyDescent="0.15">
      <c r="B408" s="20" t="str">
        <f t="shared" si="6"/>
        <v>19</v>
      </c>
      <c r="C408" s="20" t="s">
        <v>1170</v>
      </c>
      <c r="D408" s="29" t="s">
        <v>359</v>
      </c>
      <c r="E408" s="4">
        <v>0</v>
      </c>
      <c r="F408" s="5">
        <v>1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6">
        <v>0</v>
      </c>
      <c r="P408" s="7">
        <v>1</v>
      </c>
      <c r="Q408" s="4">
        <v>0</v>
      </c>
      <c r="R408" s="5">
        <v>3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6">
        <v>0</v>
      </c>
      <c r="AB408" s="7">
        <v>3</v>
      </c>
    </row>
    <row r="409" spans="2:28" s="8" customFormat="1" ht="15.95" customHeight="1" x14ac:dyDescent="0.15">
      <c r="B409" s="20" t="str">
        <f t="shared" si="6"/>
        <v>19</v>
      </c>
      <c r="C409" s="20" t="s">
        <v>1171</v>
      </c>
      <c r="D409" s="29" t="s">
        <v>360</v>
      </c>
      <c r="E409" s="4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6">
        <v>0</v>
      </c>
      <c r="P409" s="7">
        <v>0</v>
      </c>
      <c r="Q409" s="4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6">
        <v>0</v>
      </c>
      <c r="AB409" s="7">
        <v>0</v>
      </c>
    </row>
    <row r="410" spans="2:28" s="8" customFormat="1" ht="15.95" customHeight="1" x14ac:dyDescent="0.15">
      <c r="B410" s="20" t="str">
        <f t="shared" si="6"/>
        <v>19</v>
      </c>
      <c r="C410" s="20" t="s">
        <v>1172</v>
      </c>
      <c r="D410" s="29" t="s">
        <v>361</v>
      </c>
      <c r="E410" s="4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6">
        <v>0</v>
      </c>
      <c r="P410" s="7">
        <v>0</v>
      </c>
      <c r="Q410" s="4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6">
        <v>0</v>
      </c>
      <c r="AB410" s="7">
        <v>0</v>
      </c>
    </row>
    <row r="411" spans="2:28" s="8" customFormat="1" ht="15.95" customHeight="1" x14ac:dyDescent="0.15">
      <c r="B411" s="20" t="str">
        <f t="shared" si="6"/>
        <v>19</v>
      </c>
      <c r="C411" s="20" t="s">
        <v>1173</v>
      </c>
      <c r="D411" s="29" t="s">
        <v>362</v>
      </c>
      <c r="E411" s="4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6">
        <v>0</v>
      </c>
      <c r="P411" s="7">
        <v>0</v>
      </c>
      <c r="Q411" s="4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6">
        <v>0</v>
      </c>
      <c r="AB411" s="7">
        <v>0</v>
      </c>
    </row>
    <row r="412" spans="2:28" s="8" customFormat="1" ht="15.95" customHeight="1" x14ac:dyDescent="0.15">
      <c r="B412" s="20" t="str">
        <f t="shared" si="6"/>
        <v>19</v>
      </c>
      <c r="C412" s="20" t="s">
        <v>1174</v>
      </c>
      <c r="D412" s="29" t="s">
        <v>363</v>
      </c>
      <c r="E412" s="4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6">
        <v>0</v>
      </c>
      <c r="P412" s="7">
        <v>0</v>
      </c>
      <c r="Q412" s="4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6">
        <v>0</v>
      </c>
      <c r="AB412" s="7">
        <v>0</v>
      </c>
    </row>
    <row r="413" spans="2:28" s="8" customFormat="1" ht="15.95" customHeight="1" x14ac:dyDescent="0.15">
      <c r="B413" s="20" t="str">
        <f t="shared" si="6"/>
        <v>19</v>
      </c>
      <c r="C413" s="20" t="s">
        <v>1175</v>
      </c>
      <c r="D413" s="29" t="s">
        <v>364</v>
      </c>
      <c r="E413" s="4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6">
        <v>0</v>
      </c>
      <c r="P413" s="7">
        <v>0</v>
      </c>
      <c r="Q413" s="4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</v>
      </c>
      <c r="Y413" s="5">
        <v>0</v>
      </c>
      <c r="Z413" s="5">
        <v>0</v>
      </c>
      <c r="AA413" s="6">
        <v>0</v>
      </c>
      <c r="AB413" s="7">
        <v>0</v>
      </c>
    </row>
    <row r="414" spans="2:28" s="8" customFormat="1" ht="15.95" customHeight="1" x14ac:dyDescent="0.15">
      <c r="B414" s="20" t="str">
        <f t="shared" si="6"/>
        <v>19</v>
      </c>
      <c r="C414" s="20" t="s">
        <v>1176</v>
      </c>
      <c r="D414" s="29" t="s">
        <v>365</v>
      </c>
      <c r="E414" s="4">
        <v>0</v>
      </c>
      <c r="F414" s="5">
        <v>5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6">
        <v>0</v>
      </c>
      <c r="P414" s="7">
        <v>5</v>
      </c>
      <c r="Q414" s="4">
        <v>0</v>
      </c>
      <c r="R414" s="5">
        <v>17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6">
        <v>0</v>
      </c>
      <c r="AB414" s="7">
        <v>17</v>
      </c>
    </row>
    <row r="415" spans="2:28" s="8" customFormat="1" ht="15.95" customHeight="1" x14ac:dyDescent="0.15">
      <c r="B415" s="20" t="str">
        <f t="shared" si="6"/>
        <v>19</v>
      </c>
      <c r="C415" s="20" t="s">
        <v>1177</v>
      </c>
      <c r="D415" s="29" t="s">
        <v>366</v>
      </c>
      <c r="E415" s="4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6">
        <v>0</v>
      </c>
      <c r="P415" s="7">
        <v>0</v>
      </c>
      <c r="Q415" s="4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</v>
      </c>
      <c r="Y415" s="5">
        <v>0</v>
      </c>
      <c r="Z415" s="5">
        <v>0</v>
      </c>
      <c r="AA415" s="6">
        <v>0</v>
      </c>
      <c r="AB415" s="7">
        <v>0</v>
      </c>
    </row>
    <row r="416" spans="2:28" s="8" customFormat="1" ht="15.95" customHeight="1" x14ac:dyDescent="0.15">
      <c r="B416" s="20" t="str">
        <f t="shared" si="6"/>
        <v>19</v>
      </c>
      <c r="C416" s="20" t="s">
        <v>1178</v>
      </c>
      <c r="D416" s="29" t="s">
        <v>367</v>
      </c>
      <c r="E416" s="4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6">
        <v>0</v>
      </c>
      <c r="P416" s="7">
        <v>0</v>
      </c>
      <c r="Q416" s="4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6">
        <v>0</v>
      </c>
      <c r="AB416" s="7">
        <v>0</v>
      </c>
    </row>
    <row r="417" spans="2:28" s="8" customFormat="1" ht="15.95" customHeight="1" x14ac:dyDescent="0.15">
      <c r="B417" s="20" t="str">
        <f t="shared" si="6"/>
        <v>19</v>
      </c>
      <c r="C417" s="20" t="s">
        <v>1179</v>
      </c>
      <c r="D417" s="29" t="s">
        <v>368</v>
      </c>
      <c r="E417" s="4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6">
        <v>0</v>
      </c>
      <c r="P417" s="7">
        <v>0</v>
      </c>
      <c r="Q417" s="4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0</v>
      </c>
      <c r="Y417" s="5">
        <v>0</v>
      </c>
      <c r="Z417" s="5">
        <v>0</v>
      </c>
      <c r="AA417" s="6">
        <v>0</v>
      </c>
      <c r="AB417" s="7">
        <v>0</v>
      </c>
    </row>
    <row r="418" spans="2:28" s="8" customFormat="1" ht="15.95" customHeight="1" x14ac:dyDescent="0.15">
      <c r="B418" s="20" t="str">
        <f t="shared" si="6"/>
        <v>19</v>
      </c>
      <c r="C418" s="20" t="s">
        <v>1180</v>
      </c>
      <c r="D418" s="29" t="s">
        <v>369</v>
      </c>
      <c r="E418" s="4">
        <v>1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6">
        <v>0</v>
      </c>
      <c r="P418" s="7">
        <v>1</v>
      </c>
      <c r="Q418" s="4">
        <v>1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6">
        <v>0</v>
      </c>
      <c r="AB418" s="7">
        <v>1</v>
      </c>
    </row>
    <row r="419" spans="2:28" s="8" customFormat="1" ht="15.95" customHeight="1" x14ac:dyDescent="0.15">
      <c r="B419" s="20" t="str">
        <f t="shared" si="6"/>
        <v>19</v>
      </c>
      <c r="C419" s="20" t="s">
        <v>1181</v>
      </c>
      <c r="D419" s="29" t="s">
        <v>370</v>
      </c>
      <c r="E419" s="4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6">
        <v>0</v>
      </c>
      <c r="P419" s="7">
        <v>0</v>
      </c>
      <c r="Q419" s="4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0</v>
      </c>
      <c r="Y419" s="5">
        <v>0</v>
      </c>
      <c r="Z419" s="5">
        <v>0</v>
      </c>
      <c r="AA419" s="6">
        <v>0</v>
      </c>
      <c r="AB419" s="7">
        <v>0</v>
      </c>
    </row>
    <row r="420" spans="2:28" s="8" customFormat="1" ht="15.95" customHeight="1" x14ac:dyDescent="0.15">
      <c r="B420" s="20" t="str">
        <f t="shared" si="6"/>
        <v>19</v>
      </c>
      <c r="C420" s="20" t="s">
        <v>1657</v>
      </c>
      <c r="D420" s="60" t="s">
        <v>1768</v>
      </c>
      <c r="E420" s="50">
        <v>1</v>
      </c>
      <c r="F420" s="51">
        <v>6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61">
        <v>0</v>
      </c>
      <c r="P420" s="62">
        <v>7</v>
      </c>
      <c r="Q420" s="50">
        <v>1</v>
      </c>
      <c r="R420" s="51">
        <v>20</v>
      </c>
      <c r="S420" s="51">
        <v>0</v>
      </c>
      <c r="T420" s="51">
        <v>0</v>
      </c>
      <c r="U420" s="51">
        <v>0</v>
      </c>
      <c r="V420" s="51">
        <v>0</v>
      </c>
      <c r="W420" s="51">
        <v>0</v>
      </c>
      <c r="X420" s="51">
        <v>0</v>
      </c>
      <c r="Y420" s="51">
        <v>0</v>
      </c>
      <c r="Z420" s="51">
        <v>0</v>
      </c>
      <c r="AA420" s="61">
        <v>0</v>
      </c>
      <c r="AB420" s="62">
        <v>21</v>
      </c>
    </row>
    <row r="421" spans="2:28" s="8" customFormat="1" ht="15.95" customHeight="1" x14ac:dyDescent="0.15">
      <c r="B421" s="20" t="str">
        <f t="shared" si="6"/>
        <v>20</v>
      </c>
      <c r="C421" s="20" t="s">
        <v>1658</v>
      </c>
      <c r="D421" s="29" t="s">
        <v>1769</v>
      </c>
      <c r="E421" s="4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6">
        <v>0</v>
      </c>
      <c r="P421" s="7">
        <v>0</v>
      </c>
      <c r="Q421" s="4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0</v>
      </c>
      <c r="Y421" s="5">
        <v>0</v>
      </c>
      <c r="Z421" s="5">
        <v>0</v>
      </c>
      <c r="AA421" s="6">
        <v>0</v>
      </c>
      <c r="AB421" s="7">
        <v>0</v>
      </c>
    </row>
    <row r="422" spans="2:28" s="8" customFormat="1" ht="15.95" customHeight="1" x14ac:dyDescent="0.15">
      <c r="B422" s="20" t="str">
        <f t="shared" si="6"/>
        <v>20</v>
      </c>
      <c r="C422" s="20" t="s">
        <v>1182</v>
      </c>
      <c r="D422" s="29" t="s">
        <v>371</v>
      </c>
      <c r="E422" s="4">
        <v>2</v>
      </c>
      <c r="F422" s="5">
        <v>3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6">
        <v>0</v>
      </c>
      <c r="P422" s="7">
        <v>5</v>
      </c>
      <c r="Q422" s="4">
        <v>16</v>
      </c>
      <c r="R422" s="5">
        <v>288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6">
        <v>0</v>
      </c>
      <c r="AB422" s="7">
        <v>304</v>
      </c>
    </row>
    <row r="423" spans="2:28" s="8" customFormat="1" ht="15.95" customHeight="1" x14ac:dyDescent="0.15">
      <c r="B423" s="20" t="str">
        <f t="shared" si="6"/>
        <v>20</v>
      </c>
      <c r="C423" s="20" t="s">
        <v>1183</v>
      </c>
      <c r="D423" s="29" t="s">
        <v>372</v>
      </c>
      <c r="E423" s="4">
        <v>0</v>
      </c>
      <c r="F423" s="5">
        <v>3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1</v>
      </c>
      <c r="N423" s="5">
        <v>0</v>
      </c>
      <c r="O423" s="6">
        <v>0</v>
      </c>
      <c r="P423" s="7">
        <v>4</v>
      </c>
      <c r="Q423" s="4">
        <v>0</v>
      </c>
      <c r="R423" s="5">
        <v>7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0</v>
      </c>
      <c r="Y423" s="5">
        <v>-1</v>
      </c>
      <c r="Z423" s="5">
        <v>0</v>
      </c>
      <c r="AA423" s="6">
        <v>0</v>
      </c>
      <c r="AB423" s="7">
        <v>6</v>
      </c>
    </row>
    <row r="424" spans="2:28" s="8" customFormat="1" ht="15.95" customHeight="1" x14ac:dyDescent="0.15">
      <c r="B424" s="20" t="str">
        <f t="shared" si="6"/>
        <v>20</v>
      </c>
      <c r="C424" s="20" t="s">
        <v>1184</v>
      </c>
      <c r="D424" s="29" t="s">
        <v>373</v>
      </c>
      <c r="E424" s="4">
        <v>1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6">
        <v>0</v>
      </c>
      <c r="P424" s="7">
        <v>1</v>
      </c>
      <c r="Q424" s="4">
        <v>1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6">
        <v>0</v>
      </c>
      <c r="AB424" s="7">
        <v>1</v>
      </c>
    </row>
    <row r="425" spans="2:28" s="8" customFormat="1" ht="15.95" customHeight="1" x14ac:dyDescent="0.15">
      <c r="B425" s="20" t="str">
        <f t="shared" si="6"/>
        <v>20</v>
      </c>
      <c r="C425" s="20" t="s">
        <v>1185</v>
      </c>
      <c r="D425" s="29" t="s">
        <v>374</v>
      </c>
      <c r="E425" s="4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6">
        <v>0</v>
      </c>
      <c r="P425" s="7">
        <v>0</v>
      </c>
      <c r="Q425" s="4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0</v>
      </c>
      <c r="Y425" s="5">
        <v>0</v>
      </c>
      <c r="Z425" s="5">
        <v>0</v>
      </c>
      <c r="AA425" s="6">
        <v>0</v>
      </c>
      <c r="AB425" s="7">
        <v>0</v>
      </c>
    </row>
    <row r="426" spans="2:28" s="8" customFormat="1" ht="15.95" customHeight="1" x14ac:dyDescent="0.15">
      <c r="B426" s="20" t="str">
        <f t="shared" si="6"/>
        <v>20</v>
      </c>
      <c r="C426" s="20" t="s">
        <v>1186</v>
      </c>
      <c r="D426" s="29" t="s">
        <v>375</v>
      </c>
      <c r="E426" s="4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6">
        <v>0</v>
      </c>
      <c r="P426" s="7">
        <v>0</v>
      </c>
      <c r="Q426" s="4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6">
        <v>0</v>
      </c>
      <c r="AB426" s="7">
        <v>0</v>
      </c>
    </row>
    <row r="427" spans="2:28" s="8" customFormat="1" ht="15.95" customHeight="1" x14ac:dyDescent="0.15">
      <c r="B427" s="20" t="str">
        <f t="shared" si="6"/>
        <v>20</v>
      </c>
      <c r="C427" s="20" t="s">
        <v>1187</v>
      </c>
      <c r="D427" s="29" t="s">
        <v>376</v>
      </c>
      <c r="E427" s="4">
        <v>1</v>
      </c>
      <c r="F427" s="5">
        <v>1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6">
        <v>0</v>
      </c>
      <c r="P427" s="7">
        <v>1</v>
      </c>
      <c r="Q427" s="4">
        <v>-13</v>
      </c>
      <c r="R427" s="5">
        <v>-2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0</v>
      </c>
      <c r="Y427" s="5">
        <v>0</v>
      </c>
      <c r="Z427" s="5">
        <v>0</v>
      </c>
      <c r="AA427" s="6">
        <v>0</v>
      </c>
      <c r="AB427" s="7">
        <v>-15</v>
      </c>
    </row>
    <row r="428" spans="2:28" s="8" customFormat="1" ht="15.95" customHeight="1" x14ac:dyDescent="0.15">
      <c r="B428" s="20" t="str">
        <f t="shared" si="6"/>
        <v>20</v>
      </c>
      <c r="C428" s="20" t="s">
        <v>1188</v>
      </c>
      <c r="D428" s="29" t="s">
        <v>377</v>
      </c>
      <c r="E428" s="4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6">
        <v>0</v>
      </c>
      <c r="P428" s="7">
        <v>0</v>
      </c>
      <c r="Q428" s="4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6">
        <v>0</v>
      </c>
      <c r="AB428" s="7">
        <v>0</v>
      </c>
    </row>
    <row r="429" spans="2:28" s="8" customFormat="1" ht="15.95" customHeight="1" x14ac:dyDescent="0.15">
      <c r="B429" s="20" t="str">
        <f t="shared" si="6"/>
        <v>20</v>
      </c>
      <c r="C429" s="20" t="s">
        <v>1189</v>
      </c>
      <c r="D429" s="29" t="s">
        <v>378</v>
      </c>
      <c r="E429" s="4">
        <v>0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6">
        <v>0</v>
      </c>
      <c r="P429" s="7">
        <v>0</v>
      </c>
      <c r="Q429" s="4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0</v>
      </c>
      <c r="Y429" s="5">
        <v>0</v>
      </c>
      <c r="Z429" s="5">
        <v>0</v>
      </c>
      <c r="AA429" s="6">
        <v>0</v>
      </c>
      <c r="AB429" s="7">
        <v>0</v>
      </c>
    </row>
    <row r="430" spans="2:28" s="8" customFormat="1" ht="15.95" customHeight="1" x14ac:dyDescent="0.15">
      <c r="B430" s="20" t="str">
        <f t="shared" si="6"/>
        <v>20</v>
      </c>
      <c r="C430" s="20" t="s">
        <v>1190</v>
      </c>
      <c r="D430" s="29" t="s">
        <v>379</v>
      </c>
      <c r="E430" s="4">
        <v>0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6">
        <v>0</v>
      </c>
      <c r="P430" s="7">
        <v>0</v>
      </c>
      <c r="Q430" s="4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6">
        <v>0</v>
      </c>
      <c r="AB430" s="7">
        <v>0</v>
      </c>
    </row>
    <row r="431" spans="2:28" s="8" customFormat="1" ht="15.95" customHeight="1" x14ac:dyDescent="0.15">
      <c r="B431" s="20" t="str">
        <f t="shared" si="6"/>
        <v>20</v>
      </c>
      <c r="C431" s="20" t="s">
        <v>1191</v>
      </c>
      <c r="D431" s="29" t="s">
        <v>380</v>
      </c>
      <c r="E431" s="4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6">
        <v>0</v>
      </c>
      <c r="P431" s="7">
        <v>0</v>
      </c>
      <c r="Q431" s="4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0</v>
      </c>
      <c r="Y431" s="5">
        <v>0</v>
      </c>
      <c r="Z431" s="5">
        <v>0</v>
      </c>
      <c r="AA431" s="6">
        <v>0</v>
      </c>
      <c r="AB431" s="7">
        <v>0</v>
      </c>
    </row>
    <row r="432" spans="2:28" s="8" customFormat="1" ht="15.95" customHeight="1" x14ac:dyDescent="0.15">
      <c r="B432" s="20" t="str">
        <f t="shared" si="6"/>
        <v>20</v>
      </c>
      <c r="C432" s="20" t="s">
        <v>1192</v>
      </c>
      <c r="D432" s="29" t="s">
        <v>381</v>
      </c>
      <c r="E432" s="4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6">
        <v>0</v>
      </c>
      <c r="P432" s="7">
        <v>0</v>
      </c>
      <c r="Q432" s="4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6">
        <v>0</v>
      </c>
      <c r="AB432" s="7">
        <v>0</v>
      </c>
    </row>
    <row r="433" spans="2:28" s="8" customFormat="1" ht="15.95" customHeight="1" x14ac:dyDescent="0.15">
      <c r="B433" s="20" t="str">
        <f t="shared" si="6"/>
        <v>20</v>
      </c>
      <c r="C433" s="20" t="s">
        <v>1193</v>
      </c>
      <c r="D433" s="29" t="s">
        <v>382</v>
      </c>
      <c r="E433" s="4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6">
        <v>0</v>
      </c>
      <c r="P433" s="7">
        <v>0</v>
      </c>
      <c r="Q433" s="4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0</v>
      </c>
      <c r="Y433" s="5">
        <v>0</v>
      </c>
      <c r="Z433" s="5">
        <v>0</v>
      </c>
      <c r="AA433" s="6">
        <v>0</v>
      </c>
      <c r="AB433" s="7">
        <v>0</v>
      </c>
    </row>
    <row r="434" spans="2:28" s="8" customFormat="1" ht="15.95" customHeight="1" x14ac:dyDescent="0.15">
      <c r="B434" s="20" t="str">
        <f t="shared" si="6"/>
        <v>20</v>
      </c>
      <c r="C434" s="20" t="s">
        <v>1194</v>
      </c>
      <c r="D434" s="29" t="s">
        <v>383</v>
      </c>
      <c r="E434" s="4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6">
        <v>0</v>
      </c>
      <c r="P434" s="7">
        <v>0</v>
      </c>
      <c r="Q434" s="4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6">
        <v>0</v>
      </c>
      <c r="AB434" s="7">
        <v>0</v>
      </c>
    </row>
    <row r="435" spans="2:28" s="8" customFormat="1" ht="15.95" customHeight="1" x14ac:dyDescent="0.15">
      <c r="B435" s="20" t="str">
        <f t="shared" si="6"/>
        <v>20</v>
      </c>
      <c r="C435" s="20" t="s">
        <v>1195</v>
      </c>
      <c r="D435" s="29" t="s">
        <v>384</v>
      </c>
      <c r="E435" s="4">
        <v>0</v>
      </c>
      <c r="F435" s="5">
        <v>1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6">
        <v>0</v>
      </c>
      <c r="P435" s="7">
        <v>1</v>
      </c>
      <c r="Q435" s="4">
        <v>0</v>
      </c>
      <c r="R435" s="5">
        <v>1</v>
      </c>
      <c r="S435" s="5">
        <v>0</v>
      </c>
      <c r="T435" s="5">
        <v>0</v>
      </c>
      <c r="U435" s="5">
        <v>0</v>
      </c>
      <c r="V435" s="5">
        <v>0</v>
      </c>
      <c r="W435" s="5">
        <v>0</v>
      </c>
      <c r="X435" s="5">
        <v>0</v>
      </c>
      <c r="Y435" s="5">
        <v>0</v>
      </c>
      <c r="Z435" s="5">
        <v>0</v>
      </c>
      <c r="AA435" s="6">
        <v>0</v>
      </c>
      <c r="AB435" s="7">
        <v>1</v>
      </c>
    </row>
    <row r="436" spans="2:28" s="8" customFormat="1" ht="15.95" customHeight="1" x14ac:dyDescent="0.15">
      <c r="B436" s="20" t="str">
        <f t="shared" si="6"/>
        <v>20</v>
      </c>
      <c r="C436" s="20" t="s">
        <v>1196</v>
      </c>
      <c r="D436" s="29" t="s">
        <v>385</v>
      </c>
      <c r="E436" s="4">
        <v>0</v>
      </c>
      <c r="F436" s="5">
        <v>1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10</v>
      </c>
      <c r="O436" s="6">
        <v>0</v>
      </c>
      <c r="P436" s="7">
        <v>2</v>
      </c>
      <c r="Q436" s="4">
        <v>0</v>
      </c>
      <c r="R436" s="5">
        <v>-2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3</v>
      </c>
      <c r="AA436" s="6">
        <v>0</v>
      </c>
      <c r="AB436" s="7">
        <v>1</v>
      </c>
    </row>
    <row r="437" spans="2:28" s="8" customFormat="1" ht="15.95" customHeight="1" x14ac:dyDescent="0.15">
      <c r="B437" s="20" t="str">
        <f t="shared" si="6"/>
        <v>20</v>
      </c>
      <c r="C437" s="20" t="s">
        <v>1197</v>
      </c>
      <c r="D437" s="29" t="s">
        <v>386</v>
      </c>
      <c r="E437" s="4">
        <v>0</v>
      </c>
      <c r="F437" s="5">
        <v>1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6">
        <v>0</v>
      </c>
      <c r="P437" s="7">
        <v>1</v>
      </c>
      <c r="Q437" s="4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0</v>
      </c>
      <c r="X437" s="5">
        <v>0</v>
      </c>
      <c r="Y437" s="5">
        <v>0</v>
      </c>
      <c r="Z437" s="5">
        <v>0</v>
      </c>
      <c r="AA437" s="6">
        <v>0</v>
      </c>
      <c r="AB437" s="7">
        <v>0</v>
      </c>
    </row>
    <row r="438" spans="2:28" s="8" customFormat="1" ht="15.95" customHeight="1" x14ac:dyDescent="0.15">
      <c r="B438" s="20" t="str">
        <f t="shared" si="6"/>
        <v>20</v>
      </c>
      <c r="C438" s="20" t="s">
        <v>1198</v>
      </c>
      <c r="D438" s="29" t="s">
        <v>387</v>
      </c>
      <c r="E438" s="4">
        <v>0</v>
      </c>
      <c r="F438" s="5">
        <v>6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1</v>
      </c>
      <c r="O438" s="6">
        <v>0</v>
      </c>
      <c r="P438" s="7">
        <v>7</v>
      </c>
      <c r="Q438" s="4">
        <v>0</v>
      </c>
      <c r="R438" s="5">
        <v>43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15</v>
      </c>
      <c r="AA438" s="6">
        <v>0</v>
      </c>
      <c r="AB438" s="7">
        <v>58</v>
      </c>
    </row>
    <row r="439" spans="2:28" s="8" customFormat="1" ht="15.95" customHeight="1" x14ac:dyDescent="0.15">
      <c r="B439" s="20" t="str">
        <f t="shared" si="6"/>
        <v>20</v>
      </c>
      <c r="C439" s="20" t="s">
        <v>1199</v>
      </c>
      <c r="D439" s="29" t="s">
        <v>388</v>
      </c>
      <c r="E439" s="4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6">
        <v>0</v>
      </c>
      <c r="P439" s="7">
        <v>0</v>
      </c>
      <c r="Q439" s="4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</v>
      </c>
      <c r="Y439" s="5">
        <v>0</v>
      </c>
      <c r="Z439" s="5">
        <v>0</v>
      </c>
      <c r="AA439" s="6">
        <v>0</v>
      </c>
      <c r="AB439" s="7">
        <v>0</v>
      </c>
    </row>
    <row r="440" spans="2:28" s="8" customFormat="1" ht="15.95" customHeight="1" x14ac:dyDescent="0.15">
      <c r="B440" s="20" t="str">
        <f t="shared" si="6"/>
        <v>20</v>
      </c>
      <c r="C440" s="20" t="s">
        <v>1200</v>
      </c>
      <c r="D440" s="29" t="s">
        <v>389</v>
      </c>
      <c r="E440" s="4">
        <v>0</v>
      </c>
      <c r="F440" s="5">
        <v>1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6">
        <v>0</v>
      </c>
      <c r="P440" s="7">
        <v>1</v>
      </c>
      <c r="Q440" s="4">
        <v>0</v>
      </c>
      <c r="R440" s="5">
        <v>-3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6">
        <v>0</v>
      </c>
      <c r="AB440" s="7">
        <v>-3</v>
      </c>
    </row>
    <row r="441" spans="2:28" s="8" customFormat="1" ht="15.95" customHeight="1" x14ac:dyDescent="0.15">
      <c r="B441" s="20" t="str">
        <f t="shared" si="6"/>
        <v>20</v>
      </c>
      <c r="C441" s="20" t="s">
        <v>1659</v>
      </c>
      <c r="D441" s="60" t="s">
        <v>1770</v>
      </c>
      <c r="E441" s="50">
        <v>4</v>
      </c>
      <c r="F441" s="51">
        <v>17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1</v>
      </c>
      <c r="N441" s="51">
        <v>11</v>
      </c>
      <c r="O441" s="61">
        <v>0</v>
      </c>
      <c r="P441" s="62">
        <v>23</v>
      </c>
      <c r="Q441" s="50">
        <v>4</v>
      </c>
      <c r="R441" s="51">
        <v>332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-1</v>
      </c>
      <c r="Z441" s="51">
        <v>18</v>
      </c>
      <c r="AA441" s="61">
        <v>0</v>
      </c>
      <c r="AB441" s="62">
        <v>353</v>
      </c>
    </row>
    <row r="442" spans="2:28" s="8" customFormat="1" ht="15.95" customHeight="1" x14ac:dyDescent="0.15">
      <c r="B442" s="20" t="str">
        <f t="shared" si="6"/>
        <v>21</v>
      </c>
      <c r="C442" s="20" t="s">
        <v>1660</v>
      </c>
      <c r="D442" s="29" t="s">
        <v>1771</v>
      </c>
      <c r="E442" s="4">
        <v>1</v>
      </c>
      <c r="F442" s="5">
        <v>6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5</v>
      </c>
      <c r="O442" s="6">
        <v>0</v>
      </c>
      <c r="P442" s="7">
        <v>11</v>
      </c>
      <c r="Q442" s="4">
        <v>33</v>
      </c>
      <c r="R442" s="5">
        <v>29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13</v>
      </c>
      <c r="AA442" s="6">
        <v>0</v>
      </c>
      <c r="AB442" s="7">
        <v>75</v>
      </c>
    </row>
    <row r="443" spans="2:28" s="8" customFormat="1" ht="15.95" customHeight="1" x14ac:dyDescent="0.15">
      <c r="B443" s="20" t="str">
        <f t="shared" si="6"/>
        <v>21</v>
      </c>
      <c r="C443" s="20" t="s">
        <v>1201</v>
      </c>
      <c r="D443" s="29" t="s">
        <v>390</v>
      </c>
      <c r="E443" s="4">
        <v>1</v>
      </c>
      <c r="F443" s="5">
        <v>1</v>
      </c>
      <c r="G443" s="5">
        <v>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6">
        <v>0</v>
      </c>
      <c r="P443" s="7">
        <v>2</v>
      </c>
      <c r="Q443" s="4">
        <v>-1</v>
      </c>
      <c r="R443" s="5">
        <v>2</v>
      </c>
      <c r="S443" s="5">
        <v>0</v>
      </c>
      <c r="T443" s="5">
        <v>0</v>
      </c>
      <c r="U443" s="5">
        <v>0</v>
      </c>
      <c r="V443" s="5">
        <v>0</v>
      </c>
      <c r="W443" s="5">
        <v>0</v>
      </c>
      <c r="X443" s="5">
        <v>0</v>
      </c>
      <c r="Y443" s="5">
        <v>0</v>
      </c>
      <c r="Z443" s="5">
        <v>0</v>
      </c>
      <c r="AA443" s="6">
        <v>0</v>
      </c>
      <c r="AB443" s="7">
        <v>1</v>
      </c>
    </row>
    <row r="444" spans="2:28" s="8" customFormat="1" ht="15.95" customHeight="1" x14ac:dyDescent="0.15">
      <c r="B444" s="20" t="str">
        <f t="shared" si="6"/>
        <v>21</v>
      </c>
      <c r="C444" s="20" t="s">
        <v>1202</v>
      </c>
      <c r="D444" s="29" t="s">
        <v>391</v>
      </c>
      <c r="E444" s="4">
        <v>3</v>
      </c>
      <c r="F444" s="5">
        <v>7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1</v>
      </c>
      <c r="O444" s="6">
        <v>0</v>
      </c>
      <c r="P444" s="7">
        <v>11</v>
      </c>
      <c r="Q444" s="4">
        <v>7</v>
      </c>
      <c r="R444" s="5">
        <v>101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4</v>
      </c>
      <c r="AA444" s="6">
        <v>0</v>
      </c>
      <c r="AB444" s="7">
        <v>112</v>
      </c>
    </row>
    <row r="445" spans="2:28" s="8" customFormat="1" ht="15.95" customHeight="1" x14ac:dyDescent="0.15">
      <c r="B445" s="20" t="str">
        <f t="shared" si="6"/>
        <v>21</v>
      </c>
      <c r="C445" s="20" t="s">
        <v>1203</v>
      </c>
      <c r="D445" s="29" t="s">
        <v>392</v>
      </c>
      <c r="E445" s="4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6">
        <v>0</v>
      </c>
      <c r="P445" s="7">
        <v>0</v>
      </c>
      <c r="Q445" s="4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0</v>
      </c>
      <c r="Y445" s="5">
        <v>0</v>
      </c>
      <c r="Z445" s="5">
        <v>0</v>
      </c>
      <c r="AA445" s="6">
        <v>0</v>
      </c>
      <c r="AB445" s="7">
        <v>0</v>
      </c>
    </row>
    <row r="446" spans="2:28" s="8" customFormat="1" ht="15.95" customHeight="1" x14ac:dyDescent="0.15">
      <c r="B446" s="20" t="str">
        <f t="shared" si="6"/>
        <v>21</v>
      </c>
      <c r="C446" s="20" t="s">
        <v>1204</v>
      </c>
      <c r="D446" s="29" t="s">
        <v>393</v>
      </c>
      <c r="E446" s="4">
        <v>0</v>
      </c>
      <c r="F446" s="5">
        <v>5</v>
      </c>
      <c r="G446" s="5">
        <v>1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2</v>
      </c>
      <c r="O446" s="6">
        <v>0</v>
      </c>
      <c r="P446" s="7">
        <v>8</v>
      </c>
      <c r="Q446" s="4">
        <v>0</v>
      </c>
      <c r="R446" s="5">
        <v>17</v>
      </c>
      <c r="S446" s="5">
        <v>1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6">
        <v>0</v>
      </c>
      <c r="AB446" s="7">
        <v>18</v>
      </c>
    </row>
    <row r="447" spans="2:28" s="8" customFormat="1" ht="15.95" customHeight="1" x14ac:dyDescent="0.15">
      <c r="B447" s="20" t="str">
        <f t="shared" si="6"/>
        <v>21</v>
      </c>
      <c r="C447" s="20" t="s">
        <v>1205</v>
      </c>
      <c r="D447" s="29" t="s">
        <v>394</v>
      </c>
      <c r="E447" s="4">
        <v>9</v>
      </c>
      <c r="F447" s="5">
        <v>11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1</v>
      </c>
      <c r="N447" s="5">
        <v>3</v>
      </c>
      <c r="O447" s="6">
        <v>0</v>
      </c>
      <c r="P447" s="7">
        <v>16</v>
      </c>
      <c r="Q447" s="4">
        <v>3</v>
      </c>
      <c r="R447" s="5">
        <v>-4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0</v>
      </c>
      <c r="Y447" s="5">
        <v>-1</v>
      </c>
      <c r="Z447" s="5">
        <v>2</v>
      </c>
      <c r="AA447" s="6">
        <v>0</v>
      </c>
      <c r="AB447" s="7">
        <v>0</v>
      </c>
    </row>
    <row r="448" spans="2:28" s="8" customFormat="1" ht="15.95" customHeight="1" x14ac:dyDescent="0.15">
      <c r="B448" s="20" t="str">
        <f t="shared" si="6"/>
        <v>21</v>
      </c>
      <c r="C448" s="20" t="s">
        <v>1206</v>
      </c>
      <c r="D448" s="29" t="s">
        <v>395</v>
      </c>
      <c r="E448" s="4">
        <v>11</v>
      </c>
      <c r="F448" s="5">
        <v>7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1</v>
      </c>
      <c r="O448" s="6">
        <v>0</v>
      </c>
      <c r="P448" s="7">
        <v>16</v>
      </c>
      <c r="Q448" s="4">
        <v>13</v>
      </c>
      <c r="R448" s="5">
        <v>9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-9</v>
      </c>
      <c r="AA448" s="6">
        <v>0</v>
      </c>
      <c r="AB448" s="7">
        <v>13</v>
      </c>
    </row>
    <row r="449" spans="2:28" s="8" customFormat="1" ht="15.95" customHeight="1" x14ac:dyDescent="0.15">
      <c r="B449" s="20" t="str">
        <f t="shared" si="6"/>
        <v>21</v>
      </c>
      <c r="C449" s="20" t="s">
        <v>1207</v>
      </c>
      <c r="D449" s="29" t="s">
        <v>396</v>
      </c>
      <c r="E449" s="4">
        <v>2</v>
      </c>
      <c r="F449" s="5">
        <v>2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6">
        <v>0</v>
      </c>
      <c r="P449" s="7">
        <v>4</v>
      </c>
      <c r="Q449" s="4">
        <v>1</v>
      </c>
      <c r="R449" s="5">
        <v>5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0</v>
      </c>
      <c r="Y449" s="5">
        <v>0</v>
      </c>
      <c r="Z449" s="5">
        <v>0</v>
      </c>
      <c r="AA449" s="6">
        <v>0</v>
      </c>
      <c r="AB449" s="7">
        <v>6</v>
      </c>
    </row>
    <row r="450" spans="2:28" s="8" customFormat="1" ht="15.95" customHeight="1" x14ac:dyDescent="0.15">
      <c r="B450" s="20" t="str">
        <f t="shared" si="6"/>
        <v>21</v>
      </c>
      <c r="C450" s="20" t="s">
        <v>1208</v>
      </c>
      <c r="D450" s="29" t="s">
        <v>397</v>
      </c>
      <c r="E450" s="4">
        <v>0</v>
      </c>
      <c r="F450" s="5">
        <v>2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6">
        <v>0</v>
      </c>
      <c r="P450" s="7">
        <v>2</v>
      </c>
      <c r="Q450" s="4">
        <v>0</v>
      </c>
      <c r="R450" s="5">
        <v>8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6">
        <v>0</v>
      </c>
      <c r="AB450" s="7">
        <v>8</v>
      </c>
    </row>
    <row r="451" spans="2:28" s="8" customFormat="1" ht="15.95" customHeight="1" x14ac:dyDescent="0.15">
      <c r="B451" s="20" t="str">
        <f t="shared" si="6"/>
        <v>21</v>
      </c>
      <c r="C451" s="20" t="s">
        <v>1209</v>
      </c>
      <c r="D451" s="29" t="s">
        <v>398</v>
      </c>
      <c r="E451" s="4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6">
        <v>0</v>
      </c>
      <c r="P451" s="7">
        <v>0</v>
      </c>
      <c r="Q451" s="4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</v>
      </c>
      <c r="Y451" s="5">
        <v>0</v>
      </c>
      <c r="Z451" s="5">
        <v>0</v>
      </c>
      <c r="AA451" s="6">
        <v>0</v>
      </c>
      <c r="AB451" s="7">
        <v>0</v>
      </c>
    </row>
    <row r="452" spans="2:28" s="8" customFormat="1" ht="15.95" customHeight="1" x14ac:dyDescent="0.15">
      <c r="B452" s="20" t="str">
        <f t="shared" si="6"/>
        <v>21</v>
      </c>
      <c r="C452" s="20" t="s">
        <v>1210</v>
      </c>
      <c r="D452" s="29" t="s">
        <v>399</v>
      </c>
      <c r="E452" s="4">
        <v>1</v>
      </c>
      <c r="F452" s="5">
        <v>5</v>
      </c>
      <c r="G452" s="5">
        <v>1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1</v>
      </c>
      <c r="O452" s="6">
        <v>0</v>
      </c>
      <c r="P452" s="7">
        <v>8</v>
      </c>
      <c r="Q452" s="4">
        <v>11</v>
      </c>
      <c r="R452" s="5">
        <v>1</v>
      </c>
      <c r="S452" s="5">
        <v>-3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-9</v>
      </c>
      <c r="AA452" s="6">
        <v>0</v>
      </c>
      <c r="AB452" s="7">
        <v>0</v>
      </c>
    </row>
    <row r="453" spans="2:28" s="8" customFormat="1" ht="15.95" customHeight="1" x14ac:dyDescent="0.15">
      <c r="B453" s="20" t="str">
        <f t="shared" si="6"/>
        <v>21</v>
      </c>
      <c r="C453" s="20" t="s">
        <v>1211</v>
      </c>
      <c r="D453" s="29" t="s">
        <v>400</v>
      </c>
      <c r="E453" s="4">
        <v>3</v>
      </c>
      <c r="F453" s="5">
        <v>3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6">
        <v>0</v>
      </c>
      <c r="P453" s="7">
        <v>3</v>
      </c>
      <c r="Q453" s="4">
        <v>3</v>
      </c>
      <c r="R453" s="5">
        <v>6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0</v>
      </c>
      <c r="Y453" s="5">
        <v>0</v>
      </c>
      <c r="Z453" s="5">
        <v>0</v>
      </c>
      <c r="AA453" s="6">
        <v>0</v>
      </c>
      <c r="AB453" s="7">
        <v>9</v>
      </c>
    </row>
    <row r="454" spans="2:28" s="8" customFormat="1" ht="15.95" customHeight="1" x14ac:dyDescent="0.15">
      <c r="B454" s="20" t="str">
        <f t="shared" ref="B454:B517" si="7">LEFT(C454,2)</f>
        <v>21</v>
      </c>
      <c r="C454" s="20" t="s">
        <v>1212</v>
      </c>
      <c r="D454" s="29" t="s">
        <v>401</v>
      </c>
      <c r="E454" s="4">
        <v>0</v>
      </c>
      <c r="F454" s="5">
        <v>3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1</v>
      </c>
      <c r="O454" s="6">
        <v>0</v>
      </c>
      <c r="P454" s="7">
        <v>4</v>
      </c>
      <c r="Q454" s="4">
        <v>0</v>
      </c>
      <c r="R454" s="5">
        <v>-2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8</v>
      </c>
      <c r="AA454" s="6">
        <v>0</v>
      </c>
      <c r="AB454" s="7">
        <v>6</v>
      </c>
    </row>
    <row r="455" spans="2:28" s="8" customFormat="1" ht="15.95" customHeight="1" x14ac:dyDescent="0.15">
      <c r="B455" s="20" t="str">
        <f t="shared" si="7"/>
        <v>21</v>
      </c>
      <c r="C455" s="20" t="s">
        <v>1213</v>
      </c>
      <c r="D455" s="29" t="s">
        <v>402</v>
      </c>
      <c r="E455" s="4">
        <v>5</v>
      </c>
      <c r="F455" s="5">
        <v>18</v>
      </c>
      <c r="G455" s="5">
        <v>1</v>
      </c>
      <c r="H455" s="5">
        <v>0</v>
      </c>
      <c r="I455" s="5">
        <v>1</v>
      </c>
      <c r="J455" s="5">
        <v>0</v>
      </c>
      <c r="K455" s="5">
        <v>1</v>
      </c>
      <c r="L455" s="5">
        <v>0</v>
      </c>
      <c r="M455" s="5">
        <v>0</v>
      </c>
      <c r="N455" s="5">
        <v>7</v>
      </c>
      <c r="O455" s="6">
        <v>0</v>
      </c>
      <c r="P455" s="7">
        <v>19</v>
      </c>
      <c r="Q455" s="4">
        <v>1</v>
      </c>
      <c r="R455" s="5">
        <v>11</v>
      </c>
      <c r="S455" s="5">
        <v>1</v>
      </c>
      <c r="T455" s="5">
        <v>0</v>
      </c>
      <c r="U455" s="5">
        <v>-1</v>
      </c>
      <c r="V455" s="5">
        <v>0</v>
      </c>
      <c r="W455" s="5">
        <v>1</v>
      </c>
      <c r="X455" s="5">
        <v>0</v>
      </c>
      <c r="Y455" s="5">
        <v>0</v>
      </c>
      <c r="Z455" s="5">
        <v>-10</v>
      </c>
      <c r="AA455" s="6">
        <v>0</v>
      </c>
      <c r="AB455" s="7">
        <v>3</v>
      </c>
    </row>
    <row r="456" spans="2:28" s="8" customFormat="1" ht="15.95" customHeight="1" x14ac:dyDescent="0.15">
      <c r="B456" s="20" t="str">
        <f t="shared" si="7"/>
        <v>21</v>
      </c>
      <c r="C456" s="20" t="s">
        <v>1214</v>
      </c>
      <c r="D456" s="29" t="s">
        <v>403</v>
      </c>
      <c r="E456" s="4">
        <v>4</v>
      </c>
      <c r="F456" s="5">
        <v>4</v>
      </c>
      <c r="G456" s="5">
        <v>0</v>
      </c>
      <c r="H456" s="5">
        <v>0</v>
      </c>
      <c r="I456" s="5">
        <v>0</v>
      </c>
      <c r="J456" s="5">
        <v>0</v>
      </c>
      <c r="K456" s="5">
        <v>1</v>
      </c>
      <c r="L456" s="5">
        <v>0</v>
      </c>
      <c r="M456" s="5">
        <v>0</v>
      </c>
      <c r="N456" s="5">
        <v>1</v>
      </c>
      <c r="O456" s="6">
        <v>0</v>
      </c>
      <c r="P456" s="7">
        <v>6</v>
      </c>
      <c r="Q456" s="4">
        <v>1</v>
      </c>
      <c r="R456" s="5">
        <v>12</v>
      </c>
      <c r="S456" s="5">
        <v>0</v>
      </c>
      <c r="T456" s="5">
        <v>0</v>
      </c>
      <c r="U456" s="5">
        <v>0</v>
      </c>
      <c r="V456" s="5">
        <v>0</v>
      </c>
      <c r="W456" s="5">
        <v>1</v>
      </c>
      <c r="X456" s="5">
        <v>0</v>
      </c>
      <c r="Y456" s="5">
        <v>0</v>
      </c>
      <c r="Z456" s="5">
        <v>2</v>
      </c>
      <c r="AA456" s="6">
        <v>0</v>
      </c>
      <c r="AB456" s="7">
        <v>16</v>
      </c>
    </row>
    <row r="457" spans="2:28" s="8" customFormat="1" ht="15.95" customHeight="1" x14ac:dyDescent="0.15">
      <c r="B457" s="20" t="str">
        <f t="shared" si="7"/>
        <v>21</v>
      </c>
      <c r="C457" s="20" t="s">
        <v>1215</v>
      </c>
      <c r="D457" s="29" t="s">
        <v>404</v>
      </c>
      <c r="E457" s="4">
        <v>0</v>
      </c>
      <c r="F457" s="5">
        <v>1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6">
        <v>0</v>
      </c>
      <c r="P457" s="7">
        <v>1</v>
      </c>
      <c r="Q457" s="4">
        <v>0</v>
      </c>
      <c r="R457" s="5">
        <v>-3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0</v>
      </c>
      <c r="Y457" s="5">
        <v>0</v>
      </c>
      <c r="Z457" s="5">
        <v>0</v>
      </c>
      <c r="AA457" s="6">
        <v>0</v>
      </c>
      <c r="AB457" s="7">
        <v>-3</v>
      </c>
    </row>
    <row r="458" spans="2:28" s="8" customFormat="1" ht="15.95" customHeight="1" x14ac:dyDescent="0.15">
      <c r="B458" s="20" t="str">
        <f t="shared" si="7"/>
        <v>21</v>
      </c>
      <c r="C458" s="20" t="s">
        <v>1216</v>
      </c>
      <c r="D458" s="29" t="s">
        <v>405</v>
      </c>
      <c r="E458" s="4">
        <v>0</v>
      </c>
      <c r="F458" s="5">
        <v>4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6">
        <v>0</v>
      </c>
      <c r="P458" s="7">
        <v>4</v>
      </c>
      <c r="Q458" s="4">
        <v>0</v>
      </c>
      <c r="R458" s="5">
        <v>7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6">
        <v>0</v>
      </c>
      <c r="AB458" s="7">
        <v>7</v>
      </c>
    </row>
    <row r="459" spans="2:28" s="8" customFormat="1" ht="15.95" customHeight="1" x14ac:dyDescent="0.15">
      <c r="B459" s="20" t="str">
        <f t="shared" si="7"/>
        <v>21</v>
      </c>
      <c r="C459" s="20" t="s">
        <v>1217</v>
      </c>
      <c r="D459" s="29" t="s">
        <v>406</v>
      </c>
      <c r="E459" s="4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6">
        <v>0</v>
      </c>
      <c r="P459" s="7">
        <v>0</v>
      </c>
      <c r="Q459" s="4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0</v>
      </c>
      <c r="Y459" s="5">
        <v>0</v>
      </c>
      <c r="Z459" s="5">
        <v>0</v>
      </c>
      <c r="AA459" s="6">
        <v>0</v>
      </c>
      <c r="AB459" s="7">
        <v>0</v>
      </c>
    </row>
    <row r="460" spans="2:28" s="8" customFormat="1" ht="15.95" customHeight="1" x14ac:dyDescent="0.15">
      <c r="B460" s="20" t="str">
        <f t="shared" si="7"/>
        <v>21</v>
      </c>
      <c r="C460" s="20" t="s">
        <v>1218</v>
      </c>
      <c r="D460" s="29" t="s">
        <v>407</v>
      </c>
      <c r="E460" s="4">
        <v>1</v>
      </c>
      <c r="F460" s="5">
        <v>2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6">
        <v>0</v>
      </c>
      <c r="P460" s="7">
        <v>3</v>
      </c>
      <c r="Q460" s="4">
        <v>7</v>
      </c>
      <c r="R460" s="5">
        <v>6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6">
        <v>0</v>
      </c>
      <c r="AB460" s="7">
        <v>13</v>
      </c>
    </row>
    <row r="461" spans="2:28" s="8" customFormat="1" ht="15.95" customHeight="1" x14ac:dyDescent="0.15">
      <c r="B461" s="20" t="str">
        <f t="shared" si="7"/>
        <v>21</v>
      </c>
      <c r="C461" s="20" t="s">
        <v>1219</v>
      </c>
      <c r="D461" s="29" t="s">
        <v>408</v>
      </c>
      <c r="E461" s="4">
        <v>1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6">
        <v>0</v>
      </c>
      <c r="P461" s="7">
        <v>1</v>
      </c>
      <c r="Q461" s="4">
        <v>2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6">
        <v>0</v>
      </c>
      <c r="AB461" s="7">
        <v>2</v>
      </c>
    </row>
    <row r="462" spans="2:28" s="8" customFormat="1" ht="15.95" customHeight="1" x14ac:dyDescent="0.15">
      <c r="B462" s="20" t="str">
        <f t="shared" si="7"/>
        <v>21</v>
      </c>
      <c r="C462" s="20" t="s">
        <v>1220</v>
      </c>
      <c r="D462" s="29" t="s">
        <v>409</v>
      </c>
      <c r="E462" s="4">
        <v>0</v>
      </c>
      <c r="F462" s="5">
        <v>1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1</v>
      </c>
      <c r="O462" s="6">
        <v>0</v>
      </c>
      <c r="P462" s="7">
        <v>2</v>
      </c>
      <c r="Q462" s="4">
        <v>0</v>
      </c>
      <c r="R462" s="5">
        <v>1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1</v>
      </c>
      <c r="AA462" s="6">
        <v>0</v>
      </c>
      <c r="AB462" s="7">
        <v>2</v>
      </c>
    </row>
    <row r="463" spans="2:28" s="8" customFormat="1" ht="15.95" customHeight="1" x14ac:dyDescent="0.15">
      <c r="B463" s="20" t="str">
        <f t="shared" si="7"/>
        <v>21</v>
      </c>
      <c r="C463" s="20" t="s">
        <v>1221</v>
      </c>
      <c r="D463" s="29" t="s">
        <v>410</v>
      </c>
      <c r="E463" s="4">
        <v>1</v>
      </c>
      <c r="F463" s="5">
        <v>2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6">
        <v>0</v>
      </c>
      <c r="P463" s="7">
        <v>3</v>
      </c>
      <c r="Q463" s="4">
        <v>-3</v>
      </c>
      <c r="R463" s="5">
        <v>7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0</v>
      </c>
      <c r="Y463" s="5">
        <v>0</v>
      </c>
      <c r="Z463" s="5">
        <v>0</v>
      </c>
      <c r="AA463" s="6">
        <v>0</v>
      </c>
      <c r="AB463" s="7">
        <v>4</v>
      </c>
    </row>
    <row r="464" spans="2:28" s="8" customFormat="1" ht="15.95" customHeight="1" x14ac:dyDescent="0.15">
      <c r="B464" s="20" t="str">
        <f t="shared" si="7"/>
        <v>21</v>
      </c>
      <c r="C464" s="20" t="s">
        <v>1661</v>
      </c>
      <c r="D464" s="60" t="s">
        <v>1772</v>
      </c>
      <c r="E464" s="50">
        <v>43</v>
      </c>
      <c r="F464" s="51">
        <v>84</v>
      </c>
      <c r="G464" s="51">
        <v>3</v>
      </c>
      <c r="H464" s="51">
        <v>0</v>
      </c>
      <c r="I464" s="51">
        <v>1</v>
      </c>
      <c r="J464" s="51">
        <v>0</v>
      </c>
      <c r="K464" s="51">
        <v>2</v>
      </c>
      <c r="L464" s="51">
        <v>0</v>
      </c>
      <c r="M464" s="51">
        <v>1</v>
      </c>
      <c r="N464" s="51">
        <v>23</v>
      </c>
      <c r="O464" s="61">
        <v>0</v>
      </c>
      <c r="P464" s="62">
        <v>124</v>
      </c>
      <c r="Q464" s="50">
        <v>78</v>
      </c>
      <c r="R464" s="51">
        <v>213</v>
      </c>
      <c r="S464" s="51">
        <v>-1</v>
      </c>
      <c r="T464" s="51">
        <v>0</v>
      </c>
      <c r="U464" s="51">
        <v>-1</v>
      </c>
      <c r="V464" s="51">
        <v>0</v>
      </c>
      <c r="W464" s="51">
        <v>2</v>
      </c>
      <c r="X464" s="51">
        <v>0</v>
      </c>
      <c r="Y464" s="51">
        <v>-1</v>
      </c>
      <c r="Z464" s="51">
        <v>2</v>
      </c>
      <c r="AA464" s="61">
        <v>0</v>
      </c>
      <c r="AB464" s="62">
        <v>292</v>
      </c>
    </row>
    <row r="465" spans="2:28" s="8" customFormat="1" ht="15.95" customHeight="1" x14ac:dyDescent="0.15">
      <c r="B465" s="20" t="str">
        <f t="shared" si="7"/>
        <v>22</v>
      </c>
      <c r="C465" s="20" t="s">
        <v>1662</v>
      </c>
      <c r="D465" s="29" t="s">
        <v>1773</v>
      </c>
      <c r="E465" s="4">
        <v>2</v>
      </c>
      <c r="F465" s="5">
        <v>1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1</v>
      </c>
      <c r="O465" s="6">
        <v>0</v>
      </c>
      <c r="P465" s="7">
        <v>4</v>
      </c>
      <c r="Q465" s="4">
        <v>2</v>
      </c>
      <c r="R465" s="5">
        <v>1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-5</v>
      </c>
      <c r="AA465" s="6">
        <v>0</v>
      </c>
      <c r="AB465" s="7">
        <v>-2</v>
      </c>
    </row>
    <row r="466" spans="2:28" s="8" customFormat="1" ht="15.95" customHeight="1" x14ac:dyDescent="0.15">
      <c r="B466" s="20" t="str">
        <f t="shared" si="7"/>
        <v>22</v>
      </c>
      <c r="C466" s="20" t="s">
        <v>1222</v>
      </c>
      <c r="D466" s="29" t="s">
        <v>411</v>
      </c>
      <c r="E466" s="4">
        <v>14</v>
      </c>
      <c r="F466" s="5">
        <v>14</v>
      </c>
      <c r="G466" s="5">
        <v>2</v>
      </c>
      <c r="H466" s="5">
        <v>0</v>
      </c>
      <c r="I466" s="5">
        <v>1</v>
      </c>
      <c r="J466" s="5">
        <v>0</v>
      </c>
      <c r="K466" s="5">
        <v>0</v>
      </c>
      <c r="L466" s="5">
        <v>0</v>
      </c>
      <c r="M466" s="5">
        <v>1</v>
      </c>
      <c r="N466" s="5">
        <v>2</v>
      </c>
      <c r="O466" s="6">
        <v>0</v>
      </c>
      <c r="P466" s="7">
        <v>18</v>
      </c>
      <c r="Q466" s="4">
        <v>-7</v>
      </c>
      <c r="R466" s="5">
        <v>-15</v>
      </c>
      <c r="S466" s="5">
        <v>-3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1</v>
      </c>
      <c r="Z466" s="5">
        <v>-2</v>
      </c>
      <c r="AA466" s="6">
        <v>0</v>
      </c>
      <c r="AB466" s="7">
        <v>-26</v>
      </c>
    </row>
    <row r="467" spans="2:28" s="8" customFormat="1" ht="15.95" customHeight="1" x14ac:dyDescent="0.15">
      <c r="B467" s="20" t="str">
        <f t="shared" si="7"/>
        <v>22</v>
      </c>
      <c r="C467" s="20" t="s">
        <v>1223</v>
      </c>
      <c r="D467" s="29" t="s">
        <v>412</v>
      </c>
      <c r="E467" s="4">
        <v>18</v>
      </c>
      <c r="F467" s="5">
        <v>24</v>
      </c>
      <c r="G467" s="5">
        <v>1</v>
      </c>
      <c r="H467" s="5">
        <v>0</v>
      </c>
      <c r="I467" s="5">
        <v>0</v>
      </c>
      <c r="J467" s="5">
        <v>0</v>
      </c>
      <c r="K467" s="5">
        <v>4</v>
      </c>
      <c r="L467" s="5">
        <v>0</v>
      </c>
      <c r="M467" s="5">
        <v>2</v>
      </c>
      <c r="N467" s="5">
        <v>9</v>
      </c>
      <c r="O467" s="6">
        <v>0</v>
      </c>
      <c r="P467" s="7">
        <v>34</v>
      </c>
      <c r="Q467" s="4">
        <v>7</v>
      </c>
      <c r="R467" s="5">
        <v>18</v>
      </c>
      <c r="S467" s="5">
        <v>1</v>
      </c>
      <c r="T467" s="5">
        <v>0</v>
      </c>
      <c r="U467" s="5">
        <v>0</v>
      </c>
      <c r="V467" s="5">
        <v>0</v>
      </c>
      <c r="W467" s="5">
        <v>-5</v>
      </c>
      <c r="X467" s="5">
        <v>0</v>
      </c>
      <c r="Y467" s="5">
        <v>-1</v>
      </c>
      <c r="Z467" s="5">
        <v>32</v>
      </c>
      <c r="AA467" s="6">
        <v>0</v>
      </c>
      <c r="AB467" s="7">
        <v>52</v>
      </c>
    </row>
    <row r="468" spans="2:28" s="8" customFormat="1" ht="15.95" customHeight="1" x14ac:dyDescent="0.15">
      <c r="B468" s="20" t="str">
        <f t="shared" si="7"/>
        <v>22</v>
      </c>
      <c r="C468" s="20" t="s">
        <v>1224</v>
      </c>
      <c r="D468" s="29" t="s">
        <v>413</v>
      </c>
      <c r="E468" s="4">
        <v>3</v>
      </c>
      <c r="F468" s="5">
        <v>9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6">
        <v>0</v>
      </c>
      <c r="P468" s="7">
        <v>7</v>
      </c>
      <c r="Q468" s="4">
        <v>-4</v>
      </c>
      <c r="R468" s="5">
        <v>-3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6">
        <v>0</v>
      </c>
      <c r="AB468" s="7">
        <v>-7</v>
      </c>
    </row>
    <row r="469" spans="2:28" s="8" customFormat="1" ht="15.95" customHeight="1" x14ac:dyDescent="0.15">
      <c r="B469" s="20" t="str">
        <f t="shared" si="7"/>
        <v>22</v>
      </c>
      <c r="C469" s="20" t="s">
        <v>1225</v>
      </c>
      <c r="D469" s="29" t="s">
        <v>414</v>
      </c>
      <c r="E469" s="4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6">
        <v>0</v>
      </c>
      <c r="P469" s="7">
        <v>0</v>
      </c>
      <c r="Q469" s="4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0</v>
      </c>
      <c r="Y469" s="5">
        <v>0</v>
      </c>
      <c r="Z469" s="5">
        <v>0</v>
      </c>
      <c r="AA469" s="6">
        <v>0</v>
      </c>
      <c r="AB469" s="7">
        <v>0</v>
      </c>
    </row>
    <row r="470" spans="2:28" s="8" customFormat="1" ht="15.95" customHeight="1" x14ac:dyDescent="0.15">
      <c r="B470" s="20" t="str">
        <f t="shared" si="7"/>
        <v>22</v>
      </c>
      <c r="C470" s="20" t="s">
        <v>1226</v>
      </c>
      <c r="D470" s="29" t="s">
        <v>415</v>
      </c>
      <c r="E470" s="4">
        <v>1</v>
      </c>
      <c r="F470" s="5">
        <v>3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6">
        <v>0</v>
      </c>
      <c r="P470" s="7">
        <v>4</v>
      </c>
      <c r="Q470" s="4">
        <v>-4</v>
      </c>
      <c r="R470" s="5">
        <v>-6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6">
        <v>0</v>
      </c>
      <c r="AB470" s="7">
        <v>-10</v>
      </c>
    </row>
    <row r="471" spans="2:28" s="8" customFormat="1" ht="15.95" customHeight="1" x14ac:dyDescent="0.15">
      <c r="B471" s="20" t="str">
        <f t="shared" si="7"/>
        <v>22</v>
      </c>
      <c r="C471" s="20" t="s">
        <v>1227</v>
      </c>
      <c r="D471" s="29" t="s">
        <v>416</v>
      </c>
      <c r="E471" s="4">
        <v>2</v>
      </c>
      <c r="F471" s="5">
        <v>3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1</v>
      </c>
      <c r="O471" s="6">
        <v>0</v>
      </c>
      <c r="P471" s="7">
        <v>4</v>
      </c>
      <c r="Q471" s="4">
        <v>20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1</v>
      </c>
      <c r="AA471" s="6">
        <v>0</v>
      </c>
      <c r="AB471" s="7">
        <v>21</v>
      </c>
    </row>
    <row r="472" spans="2:28" s="8" customFormat="1" ht="15.95" customHeight="1" x14ac:dyDescent="0.15">
      <c r="B472" s="20" t="str">
        <f t="shared" si="7"/>
        <v>22</v>
      </c>
      <c r="C472" s="20" t="s">
        <v>1228</v>
      </c>
      <c r="D472" s="29" t="s">
        <v>417</v>
      </c>
      <c r="E472" s="4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6">
        <v>0</v>
      </c>
      <c r="P472" s="7">
        <v>0</v>
      </c>
      <c r="Q472" s="4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6">
        <v>0</v>
      </c>
      <c r="AB472" s="7">
        <v>0</v>
      </c>
    </row>
    <row r="473" spans="2:28" s="8" customFormat="1" ht="15.95" customHeight="1" x14ac:dyDescent="0.15">
      <c r="B473" s="20" t="str">
        <f t="shared" si="7"/>
        <v>22</v>
      </c>
      <c r="C473" s="20" t="s">
        <v>1229</v>
      </c>
      <c r="D473" s="29" t="s">
        <v>418</v>
      </c>
      <c r="E473" s="4">
        <v>1</v>
      </c>
      <c r="F473" s="5">
        <v>0</v>
      </c>
      <c r="G473" s="5">
        <v>0</v>
      </c>
      <c r="H473" s="5">
        <v>1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6">
        <v>0</v>
      </c>
      <c r="P473" s="7">
        <v>2</v>
      </c>
      <c r="Q473" s="4">
        <v>1</v>
      </c>
      <c r="R473" s="5">
        <v>0</v>
      </c>
      <c r="S473" s="5">
        <v>0</v>
      </c>
      <c r="T473" s="5">
        <v>118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6">
        <v>0</v>
      </c>
      <c r="AB473" s="7">
        <v>119</v>
      </c>
    </row>
    <row r="474" spans="2:28" s="8" customFormat="1" ht="15.95" customHeight="1" x14ac:dyDescent="0.15">
      <c r="B474" s="20" t="str">
        <f t="shared" si="7"/>
        <v>22</v>
      </c>
      <c r="C474" s="20" t="s">
        <v>1230</v>
      </c>
      <c r="D474" s="29" t="s">
        <v>419</v>
      </c>
      <c r="E474" s="4">
        <v>4</v>
      </c>
      <c r="F474" s="5">
        <v>8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2</v>
      </c>
      <c r="M474" s="5">
        <v>0</v>
      </c>
      <c r="N474" s="5">
        <v>1</v>
      </c>
      <c r="O474" s="6">
        <v>0</v>
      </c>
      <c r="P474" s="7">
        <v>15</v>
      </c>
      <c r="Q474" s="4">
        <v>-18</v>
      </c>
      <c r="R474" s="5">
        <v>-9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-4</v>
      </c>
      <c r="Y474" s="5">
        <v>0</v>
      </c>
      <c r="Z474" s="5">
        <v>-1</v>
      </c>
      <c r="AA474" s="6">
        <v>0</v>
      </c>
      <c r="AB474" s="7">
        <v>-32</v>
      </c>
    </row>
    <row r="475" spans="2:28" s="8" customFormat="1" ht="15.95" customHeight="1" x14ac:dyDescent="0.15">
      <c r="B475" s="20" t="str">
        <f t="shared" si="7"/>
        <v>22</v>
      </c>
      <c r="C475" s="20" t="s">
        <v>1231</v>
      </c>
      <c r="D475" s="29" t="s">
        <v>420</v>
      </c>
      <c r="E475" s="4">
        <v>11</v>
      </c>
      <c r="F475" s="5">
        <v>6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1</v>
      </c>
      <c r="O475" s="6">
        <v>3</v>
      </c>
      <c r="P475" s="7">
        <v>21</v>
      </c>
      <c r="Q475" s="4">
        <v>0</v>
      </c>
      <c r="R475" s="5">
        <v>5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0</v>
      </c>
      <c r="Y475" s="5">
        <v>0</v>
      </c>
      <c r="Z475" s="5">
        <v>0</v>
      </c>
      <c r="AA475" s="6">
        <v>0</v>
      </c>
      <c r="AB475" s="7">
        <v>5</v>
      </c>
    </row>
    <row r="476" spans="2:28" s="8" customFormat="1" ht="15.95" customHeight="1" x14ac:dyDescent="0.15">
      <c r="B476" s="20" t="str">
        <f t="shared" si="7"/>
        <v>22</v>
      </c>
      <c r="C476" s="20" t="s">
        <v>1232</v>
      </c>
      <c r="D476" s="29" t="s">
        <v>421</v>
      </c>
      <c r="E476" s="4">
        <v>0</v>
      </c>
      <c r="F476" s="5">
        <v>3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6">
        <v>0</v>
      </c>
      <c r="P476" s="7">
        <v>3</v>
      </c>
      <c r="Q476" s="4">
        <v>0</v>
      </c>
      <c r="R476" s="5">
        <v>3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6">
        <v>0</v>
      </c>
      <c r="AB476" s="7">
        <v>3</v>
      </c>
    </row>
    <row r="477" spans="2:28" s="8" customFormat="1" ht="15.95" customHeight="1" x14ac:dyDescent="0.15">
      <c r="B477" s="20" t="str">
        <f t="shared" si="7"/>
        <v>22</v>
      </c>
      <c r="C477" s="20" t="s">
        <v>1233</v>
      </c>
      <c r="D477" s="29" t="s">
        <v>422</v>
      </c>
      <c r="E477" s="4">
        <v>2</v>
      </c>
      <c r="F477" s="5">
        <v>3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6">
        <v>0</v>
      </c>
      <c r="P477" s="7">
        <v>5</v>
      </c>
      <c r="Q477" s="4">
        <v>-5</v>
      </c>
      <c r="R477" s="5">
        <v>1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0</v>
      </c>
      <c r="Y477" s="5">
        <v>0</v>
      </c>
      <c r="Z477" s="5">
        <v>0</v>
      </c>
      <c r="AA477" s="6">
        <v>0</v>
      </c>
      <c r="AB477" s="7">
        <v>-4</v>
      </c>
    </row>
    <row r="478" spans="2:28" s="8" customFormat="1" ht="15.95" customHeight="1" x14ac:dyDescent="0.15">
      <c r="B478" s="20" t="str">
        <f t="shared" si="7"/>
        <v>22</v>
      </c>
      <c r="C478" s="20" t="s">
        <v>1234</v>
      </c>
      <c r="D478" s="29" t="s">
        <v>423</v>
      </c>
      <c r="E478" s="4">
        <v>0</v>
      </c>
      <c r="F478" s="5">
        <v>1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6">
        <v>0</v>
      </c>
      <c r="P478" s="7">
        <v>1</v>
      </c>
      <c r="Q478" s="4">
        <v>0</v>
      </c>
      <c r="R478" s="5">
        <v>3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6">
        <v>0</v>
      </c>
      <c r="AB478" s="7">
        <v>3</v>
      </c>
    </row>
    <row r="479" spans="2:28" s="8" customFormat="1" ht="15.95" customHeight="1" x14ac:dyDescent="0.15">
      <c r="B479" s="20" t="str">
        <f t="shared" si="7"/>
        <v>22</v>
      </c>
      <c r="C479" s="20" t="s">
        <v>1235</v>
      </c>
      <c r="D479" s="29" t="s">
        <v>424</v>
      </c>
      <c r="E479" s="4">
        <v>0</v>
      </c>
      <c r="F479" s="5">
        <v>1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6">
        <v>0</v>
      </c>
      <c r="P479" s="7">
        <v>1</v>
      </c>
      <c r="Q479" s="4">
        <v>0</v>
      </c>
      <c r="R479" s="5">
        <v>1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0</v>
      </c>
      <c r="Y479" s="5">
        <v>0</v>
      </c>
      <c r="Z479" s="5">
        <v>0</v>
      </c>
      <c r="AA479" s="6">
        <v>0</v>
      </c>
      <c r="AB479" s="7">
        <v>1</v>
      </c>
    </row>
    <row r="480" spans="2:28" s="8" customFormat="1" ht="15.95" customHeight="1" x14ac:dyDescent="0.15">
      <c r="B480" s="20" t="str">
        <f t="shared" si="7"/>
        <v>22</v>
      </c>
      <c r="C480" s="20" t="s">
        <v>1236</v>
      </c>
      <c r="D480" s="29" t="s">
        <v>425</v>
      </c>
      <c r="E480" s="4">
        <v>0</v>
      </c>
      <c r="F480" s="5">
        <v>1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6">
        <v>0</v>
      </c>
      <c r="P480" s="7">
        <v>1</v>
      </c>
      <c r="Q480" s="4">
        <v>0</v>
      </c>
      <c r="R480" s="5">
        <v>33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6">
        <v>0</v>
      </c>
      <c r="AB480" s="7">
        <v>33</v>
      </c>
    </row>
    <row r="481" spans="2:28" s="8" customFormat="1" ht="15.95" customHeight="1" x14ac:dyDescent="0.15">
      <c r="B481" s="20" t="str">
        <f t="shared" si="7"/>
        <v>22</v>
      </c>
      <c r="C481" s="20" t="s">
        <v>1237</v>
      </c>
      <c r="D481" s="29" t="s">
        <v>426</v>
      </c>
      <c r="E481" s="4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6">
        <v>0</v>
      </c>
      <c r="P481" s="7">
        <v>0</v>
      </c>
      <c r="Q481" s="4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0</v>
      </c>
      <c r="Y481" s="5">
        <v>0</v>
      </c>
      <c r="Z481" s="5">
        <v>0</v>
      </c>
      <c r="AA481" s="6">
        <v>0</v>
      </c>
      <c r="AB481" s="7">
        <v>0</v>
      </c>
    </row>
    <row r="482" spans="2:28" s="8" customFormat="1" ht="15.95" customHeight="1" x14ac:dyDescent="0.15">
      <c r="B482" s="20" t="str">
        <f t="shared" si="7"/>
        <v>22</v>
      </c>
      <c r="C482" s="20" t="s">
        <v>1238</v>
      </c>
      <c r="D482" s="29" t="s">
        <v>427</v>
      </c>
      <c r="E482" s="4">
        <v>1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6">
        <v>0</v>
      </c>
      <c r="P482" s="7">
        <v>1</v>
      </c>
      <c r="Q482" s="4">
        <v>1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6">
        <v>0</v>
      </c>
      <c r="AB482" s="7">
        <v>1</v>
      </c>
    </row>
    <row r="483" spans="2:28" s="8" customFormat="1" ht="15.95" customHeight="1" x14ac:dyDescent="0.15">
      <c r="B483" s="20" t="str">
        <f t="shared" si="7"/>
        <v>22</v>
      </c>
      <c r="C483" s="20" t="s">
        <v>1239</v>
      </c>
      <c r="D483" s="29" t="s">
        <v>428</v>
      </c>
      <c r="E483" s="4">
        <v>3</v>
      </c>
      <c r="F483" s="5">
        <v>3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2</v>
      </c>
      <c r="O483" s="6">
        <v>0</v>
      </c>
      <c r="P483" s="7">
        <v>5</v>
      </c>
      <c r="Q483" s="4">
        <v>-18</v>
      </c>
      <c r="R483" s="5">
        <v>1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</v>
      </c>
      <c r="Y483" s="5">
        <v>0</v>
      </c>
      <c r="Z483" s="5">
        <v>-4</v>
      </c>
      <c r="AA483" s="6">
        <v>0</v>
      </c>
      <c r="AB483" s="7">
        <v>-21</v>
      </c>
    </row>
    <row r="484" spans="2:28" s="8" customFormat="1" ht="15.95" customHeight="1" x14ac:dyDescent="0.15">
      <c r="B484" s="20" t="str">
        <f t="shared" si="7"/>
        <v>22</v>
      </c>
      <c r="C484" s="20" t="s">
        <v>1240</v>
      </c>
      <c r="D484" s="29" t="s">
        <v>429</v>
      </c>
      <c r="E484" s="4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6">
        <v>0</v>
      </c>
      <c r="P484" s="7">
        <v>0</v>
      </c>
      <c r="Q484" s="4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6">
        <v>0</v>
      </c>
      <c r="AB484" s="7">
        <v>0</v>
      </c>
    </row>
    <row r="485" spans="2:28" s="8" customFormat="1" ht="15.95" customHeight="1" x14ac:dyDescent="0.15">
      <c r="B485" s="20" t="str">
        <f t="shared" si="7"/>
        <v>22</v>
      </c>
      <c r="C485" s="20" t="s">
        <v>1241</v>
      </c>
      <c r="D485" s="29" t="s">
        <v>430</v>
      </c>
      <c r="E485" s="4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6">
        <v>0</v>
      </c>
      <c r="P485" s="7">
        <v>0</v>
      </c>
      <c r="Q485" s="4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0</v>
      </c>
      <c r="Y485" s="5">
        <v>0</v>
      </c>
      <c r="Z485" s="5">
        <v>0</v>
      </c>
      <c r="AA485" s="6">
        <v>0</v>
      </c>
      <c r="AB485" s="7">
        <v>0</v>
      </c>
    </row>
    <row r="486" spans="2:28" s="8" customFormat="1" ht="15.95" customHeight="1" x14ac:dyDescent="0.15">
      <c r="B486" s="20" t="str">
        <f t="shared" si="7"/>
        <v>22</v>
      </c>
      <c r="C486" s="20" t="s">
        <v>1242</v>
      </c>
      <c r="D486" s="29" t="s">
        <v>431</v>
      </c>
      <c r="E486" s="4">
        <v>1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6">
        <v>0</v>
      </c>
      <c r="P486" s="7">
        <v>1</v>
      </c>
      <c r="Q486" s="4">
        <v>-7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6">
        <v>0</v>
      </c>
      <c r="AB486" s="7">
        <v>-7</v>
      </c>
    </row>
    <row r="487" spans="2:28" s="8" customFormat="1" ht="15.95" customHeight="1" x14ac:dyDescent="0.15">
      <c r="B487" s="20" t="str">
        <f t="shared" si="7"/>
        <v>22</v>
      </c>
      <c r="C487" s="20" t="s">
        <v>1243</v>
      </c>
      <c r="D487" s="29" t="s">
        <v>432</v>
      </c>
      <c r="E487" s="4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6">
        <v>0</v>
      </c>
      <c r="P487" s="7">
        <v>0</v>
      </c>
      <c r="Q487" s="4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0</v>
      </c>
      <c r="Y487" s="5">
        <v>0</v>
      </c>
      <c r="Z487" s="5">
        <v>0</v>
      </c>
      <c r="AA487" s="6">
        <v>0</v>
      </c>
      <c r="AB487" s="7">
        <v>0</v>
      </c>
    </row>
    <row r="488" spans="2:28" s="8" customFormat="1" ht="15.95" customHeight="1" x14ac:dyDescent="0.15">
      <c r="B488" s="20" t="str">
        <f t="shared" si="7"/>
        <v>22</v>
      </c>
      <c r="C488" s="20" t="s">
        <v>1244</v>
      </c>
      <c r="D488" s="29" t="s">
        <v>433</v>
      </c>
      <c r="E488" s="4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1</v>
      </c>
      <c r="N488" s="5">
        <v>2</v>
      </c>
      <c r="O488" s="6">
        <v>0</v>
      </c>
      <c r="P488" s="7">
        <v>3</v>
      </c>
      <c r="Q488" s="4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-2</v>
      </c>
      <c r="Z488" s="5">
        <v>-3</v>
      </c>
      <c r="AA488" s="6">
        <v>0</v>
      </c>
      <c r="AB488" s="7">
        <v>-5</v>
      </c>
    </row>
    <row r="489" spans="2:28" s="8" customFormat="1" ht="15.95" customHeight="1" x14ac:dyDescent="0.15">
      <c r="B489" s="20" t="str">
        <f t="shared" si="7"/>
        <v>22</v>
      </c>
      <c r="C489" s="20" t="s">
        <v>1663</v>
      </c>
      <c r="D489" s="60" t="s">
        <v>1774</v>
      </c>
      <c r="E489" s="50">
        <v>63</v>
      </c>
      <c r="F489" s="51">
        <v>80</v>
      </c>
      <c r="G489" s="51">
        <v>3</v>
      </c>
      <c r="H489" s="51">
        <v>1</v>
      </c>
      <c r="I489" s="51">
        <v>1</v>
      </c>
      <c r="J489" s="51">
        <v>0</v>
      </c>
      <c r="K489" s="51">
        <v>4</v>
      </c>
      <c r="L489" s="51">
        <v>2</v>
      </c>
      <c r="M489" s="51">
        <v>4</v>
      </c>
      <c r="N489" s="51">
        <v>19</v>
      </c>
      <c r="O489" s="61">
        <v>3</v>
      </c>
      <c r="P489" s="62">
        <v>130</v>
      </c>
      <c r="Q489" s="50">
        <v>-32</v>
      </c>
      <c r="R489" s="51">
        <v>33</v>
      </c>
      <c r="S489" s="51">
        <v>-2</v>
      </c>
      <c r="T489" s="51">
        <v>118</v>
      </c>
      <c r="U489" s="51">
        <v>0</v>
      </c>
      <c r="V489" s="51">
        <v>0</v>
      </c>
      <c r="W489" s="51">
        <v>-5</v>
      </c>
      <c r="X489" s="51">
        <v>-4</v>
      </c>
      <c r="Y489" s="51">
        <v>-2</v>
      </c>
      <c r="Z489" s="51">
        <v>18</v>
      </c>
      <c r="AA489" s="61">
        <v>0</v>
      </c>
      <c r="AB489" s="62">
        <v>124</v>
      </c>
    </row>
    <row r="490" spans="2:28" s="8" customFormat="1" ht="15.95" customHeight="1" x14ac:dyDescent="0.15">
      <c r="B490" s="20" t="str">
        <f t="shared" si="7"/>
        <v>23</v>
      </c>
      <c r="C490" s="20" t="s">
        <v>1664</v>
      </c>
      <c r="D490" s="29" t="s">
        <v>1775</v>
      </c>
      <c r="E490" s="4">
        <v>7</v>
      </c>
      <c r="F490" s="5">
        <v>16</v>
      </c>
      <c r="G490" s="5">
        <v>3</v>
      </c>
      <c r="H490" s="5">
        <v>1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4</v>
      </c>
      <c r="O490" s="6">
        <v>0</v>
      </c>
      <c r="P490" s="7">
        <v>21</v>
      </c>
      <c r="Q490" s="4">
        <v>53</v>
      </c>
      <c r="R490" s="5">
        <v>-6</v>
      </c>
      <c r="S490" s="5">
        <v>3</v>
      </c>
      <c r="T490" s="5">
        <v>1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7</v>
      </c>
      <c r="AA490" s="6">
        <v>0</v>
      </c>
      <c r="AB490" s="7">
        <v>58</v>
      </c>
    </row>
    <row r="491" spans="2:28" s="8" customFormat="1" ht="15.95" customHeight="1" x14ac:dyDescent="0.15">
      <c r="B491" s="20" t="str">
        <f t="shared" si="7"/>
        <v>23</v>
      </c>
      <c r="C491" s="20" t="s">
        <v>1245</v>
      </c>
      <c r="D491" s="29" t="s">
        <v>434</v>
      </c>
      <c r="E491" s="4">
        <v>17</v>
      </c>
      <c r="F491" s="5">
        <v>14</v>
      </c>
      <c r="G491" s="5">
        <v>1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3</v>
      </c>
      <c r="N491" s="5">
        <v>6</v>
      </c>
      <c r="O491" s="6">
        <v>0</v>
      </c>
      <c r="P491" s="7">
        <v>24</v>
      </c>
      <c r="Q491" s="4">
        <v>-5</v>
      </c>
      <c r="R491" s="5">
        <v>15</v>
      </c>
      <c r="S491" s="5">
        <v>1</v>
      </c>
      <c r="T491" s="5">
        <v>0</v>
      </c>
      <c r="U491" s="5">
        <v>0</v>
      </c>
      <c r="V491" s="5">
        <v>0</v>
      </c>
      <c r="W491" s="5">
        <v>0</v>
      </c>
      <c r="X491" s="5">
        <v>0</v>
      </c>
      <c r="Y491" s="5">
        <v>-1</v>
      </c>
      <c r="Z491" s="5">
        <v>1</v>
      </c>
      <c r="AA491" s="6">
        <v>0</v>
      </c>
      <c r="AB491" s="7">
        <v>11</v>
      </c>
    </row>
    <row r="492" spans="2:28" s="8" customFormat="1" ht="15.95" customHeight="1" x14ac:dyDescent="0.15">
      <c r="B492" s="20" t="str">
        <f t="shared" si="7"/>
        <v>23</v>
      </c>
      <c r="C492" s="20" t="s">
        <v>1246</v>
      </c>
      <c r="D492" s="29" t="s">
        <v>435</v>
      </c>
      <c r="E492" s="4">
        <v>0</v>
      </c>
      <c r="F492" s="5">
        <v>6</v>
      </c>
      <c r="G492" s="5">
        <v>1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1</v>
      </c>
      <c r="O492" s="6">
        <v>0</v>
      </c>
      <c r="P492" s="7">
        <v>7</v>
      </c>
      <c r="Q492" s="4">
        <v>0</v>
      </c>
      <c r="R492" s="5">
        <v>53</v>
      </c>
      <c r="S492" s="5">
        <v>3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-3</v>
      </c>
      <c r="AA492" s="6">
        <v>0</v>
      </c>
      <c r="AB492" s="7">
        <v>53</v>
      </c>
    </row>
    <row r="493" spans="2:28" s="8" customFormat="1" ht="15.95" customHeight="1" x14ac:dyDescent="0.15">
      <c r="B493" s="20" t="str">
        <f t="shared" si="7"/>
        <v>23</v>
      </c>
      <c r="C493" s="20" t="s">
        <v>1247</v>
      </c>
      <c r="D493" s="29" t="s">
        <v>436</v>
      </c>
      <c r="E493" s="4">
        <v>3</v>
      </c>
      <c r="F493" s="5">
        <v>16</v>
      </c>
      <c r="G493" s="5">
        <v>0</v>
      </c>
      <c r="H493" s="5">
        <v>0</v>
      </c>
      <c r="I493" s="5">
        <v>0</v>
      </c>
      <c r="J493" s="5">
        <v>1</v>
      </c>
      <c r="K493" s="5">
        <v>0</v>
      </c>
      <c r="L493" s="5">
        <v>0</v>
      </c>
      <c r="M493" s="5">
        <v>0</v>
      </c>
      <c r="N493" s="5">
        <v>6</v>
      </c>
      <c r="O493" s="6">
        <v>0</v>
      </c>
      <c r="P493" s="7">
        <v>26</v>
      </c>
      <c r="Q493" s="4">
        <v>6</v>
      </c>
      <c r="R493" s="5">
        <v>-4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0</v>
      </c>
      <c r="Y493" s="5">
        <v>0</v>
      </c>
      <c r="Z493" s="5">
        <v>-4</v>
      </c>
      <c r="AA493" s="6">
        <v>0</v>
      </c>
      <c r="AB493" s="7">
        <v>-2</v>
      </c>
    </row>
    <row r="494" spans="2:28" s="8" customFormat="1" ht="15.95" customHeight="1" x14ac:dyDescent="0.15">
      <c r="B494" s="20" t="str">
        <f t="shared" si="7"/>
        <v>23</v>
      </c>
      <c r="C494" s="20" t="s">
        <v>1248</v>
      </c>
      <c r="D494" s="29" t="s">
        <v>437</v>
      </c>
      <c r="E494" s="4">
        <v>6</v>
      </c>
      <c r="F494" s="5">
        <v>3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1</v>
      </c>
      <c r="O494" s="6">
        <v>0</v>
      </c>
      <c r="P494" s="7">
        <v>8</v>
      </c>
      <c r="Q494" s="4">
        <v>-1</v>
      </c>
      <c r="R494" s="5">
        <v>-1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-1</v>
      </c>
      <c r="AA494" s="6">
        <v>0</v>
      </c>
      <c r="AB494" s="7">
        <v>-3</v>
      </c>
    </row>
    <row r="495" spans="2:28" s="8" customFormat="1" ht="15.95" customHeight="1" x14ac:dyDescent="0.15">
      <c r="B495" s="20" t="str">
        <f t="shared" si="7"/>
        <v>23</v>
      </c>
      <c r="C495" s="20" t="s">
        <v>1249</v>
      </c>
      <c r="D495" s="29" t="s">
        <v>438</v>
      </c>
      <c r="E495" s="4">
        <v>1</v>
      </c>
      <c r="F495" s="5">
        <v>2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6">
        <v>0</v>
      </c>
      <c r="P495" s="7">
        <v>3</v>
      </c>
      <c r="Q495" s="4">
        <v>19</v>
      </c>
      <c r="R495" s="5">
        <v>32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0</v>
      </c>
      <c r="Y495" s="5">
        <v>0</v>
      </c>
      <c r="Z495" s="5">
        <v>0</v>
      </c>
      <c r="AA495" s="6">
        <v>0</v>
      </c>
      <c r="AB495" s="7">
        <v>51</v>
      </c>
    </row>
    <row r="496" spans="2:28" s="8" customFormat="1" ht="15.95" customHeight="1" x14ac:dyDescent="0.15">
      <c r="B496" s="20" t="str">
        <f t="shared" si="7"/>
        <v>23</v>
      </c>
      <c r="C496" s="20" t="s">
        <v>1250</v>
      </c>
      <c r="D496" s="29" t="s">
        <v>439</v>
      </c>
      <c r="E496" s="4">
        <v>0</v>
      </c>
      <c r="F496" s="5">
        <v>0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6">
        <v>0</v>
      </c>
      <c r="P496" s="7">
        <v>0</v>
      </c>
      <c r="Q496" s="4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6">
        <v>0</v>
      </c>
      <c r="AB496" s="7">
        <v>0</v>
      </c>
    </row>
    <row r="497" spans="2:28" s="8" customFormat="1" ht="15.95" customHeight="1" x14ac:dyDescent="0.15">
      <c r="B497" s="20" t="str">
        <f t="shared" si="7"/>
        <v>23</v>
      </c>
      <c r="C497" s="20" t="s">
        <v>1251</v>
      </c>
      <c r="D497" s="29" t="s">
        <v>440</v>
      </c>
      <c r="E497" s="4">
        <v>2</v>
      </c>
      <c r="F497" s="5">
        <v>8</v>
      </c>
      <c r="G497" s="5">
        <v>0</v>
      </c>
      <c r="H497" s="5">
        <v>0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3</v>
      </c>
      <c r="O497" s="6">
        <v>0</v>
      </c>
      <c r="P497" s="7">
        <v>8</v>
      </c>
      <c r="Q497" s="4">
        <v>-3</v>
      </c>
      <c r="R497" s="5">
        <v>18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0</v>
      </c>
      <c r="Y497" s="5">
        <v>0</v>
      </c>
      <c r="Z497" s="5">
        <v>5</v>
      </c>
      <c r="AA497" s="6">
        <v>0</v>
      </c>
      <c r="AB497" s="7">
        <v>20</v>
      </c>
    </row>
    <row r="498" spans="2:28" s="8" customFormat="1" ht="15.95" customHeight="1" x14ac:dyDescent="0.15">
      <c r="B498" s="20" t="str">
        <f t="shared" si="7"/>
        <v>23</v>
      </c>
      <c r="C498" s="20" t="s">
        <v>1252</v>
      </c>
      <c r="D498" s="29" t="s">
        <v>441</v>
      </c>
      <c r="E498" s="4">
        <v>4</v>
      </c>
      <c r="F498" s="5">
        <v>9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3</v>
      </c>
      <c r="O498" s="6">
        <v>0</v>
      </c>
      <c r="P498" s="7">
        <v>13</v>
      </c>
      <c r="Q498" s="4">
        <v>55</v>
      </c>
      <c r="R498" s="5">
        <v>8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31</v>
      </c>
      <c r="AA498" s="6">
        <v>0</v>
      </c>
      <c r="AB498" s="7">
        <v>94</v>
      </c>
    </row>
    <row r="499" spans="2:28" s="8" customFormat="1" ht="15.95" customHeight="1" x14ac:dyDescent="0.15">
      <c r="B499" s="20" t="str">
        <f t="shared" si="7"/>
        <v>23</v>
      </c>
      <c r="C499" s="20" t="s">
        <v>1253</v>
      </c>
      <c r="D499" s="29" t="s">
        <v>442</v>
      </c>
      <c r="E499" s="4">
        <v>1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1</v>
      </c>
      <c r="O499" s="6">
        <v>0</v>
      </c>
      <c r="P499" s="7">
        <v>2</v>
      </c>
      <c r="Q499" s="4">
        <v>1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0</v>
      </c>
      <c r="Y499" s="5">
        <v>0</v>
      </c>
      <c r="Z499" s="5">
        <v>1</v>
      </c>
      <c r="AA499" s="6">
        <v>0</v>
      </c>
      <c r="AB499" s="7">
        <v>2</v>
      </c>
    </row>
    <row r="500" spans="2:28" s="8" customFormat="1" ht="15.95" customHeight="1" x14ac:dyDescent="0.15">
      <c r="B500" s="20" t="str">
        <f t="shared" si="7"/>
        <v>23</v>
      </c>
      <c r="C500" s="20" t="s">
        <v>1254</v>
      </c>
      <c r="D500" s="29" t="s">
        <v>443</v>
      </c>
      <c r="E500" s="4">
        <v>1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6">
        <v>0</v>
      </c>
      <c r="P500" s="7">
        <v>1</v>
      </c>
      <c r="Q500" s="4">
        <v>-1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6">
        <v>0</v>
      </c>
      <c r="AB500" s="7">
        <v>-1</v>
      </c>
    </row>
    <row r="501" spans="2:28" s="8" customFormat="1" ht="15.95" customHeight="1" x14ac:dyDescent="0.15">
      <c r="B501" s="20" t="str">
        <f t="shared" si="7"/>
        <v>23</v>
      </c>
      <c r="C501" s="20" t="s">
        <v>1255</v>
      </c>
      <c r="D501" s="29" t="s">
        <v>444</v>
      </c>
      <c r="E501" s="4">
        <v>5</v>
      </c>
      <c r="F501" s="5">
        <v>16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4</v>
      </c>
      <c r="O501" s="6">
        <v>0</v>
      </c>
      <c r="P501" s="7">
        <v>20</v>
      </c>
      <c r="Q501" s="4">
        <v>-4</v>
      </c>
      <c r="R501" s="5">
        <v>13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</v>
      </c>
      <c r="Y501" s="5">
        <v>0</v>
      </c>
      <c r="Z501" s="5">
        <v>6</v>
      </c>
      <c r="AA501" s="6">
        <v>0</v>
      </c>
      <c r="AB501" s="7">
        <v>15</v>
      </c>
    </row>
    <row r="502" spans="2:28" s="8" customFormat="1" ht="15.95" customHeight="1" x14ac:dyDescent="0.15">
      <c r="B502" s="20" t="str">
        <f t="shared" si="7"/>
        <v>23</v>
      </c>
      <c r="C502" s="20" t="s">
        <v>1256</v>
      </c>
      <c r="D502" s="29" t="s">
        <v>445</v>
      </c>
      <c r="E502" s="4">
        <v>3</v>
      </c>
      <c r="F502" s="5">
        <v>6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2</v>
      </c>
      <c r="O502" s="6">
        <v>0</v>
      </c>
      <c r="P502" s="7">
        <v>10</v>
      </c>
      <c r="Q502" s="4">
        <v>11</v>
      </c>
      <c r="R502" s="5">
        <v>46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3</v>
      </c>
      <c r="AA502" s="6">
        <v>0</v>
      </c>
      <c r="AB502" s="7">
        <v>60</v>
      </c>
    </row>
    <row r="503" spans="2:28" s="8" customFormat="1" ht="15.95" customHeight="1" x14ac:dyDescent="0.15">
      <c r="B503" s="20" t="str">
        <f t="shared" si="7"/>
        <v>23</v>
      </c>
      <c r="C503" s="20" t="s">
        <v>1257</v>
      </c>
      <c r="D503" s="29" t="s">
        <v>446</v>
      </c>
      <c r="E503" s="4">
        <v>10</v>
      </c>
      <c r="F503" s="5">
        <v>7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4</v>
      </c>
      <c r="O503" s="6">
        <v>0</v>
      </c>
      <c r="P503" s="7">
        <v>14</v>
      </c>
      <c r="Q503" s="4">
        <v>9</v>
      </c>
      <c r="R503" s="5">
        <v>-28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0</v>
      </c>
      <c r="Y503" s="5">
        <v>0</v>
      </c>
      <c r="Z503" s="5">
        <v>3</v>
      </c>
      <c r="AA503" s="6">
        <v>0</v>
      </c>
      <c r="AB503" s="7">
        <v>-16</v>
      </c>
    </row>
    <row r="504" spans="2:28" s="8" customFormat="1" ht="15.95" customHeight="1" x14ac:dyDescent="0.15">
      <c r="B504" s="20" t="str">
        <f t="shared" si="7"/>
        <v>23</v>
      </c>
      <c r="C504" s="20" t="s">
        <v>1258</v>
      </c>
      <c r="D504" s="29" t="s">
        <v>447</v>
      </c>
      <c r="E504" s="4">
        <v>0</v>
      </c>
      <c r="F504" s="5">
        <v>7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2</v>
      </c>
      <c r="O504" s="6">
        <v>0</v>
      </c>
      <c r="P504" s="7">
        <v>7</v>
      </c>
      <c r="Q504" s="4">
        <v>0</v>
      </c>
      <c r="R504" s="5">
        <v>14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-84</v>
      </c>
      <c r="AA504" s="6">
        <v>0</v>
      </c>
      <c r="AB504" s="7">
        <v>-70</v>
      </c>
    </row>
    <row r="505" spans="2:28" s="8" customFormat="1" ht="15.95" customHeight="1" x14ac:dyDescent="0.15">
      <c r="B505" s="20" t="str">
        <f t="shared" si="7"/>
        <v>23</v>
      </c>
      <c r="C505" s="20" t="s">
        <v>1259</v>
      </c>
      <c r="D505" s="29" t="s">
        <v>448</v>
      </c>
      <c r="E505" s="4">
        <v>1</v>
      </c>
      <c r="F505" s="5">
        <v>2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1</v>
      </c>
      <c r="O505" s="6">
        <v>0</v>
      </c>
      <c r="P505" s="7">
        <v>4</v>
      </c>
      <c r="Q505" s="4">
        <v>2</v>
      </c>
      <c r="R505" s="5">
        <v>12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0</v>
      </c>
      <c r="Y505" s="5">
        <v>0</v>
      </c>
      <c r="Z505" s="5">
        <v>1</v>
      </c>
      <c r="AA505" s="6">
        <v>0</v>
      </c>
      <c r="AB505" s="7">
        <v>15</v>
      </c>
    </row>
    <row r="506" spans="2:28" s="8" customFormat="1" ht="15.95" customHeight="1" x14ac:dyDescent="0.15">
      <c r="B506" s="20" t="str">
        <f t="shared" si="7"/>
        <v>23</v>
      </c>
      <c r="C506" s="20" t="s">
        <v>1260</v>
      </c>
      <c r="D506" s="29" t="s">
        <v>449</v>
      </c>
      <c r="E506" s="4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6">
        <v>0</v>
      </c>
      <c r="P506" s="7">
        <v>0</v>
      </c>
      <c r="Q506" s="4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6">
        <v>0</v>
      </c>
      <c r="AB506" s="7">
        <v>0</v>
      </c>
    </row>
    <row r="507" spans="2:28" s="8" customFormat="1" ht="15.95" customHeight="1" x14ac:dyDescent="0.15">
      <c r="B507" s="20" t="str">
        <f t="shared" si="7"/>
        <v>23</v>
      </c>
      <c r="C507" s="20" t="s">
        <v>1261</v>
      </c>
      <c r="D507" s="29" t="s">
        <v>450</v>
      </c>
      <c r="E507" s="4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6">
        <v>0</v>
      </c>
      <c r="P507" s="7">
        <v>0</v>
      </c>
      <c r="Q507" s="4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</v>
      </c>
      <c r="Y507" s="5">
        <v>0</v>
      </c>
      <c r="Z507" s="5">
        <v>0</v>
      </c>
      <c r="AA507" s="6">
        <v>0</v>
      </c>
      <c r="AB507" s="7">
        <v>0</v>
      </c>
    </row>
    <row r="508" spans="2:28" s="8" customFormat="1" ht="15.95" customHeight="1" x14ac:dyDescent="0.15">
      <c r="B508" s="20" t="str">
        <f t="shared" si="7"/>
        <v>23</v>
      </c>
      <c r="C508" s="20" t="s">
        <v>1262</v>
      </c>
      <c r="D508" s="29" t="s">
        <v>451</v>
      </c>
      <c r="E508" s="4">
        <v>1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6">
        <v>0</v>
      </c>
      <c r="P508" s="7">
        <v>1</v>
      </c>
      <c r="Q508" s="4">
        <v>6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6">
        <v>0</v>
      </c>
      <c r="AB508" s="7">
        <v>6</v>
      </c>
    </row>
    <row r="509" spans="2:28" s="8" customFormat="1" ht="15.95" customHeight="1" x14ac:dyDescent="0.15">
      <c r="B509" s="20" t="str">
        <f t="shared" si="7"/>
        <v>23</v>
      </c>
      <c r="C509" s="20" t="s">
        <v>1263</v>
      </c>
      <c r="D509" s="29" t="s">
        <v>452</v>
      </c>
      <c r="E509" s="4">
        <v>5</v>
      </c>
      <c r="F509" s="5">
        <v>9</v>
      </c>
      <c r="G509" s="5">
        <v>1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1</v>
      </c>
      <c r="N509" s="5">
        <v>3</v>
      </c>
      <c r="O509" s="6">
        <v>0</v>
      </c>
      <c r="P509" s="7">
        <v>13</v>
      </c>
      <c r="Q509" s="4">
        <v>-6</v>
      </c>
      <c r="R509" s="5">
        <v>299</v>
      </c>
      <c r="S509" s="5">
        <v>-11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11</v>
      </c>
      <c r="Z509" s="5">
        <v>-1</v>
      </c>
      <c r="AA509" s="6">
        <v>0</v>
      </c>
      <c r="AB509" s="7">
        <v>292</v>
      </c>
    </row>
    <row r="510" spans="2:28" s="8" customFormat="1" ht="15.95" customHeight="1" x14ac:dyDescent="0.15">
      <c r="B510" s="20" t="str">
        <f t="shared" si="7"/>
        <v>23</v>
      </c>
      <c r="C510" s="20" t="s">
        <v>1264</v>
      </c>
      <c r="D510" s="29" t="s">
        <v>453</v>
      </c>
      <c r="E510" s="4">
        <v>0</v>
      </c>
      <c r="F510" s="5">
        <v>1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3</v>
      </c>
      <c r="O510" s="6">
        <v>0</v>
      </c>
      <c r="P510" s="7">
        <v>1</v>
      </c>
      <c r="Q510" s="4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5</v>
      </c>
      <c r="AA510" s="6">
        <v>0</v>
      </c>
      <c r="AB510" s="7">
        <v>5</v>
      </c>
    </row>
    <row r="511" spans="2:28" s="8" customFormat="1" ht="15.95" customHeight="1" x14ac:dyDescent="0.15">
      <c r="B511" s="20" t="str">
        <f t="shared" si="7"/>
        <v>23</v>
      </c>
      <c r="C511" s="20" t="s">
        <v>1265</v>
      </c>
      <c r="D511" s="29" t="s">
        <v>454</v>
      </c>
      <c r="E511" s="4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6">
        <v>0</v>
      </c>
      <c r="P511" s="7">
        <v>0</v>
      </c>
      <c r="Q511" s="4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0</v>
      </c>
      <c r="Y511" s="5">
        <v>0</v>
      </c>
      <c r="Z511" s="5">
        <v>0</v>
      </c>
      <c r="AA511" s="6">
        <v>0</v>
      </c>
      <c r="AB511" s="7">
        <v>0</v>
      </c>
    </row>
    <row r="512" spans="2:28" s="8" customFormat="1" ht="15.95" customHeight="1" x14ac:dyDescent="0.15">
      <c r="B512" s="20" t="str">
        <f t="shared" si="7"/>
        <v>23</v>
      </c>
      <c r="C512" s="20" t="s">
        <v>1266</v>
      </c>
      <c r="D512" s="29" t="s">
        <v>455</v>
      </c>
      <c r="E512" s="4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6">
        <v>0</v>
      </c>
      <c r="P512" s="7">
        <v>0</v>
      </c>
      <c r="Q512" s="4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6">
        <v>0</v>
      </c>
      <c r="AB512" s="7">
        <v>0</v>
      </c>
    </row>
    <row r="513" spans="2:28" s="8" customFormat="1" ht="15.95" customHeight="1" x14ac:dyDescent="0.15">
      <c r="B513" s="20" t="str">
        <f t="shared" si="7"/>
        <v>23</v>
      </c>
      <c r="C513" s="20" t="s">
        <v>1267</v>
      </c>
      <c r="D513" s="29" t="s">
        <v>456</v>
      </c>
      <c r="E513" s="4">
        <v>7</v>
      </c>
      <c r="F513" s="5">
        <v>7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1</v>
      </c>
      <c r="O513" s="6">
        <v>0</v>
      </c>
      <c r="P513" s="7">
        <v>15</v>
      </c>
      <c r="Q513" s="4">
        <v>-1</v>
      </c>
      <c r="R513" s="5">
        <v>7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0</v>
      </c>
      <c r="Y513" s="5">
        <v>0</v>
      </c>
      <c r="Z513" s="5">
        <v>7</v>
      </c>
      <c r="AA513" s="6">
        <v>0</v>
      </c>
      <c r="AB513" s="7">
        <v>13</v>
      </c>
    </row>
    <row r="514" spans="2:28" s="8" customFormat="1" ht="15.95" customHeight="1" x14ac:dyDescent="0.15">
      <c r="B514" s="20" t="str">
        <f t="shared" si="7"/>
        <v>23</v>
      </c>
      <c r="C514" s="20" t="s">
        <v>1268</v>
      </c>
      <c r="D514" s="29" t="s">
        <v>457</v>
      </c>
      <c r="E514" s="4">
        <v>0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6">
        <v>0</v>
      </c>
      <c r="P514" s="7">
        <v>0</v>
      </c>
      <c r="Q514" s="4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6">
        <v>0</v>
      </c>
      <c r="AB514" s="7">
        <v>0</v>
      </c>
    </row>
    <row r="515" spans="2:28" s="8" customFormat="1" ht="15.95" customHeight="1" x14ac:dyDescent="0.15">
      <c r="B515" s="20" t="str">
        <f t="shared" si="7"/>
        <v>23</v>
      </c>
      <c r="C515" s="20" t="s">
        <v>1269</v>
      </c>
      <c r="D515" s="29" t="s">
        <v>458</v>
      </c>
      <c r="E515" s="4">
        <v>1</v>
      </c>
      <c r="F515" s="5">
        <v>3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3</v>
      </c>
      <c r="O515" s="6">
        <v>0</v>
      </c>
      <c r="P515" s="7">
        <v>2</v>
      </c>
      <c r="Q515" s="4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0</v>
      </c>
      <c r="Y515" s="5">
        <v>0</v>
      </c>
      <c r="Z515" s="5">
        <v>-2</v>
      </c>
      <c r="AA515" s="6">
        <v>0</v>
      </c>
      <c r="AB515" s="7">
        <v>-2</v>
      </c>
    </row>
    <row r="516" spans="2:28" s="8" customFormat="1" ht="15.95" customHeight="1" x14ac:dyDescent="0.15">
      <c r="B516" s="20" t="str">
        <f t="shared" si="7"/>
        <v>23</v>
      </c>
      <c r="C516" s="20" t="s">
        <v>1270</v>
      </c>
      <c r="D516" s="29" t="s">
        <v>459</v>
      </c>
      <c r="E516" s="4">
        <v>0</v>
      </c>
      <c r="F516" s="5">
        <v>2</v>
      </c>
      <c r="G516" s="5">
        <v>1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6">
        <v>0</v>
      </c>
      <c r="P516" s="7">
        <v>2</v>
      </c>
      <c r="Q516" s="4">
        <v>0</v>
      </c>
      <c r="R516" s="5">
        <v>-11</v>
      </c>
      <c r="S516" s="5">
        <v>1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6">
        <v>0</v>
      </c>
      <c r="AB516" s="7">
        <v>-10</v>
      </c>
    </row>
    <row r="517" spans="2:28" s="8" customFormat="1" ht="15.95" customHeight="1" x14ac:dyDescent="0.15">
      <c r="B517" s="20" t="str">
        <f t="shared" si="7"/>
        <v>23</v>
      </c>
      <c r="C517" s="20" t="s">
        <v>1271</v>
      </c>
      <c r="D517" s="29" t="s">
        <v>460</v>
      </c>
      <c r="E517" s="4">
        <v>0</v>
      </c>
      <c r="F517" s="5">
        <v>1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1</v>
      </c>
      <c r="O517" s="6">
        <v>0</v>
      </c>
      <c r="P517" s="7">
        <v>2</v>
      </c>
      <c r="Q517" s="4">
        <v>0</v>
      </c>
      <c r="R517" s="5">
        <v>2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0</v>
      </c>
      <c r="Y517" s="5">
        <v>0</v>
      </c>
      <c r="Z517" s="5">
        <v>2</v>
      </c>
      <c r="AA517" s="6">
        <v>0</v>
      </c>
      <c r="AB517" s="7">
        <v>4</v>
      </c>
    </row>
    <row r="518" spans="2:28" s="8" customFormat="1" ht="15.95" customHeight="1" x14ac:dyDescent="0.15">
      <c r="B518" s="20" t="str">
        <f t="shared" ref="B518:B581" si="8">LEFT(C518,2)</f>
        <v>23</v>
      </c>
      <c r="C518" s="20" t="s">
        <v>1272</v>
      </c>
      <c r="D518" s="29" t="s">
        <v>461</v>
      </c>
      <c r="E518" s="4">
        <v>0</v>
      </c>
      <c r="F518" s="5">
        <v>1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6">
        <v>0</v>
      </c>
      <c r="P518" s="7">
        <v>0</v>
      </c>
      <c r="Q518" s="4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6">
        <v>0</v>
      </c>
      <c r="AB518" s="7">
        <v>0</v>
      </c>
    </row>
    <row r="519" spans="2:28" s="8" customFormat="1" ht="15.95" customHeight="1" x14ac:dyDescent="0.15">
      <c r="B519" s="20" t="str">
        <f t="shared" si="8"/>
        <v>23</v>
      </c>
      <c r="C519" s="20" t="s">
        <v>1273</v>
      </c>
      <c r="D519" s="29" t="s">
        <v>462</v>
      </c>
      <c r="E519" s="4">
        <v>1</v>
      </c>
      <c r="F519" s="5">
        <v>2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1</v>
      </c>
      <c r="O519" s="6">
        <v>0</v>
      </c>
      <c r="P519" s="7">
        <v>2</v>
      </c>
      <c r="Q519" s="4">
        <v>39</v>
      </c>
      <c r="R519" s="5">
        <v>8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0</v>
      </c>
      <c r="Y519" s="5">
        <v>0</v>
      </c>
      <c r="Z519" s="5">
        <v>6</v>
      </c>
      <c r="AA519" s="6">
        <v>0</v>
      </c>
      <c r="AB519" s="7">
        <v>53</v>
      </c>
    </row>
    <row r="520" spans="2:28" s="8" customFormat="1" ht="15.95" customHeight="1" x14ac:dyDescent="0.15">
      <c r="B520" s="20" t="str">
        <f t="shared" si="8"/>
        <v>23</v>
      </c>
      <c r="C520" s="20" t="s">
        <v>1274</v>
      </c>
      <c r="D520" s="29" t="s">
        <v>463</v>
      </c>
      <c r="E520" s="4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6">
        <v>0</v>
      </c>
      <c r="P520" s="7">
        <v>0</v>
      </c>
      <c r="Q520" s="4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6">
        <v>0</v>
      </c>
      <c r="AB520" s="7">
        <v>0</v>
      </c>
    </row>
    <row r="521" spans="2:28" s="8" customFormat="1" ht="15.95" customHeight="1" x14ac:dyDescent="0.15">
      <c r="B521" s="20" t="str">
        <f t="shared" si="8"/>
        <v>23</v>
      </c>
      <c r="C521" s="20" t="s">
        <v>1275</v>
      </c>
      <c r="D521" s="29" t="s">
        <v>464</v>
      </c>
      <c r="E521" s="4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6">
        <v>0</v>
      </c>
      <c r="P521" s="7">
        <v>0</v>
      </c>
      <c r="Q521" s="4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6">
        <v>0</v>
      </c>
      <c r="AB521" s="7">
        <v>0</v>
      </c>
    </row>
    <row r="522" spans="2:28" s="8" customFormat="1" ht="15.95" customHeight="1" x14ac:dyDescent="0.15">
      <c r="B522" s="20" t="str">
        <f t="shared" si="8"/>
        <v>23</v>
      </c>
      <c r="C522" s="20" t="s">
        <v>1276</v>
      </c>
      <c r="D522" s="29" t="s">
        <v>465</v>
      </c>
      <c r="E522" s="4">
        <v>5</v>
      </c>
      <c r="F522" s="5">
        <v>2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6">
        <v>0</v>
      </c>
      <c r="P522" s="7">
        <v>7</v>
      </c>
      <c r="Q522" s="4">
        <v>6</v>
      </c>
      <c r="R522" s="5">
        <v>6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6">
        <v>0</v>
      </c>
      <c r="AB522" s="7">
        <v>12</v>
      </c>
    </row>
    <row r="523" spans="2:28" s="8" customFormat="1" ht="15.95" customHeight="1" x14ac:dyDescent="0.15">
      <c r="B523" s="20" t="str">
        <f t="shared" si="8"/>
        <v>23</v>
      </c>
      <c r="C523" s="20" t="s">
        <v>1277</v>
      </c>
      <c r="D523" s="29" t="s">
        <v>466</v>
      </c>
      <c r="E523" s="4">
        <v>1</v>
      </c>
      <c r="F523" s="5">
        <v>3</v>
      </c>
      <c r="G523" s="5">
        <v>0</v>
      </c>
      <c r="H523" s="5">
        <v>0</v>
      </c>
      <c r="I523" s="5">
        <v>0</v>
      </c>
      <c r="J523" s="5">
        <v>0</v>
      </c>
      <c r="K523" s="5">
        <v>3</v>
      </c>
      <c r="L523" s="5">
        <v>0</v>
      </c>
      <c r="M523" s="5">
        <v>0</v>
      </c>
      <c r="N523" s="5">
        <v>0</v>
      </c>
      <c r="O523" s="6">
        <v>0</v>
      </c>
      <c r="P523" s="7">
        <v>7</v>
      </c>
      <c r="Q523" s="4">
        <v>1</v>
      </c>
      <c r="R523" s="5">
        <v>20</v>
      </c>
      <c r="S523" s="5">
        <v>0</v>
      </c>
      <c r="T523" s="5">
        <v>0</v>
      </c>
      <c r="U523" s="5">
        <v>0</v>
      </c>
      <c r="V523" s="5">
        <v>0</v>
      </c>
      <c r="W523" s="5">
        <v>10</v>
      </c>
      <c r="X523" s="5">
        <v>0</v>
      </c>
      <c r="Y523" s="5">
        <v>0</v>
      </c>
      <c r="Z523" s="5">
        <v>0</v>
      </c>
      <c r="AA523" s="6">
        <v>0</v>
      </c>
      <c r="AB523" s="7">
        <v>31</v>
      </c>
    </row>
    <row r="524" spans="2:28" s="8" customFormat="1" ht="15.95" customHeight="1" x14ac:dyDescent="0.15">
      <c r="B524" s="20" t="str">
        <f t="shared" si="8"/>
        <v>23</v>
      </c>
      <c r="C524" s="20" t="s">
        <v>1278</v>
      </c>
      <c r="D524" s="29" t="s">
        <v>467</v>
      </c>
      <c r="E524" s="4">
        <v>0</v>
      </c>
      <c r="F524" s="5">
        <v>1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1</v>
      </c>
      <c r="O524" s="6">
        <v>0</v>
      </c>
      <c r="P524" s="7">
        <v>2</v>
      </c>
      <c r="Q524" s="4">
        <v>0</v>
      </c>
      <c r="R524" s="5">
        <v>1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2</v>
      </c>
      <c r="AA524" s="6">
        <v>0</v>
      </c>
      <c r="AB524" s="7">
        <v>3</v>
      </c>
    </row>
    <row r="525" spans="2:28" s="8" customFormat="1" ht="15.95" customHeight="1" x14ac:dyDescent="0.15">
      <c r="B525" s="20" t="str">
        <f t="shared" si="8"/>
        <v>23</v>
      </c>
      <c r="C525" s="20" t="s">
        <v>1279</v>
      </c>
      <c r="D525" s="29" t="s">
        <v>468</v>
      </c>
      <c r="E525" s="4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6">
        <v>0</v>
      </c>
      <c r="P525" s="7">
        <v>0</v>
      </c>
      <c r="Q525" s="4">
        <v>0</v>
      </c>
      <c r="R525" s="5">
        <v>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6">
        <v>0</v>
      </c>
      <c r="AB525" s="7">
        <v>0</v>
      </c>
    </row>
    <row r="526" spans="2:28" s="8" customFormat="1" ht="15.95" customHeight="1" x14ac:dyDescent="0.15">
      <c r="B526" s="20" t="str">
        <f t="shared" si="8"/>
        <v>23</v>
      </c>
      <c r="C526" s="20" t="s">
        <v>1280</v>
      </c>
      <c r="D526" s="29" t="s">
        <v>469</v>
      </c>
      <c r="E526" s="4">
        <v>2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1</v>
      </c>
      <c r="O526" s="6">
        <v>0</v>
      </c>
      <c r="P526" s="7">
        <v>2</v>
      </c>
      <c r="Q526" s="4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-2</v>
      </c>
      <c r="AA526" s="6">
        <v>0</v>
      </c>
      <c r="AB526" s="7">
        <v>-2</v>
      </c>
    </row>
    <row r="527" spans="2:28" s="8" customFormat="1" ht="15.95" customHeight="1" x14ac:dyDescent="0.15">
      <c r="B527" s="20" t="str">
        <f t="shared" si="8"/>
        <v>23</v>
      </c>
      <c r="C527" s="20" t="s">
        <v>1281</v>
      </c>
      <c r="D527" s="29" t="s">
        <v>470</v>
      </c>
      <c r="E527" s="4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6">
        <v>0</v>
      </c>
      <c r="P527" s="7">
        <v>0</v>
      </c>
      <c r="Q527" s="4">
        <v>0</v>
      </c>
      <c r="R527" s="5">
        <v>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6">
        <v>0</v>
      </c>
      <c r="AB527" s="7">
        <v>0</v>
      </c>
    </row>
    <row r="528" spans="2:28" s="8" customFormat="1" ht="15.95" customHeight="1" x14ac:dyDescent="0.15">
      <c r="B528" s="20" t="str">
        <f t="shared" si="8"/>
        <v>23</v>
      </c>
      <c r="C528" s="20" t="s">
        <v>1282</v>
      </c>
      <c r="D528" s="29" t="s">
        <v>1776</v>
      </c>
      <c r="E528" s="4">
        <v>0</v>
      </c>
      <c r="F528" s="5">
        <v>1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6">
        <v>0</v>
      </c>
      <c r="P528" s="7">
        <v>1</v>
      </c>
      <c r="Q528" s="4">
        <v>0</v>
      </c>
      <c r="R528" s="5">
        <v>1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6">
        <v>0</v>
      </c>
      <c r="AB528" s="7">
        <v>1</v>
      </c>
    </row>
    <row r="529" spans="2:28" s="8" customFormat="1" ht="15.95" customHeight="1" x14ac:dyDescent="0.15">
      <c r="B529" s="20" t="str">
        <f t="shared" si="8"/>
        <v>23</v>
      </c>
      <c r="C529" s="20" t="s">
        <v>1665</v>
      </c>
      <c r="D529" s="60" t="s">
        <v>1777</v>
      </c>
      <c r="E529" s="50">
        <v>84</v>
      </c>
      <c r="F529" s="51">
        <v>145</v>
      </c>
      <c r="G529" s="51">
        <v>7</v>
      </c>
      <c r="H529" s="51">
        <v>1</v>
      </c>
      <c r="I529" s="51">
        <v>0</v>
      </c>
      <c r="J529" s="51">
        <v>1</v>
      </c>
      <c r="K529" s="51">
        <v>3</v>
      </c>
      <c r="L529" s="51">
        <v>0</v>
      </c>
      <c r="M529" s="51">
        <v>4</v>
      </c>
      <c r="N529" s="51">
        <v>52</v>
      </c>
      <c r="O529" s="61">
        <v>0</v>
      </c>
      <c r="P529" s="62">
        <v>225</v>
      </c>
      <c r="Q529" s="50">
        <v>187</v>
      </c>
      <c r="R529" s="51">
        <v>505</v>
      </c>
      <c r="S529" s="51">
        <v>-3</v>
      </c>
      <c r="T529" s="51">
        <v>1</v>
      </c>
      <c r="U529" s="51">
        <v>0</v>
      </c>
      <c r="V529" s="51">
        <v>0</v>
      </c>
      <c r="W529" s="51">
        <v>10</v>
      </c>
      <c r="X529" s="51">
        <v>0</v>
      </c>
      <c r="Y529" s="51">
        <v>10</v>
      </c>
      <c r="Z529" s="51">
        <v>-17</v>
      </c>
      <c r="AA529" s="61">
        <v>0</v>
      </c>
      <c r="AB529" s="62">
        <v>693</v>
      </c>
    </row>
    <row r="530" spans="2:28" s="8" customFormat="1" ht="15.95" customHeight="1" x14ac:dyDescent="0.15">
      <c r="B530" s="20" t="str">
        <f t="shared" si="8"/>
        <v>24</v>
      </c>
      <c r="C530" s="20" t="s">
        <v>1666</v>
      </c>
      <c r="D530" s="29" t="s">
        <v>1778</v>
      </c>
      <c r="E530" s="4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6">
        <v>0</v>
      </c>
      <c r="P530" s="7">
        <v>0</v>
      </c>
      <c r="Q530" s="4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6">
        <v>0</v>
      </c>
      <c r="AB530" s="7">
        <v>0</v>
      </c>
    </row>
    <row r="531" spans="2:28" s="8" customFormat="1" ht="15.95" customHeight="1" x14ac:dyDescent="0.15">
      <c r="B531" s="20" t="str">
        <f t="shared" si="8"/>
        <v>24</v>
      </c>
      <c r="C531" s="20" t="s">
        <v>1283</v>
      </c>
      <c r="D531" s="29" t="s">
        <v>471</v>
      </c>
      <c r="E531" s="4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6">
        <v>0</v>
      </c>
      <c r="P531" s="7">
        <v>0</v>
      </c>
      <c r="Q531" s="4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6">
        <v>0</v>
      </c>
      <c r="AB531" s="7">
        <v>0</v>
      </c>
    </row>
    <row r="532" spans="2:28" s="8" customFormat="1" ht="15.95" customHeight="1" x14ac:dyDescent="0.15">
      <c r="B532" s="20" t="str">
        <f t="shared" si="8"/>
        <v>24</v>
      </c>
      <c r="C532" s="20" t="s">
        <v>1284</v>
      </c>
      <c r="D532" s="29" t="s">
        <v>472</v>
      </c>
      <c r="E532" s="4">
        <v>0</v>
      </c>
      <c r="F532" s="5">
        <v>3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6">
        <v>0</v>
      </c>
      <c r="P532" s="7">
        <v>3</v>
      </c>
      <c r="Q532" s="4">
        <v>0</v>
      </c>
      <c r="R532" s="5">
        <v>-1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6">
        <v>0</v>
      </c>
      <c r="AB532" s="7">
        <v>-1</v>
      </c>
    </row>
    <row r="533" spans="2:28" s="8" customFormat="1" ht="15.95" customHeight="1" x14ac:dyDescent="0.15">
      <c r="B533" s="20" t="str">
        <f t="shared" si="8"/>
        <v>24</v>
      </c>
      <c r="C533" s="20" t="s">
        <v>1285</v>
      </c>
      <c r="D533" s="29" t="s">
        <v>473</v>
      </c>
      <c r="E533" s="4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6">
        <v>0</v>
      </c>
      <c r="P533" s="7">
        <v>0</v>
      </c>
      <c r="Q533" s="4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0</v>
      </c>
      <c r="Y533" s="5">
        <v>0</v>
      </c>
      <c r="Z533" s="5">
        <v>0</v>
      </c>
      <c r="AA533" s="6">
        <v>0</v>
      </c>
      <c r="AB533" s="7">
        <v>0</v>
      </c>
    </row>
    <row r="534" spans="2:28" s="8" customFormat="1" ht="15.95" customHeight="1" x14ac:dyDescent="0.15">
      <c r="B534" s="20" t="str">
        <f t="shared" si="8"/>
        <v>24</v>
      </c>
      <c r="C534" s="20" t="s">
        <v>1286</v>
      </c>
      <c r="D534" s="29" t="s">
        <v>474</v>
      </c>
      <c r="E534" s="4">
        <v>2</v>
      </c>
      <c r="F534" s="5">
        <v>2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1</v>
      </c>
      <c r="O534" s="6">
        <v>0</v>
      </c>
      <c r="P534" s="7">
        <v>4</v>
      </c>
      <c r="Q534" s="4">
        <v>20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1</v>
      </c>
      <c r="AA534" s="6">
        <v>0</v>
      </c>
      <c r="AB534" s="7">
        <v>21</v>
      </c>
    </row>
    <row r="535" spans="2:28" s="8" customFormat="1" ht="15.95" customHeight="1" x14ac:dyDescent="0.15">
      <c r="B535" s="20" t="str">
        <f t="shared" si="8"/>
        <v>24</v>
      </c>
      <c r="C535" s="20" t="s">
        <v>1287</v>
      </c>
      <c r="D535" s="29" t="s">
        <v>475</v>
      </c>
      <c r="E535" s="4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6">
        <v>0</v>
      </c>
      <c r="P535" s="7">
        <v>0</v>
      </c>
      <c r="Q535" s="4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0</v>
      </c>
      <c r="Y535" s="5">
        <v>0</v>
      </c>
      <c r="Z535" s="5">
        <v>0</v>
      </c>
      <c r="AA535" s="6">
        <v>0</v>
      </c>
      <c r="AB535" s="7">
        <v>0</v>
      </c>
    </row>
    <row r="536" spans="2:28" s="8" customFormat="1" ht="15.95" customHeight="1" x14ac:dyDescent="0.15">
      <c r="B536" s="20" t="str">
        <f t="shared" si="8"/>
        <v>24</v>
      </c>
      <c r="C536" s="20" t="s">
        <v>1288</v>
      </c>
      <c r="D536" s="29" t="s">
        <v>476</v>
      </c>
      <c r="E536" s="4">
        <v>1</v>
      </c>
      <c r="F536" s="5">
        <v>1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6">
        <v>0</v>
      </c>
      <c r="P536" s="7">
        <v>1</v>
      </c>
      <c r="Q536" s="4">
        <v>0</v>
      </c>
      <c r="R536" s="5">
        <v>34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6">
        <v>0</v>
      </c>
      <c r="AB536" s="7">
        <v>34</v>
      </c>
    </row>
    <row r="537" spans="2:28" s="8" customFormat="1" ht="15.95" customHeight="1" x14ac:dyDescent="0.15">
      <c r="B537" s="20" t="str">
        <f t="shared" si="8"/>
        <v>24</v>
      </c>
      <c r="C537" s="20" t="s">
        <v>1289</v>
      </c>
      <c r="D537" s="29" t="s">
        <v>477</v>
      </c>
      <c r="E537" s="4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6">
        <v>0</v>
      </c>
      <c r="P537" s="7">
        <v>0</v>
      </c>
      <c r="Q537" s="4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0</v>
      </c>
      <c r="Y537" s="5">
        <v>0</v>
      </c>
      <c r="Z537" s="5">
        <v>0</v>
      </c>
      <c r="AA537" s="6">
        <v>0</v>
      </c>
      <c r="AB537" s="7">
        <v>0</v>
      </c>
    </row>
    <row r="538" spans="2:28" s="8" customFormat="1" ht="15.95" customHeight="1" x14ac:dyDescent="0.15">
      <c r="B538" s="20" t="str">
        <f t="shared" si="8"/>
        <v>24</v>
      </c>
      <c r="C538" s="20" t="s">
        <v>1290</v>
      </c>
      <c r="D538" s="29" t="s">
        <v>478</v>
      </c>
      <c r="E538" s="4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6">
        <v>0</v>
      </c>
      <c r="P538" s="7">
        <v>0</v>
      </c>
      <c r="Q538" s="4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6">
        <v>0</v>
      </c>
      <c r="AB538" s="7">
        <v>0</v>
      </c>
    </row>
    <row r="539" spans="2:28" s="8" customFormat="1" ht="15.95" customHeight="1" x14ac:dyDescent="0.15">
      <c r="B539" s="20" t="str">
        <f t="shared" si="8"/>
        <v>24</v>
      </c>
      <c r="C539" s="20" t="s">
        <v>1291</v>
      </c>
      <c r="D539" s="29" t="s">
        <v>479</v>
      </c>
      <c r="E539" s="4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6">
        <v>0</v>
      </c>
      <c r="P539" s="7">
        <v>0</v>
      </c>
      <c r="Q539" s="4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</v>
      </c>
      <c r="Y539" s="5">
        <v>0</v>
      </c>
      <c r="Z539" s="5">
        <v>0</v>
      </c>
      <c r="AA539" s="6">
        <v>0</v>
      </c>
      <c r="AB539" s="7">
        <v>0</v>
      </c>
    </row>
    <row r="540" spans="2:28" s="8" customFormat="1" ht="15.95" customHeight="1" x14ac:dyDescent="0.15">
      <c r="B540" s="20" t="str">
        <f t="shared" si="8"/>
        <v>24</v>
      </c>
      <c r="C540" s="20" t="s">
        <v>1292</v>
      </c>
      <c r="D540" s="29" t="s">
        <v>480</v>
      </c>
      <c r="E540" s="4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6">
        <v>0</v>
      </c>
      <c r="P540" s="7">
        <v>0</v>
      </c>
      <c r="Q540" s="4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6">
        <v>0</v>
      </c>
      <c r="AB540" s="7">
        <v>0</v>
      </c>
    </row>
    <row r="541" spans="2:28" s="8" customFormat="1" ht="15.95" customHeight="1" x14ac:dyDescent="0.15">
      <c r="B541" s="20" t="str">
        <f t="shared" si="8"/>
        <v>24</v>
      </c>
      <c r="C541" s="20" t="s">
        <v>1293</v>
      </c>
      <c r="D541" s="29" t="s">
        <v>481</v>
      </c>
      <c r="E541" s="4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6">
        <v>0</v>
      </c>
      <c r="P541" s="7">
        <v>0</v>
      </c>
      <c r="Q541" s="4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0</v>
      </c>
      <c r="Y541" s="5">
        <v>0</v>
      </c>
      <c r="Z541" s="5">
        <v>0</v>
      </c>
      <c r="AA541" s="6">
        <v>0</v>
      </c>
      <c r="AB541" s="7">
        <v>0</v>
      </c>
    </row>
    <row r="542" spans="2:28" s="8" customFormat="1" ht="15.95" customHeight="1" x14ac:dyDescent="0.15">
      <c r="B542" s="20" t="str">
        <f t="shared" si="8"/>
        <v>24</v>
      </c>
      <c r="C542" s="20" t="s">
        <v>1294</v>
      </c>
      <c r="D542" s="29" t="s">
        <v>482</v>
      </c>
      <c r="E542" s="4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6">
        <v>0</v>
      </c>
      <c r="P542" s="7">
        <v>0</v>
      </c>
      <c r="Q542" s="4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6">
        <v>0</v>
      </c>
      <c r="AB542" s="7">
        <v>0</v>
      </c>
    </row>
    <row r="543" spans="2:28" s="8" customFormat="1" ht="15.95" customHeight="1" x14ac:dyDescent="0.15">
      <c r="B543" s="20" t="str">
        <f t="shared" si="8"/>
        <v>24</v>
      </c>
      <c r="C543" s="20" t="s">
        <v>1295</v>
      </c>
      <c r="D543" s="29" t="s">
        <v>483</v>
      </c>
      <c r="E543" s="4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6">
        <v>0</v>
      </c>
      <c r="P543" s="7">
        <v>0</v>
      </c>
      <c r="Q543" s="4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0</v>
      </c>
      <c r="Y543" s="5">
        <v>0</v>
      </c>
      <c r="Z543" s="5">
        <v>0</v>
      </c>
      <c r="AA543" s="6">
        <v>0</v>
      </c>
      <c r="AB543" s="7">
        <v>0</v>
      </c>
    </row>
    <row r="544" spans="2:28" s="8" customFormat="1" ht="15.95" customHeight="1" x14ac:dyDescent="0.15">
      <c r="B544" s="20" t="str">
        <f t="shared" si="8"/>
        <v>24</v>
      </c>
      <c r="C544" s="20" t="s">
        <v>1296</v>
      </c>
      <c r="D544" s="29" t="s">
        <v>484</v>
      </c>
      <c r="E544" s="4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6">
        <v>0</v>
      </c>
      <c r="P544" s="7">
        <v>0</v>
      </c>
      <c r="Q544" s="4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6">
        <v>0</v>
      </c>
      <c r="AB544" s="7">
        <v>0</v>
      </c>
    </row>
    <row r="545" spans="2:28" s="8" customFormat="1" ht="15.95" customHeight="1" x14ac:dyDescent="0.15">
      <c r="B545" s="20" t="str">
        <f t="shared" si="8"/>
        <v>24</v>
      </c>
      <c r="C545" s="20" t="s">
        <v>1667</v>
      </c>
      <c r="D545" s="60" t="s">
        <v>1779</v>
      </c>
      <c r="E545" s="50">
        <v>3</v>
      </c>
      <c r="F545" s="51">
        <v>6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1</v>
      </c>
      <c r="O545" s="61">
        <v>0</v>
      </c>
      <c r="P545" s="62">
        <v>8</v>
      </c>
      <c r="Q545" s="50">
        <v>20</v>
      </c>
      <c r="R545" s="51">
        <v>33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1</v>
      </c>
      <c r="AA545" s="61">
        <v>0</v>
      </c>
      <c r="AB545" s="62">
        <v>54</v>
      </c>
    </row>
    <row r="546" spans="2:28" s="8" customFormat="1" ht="15.95" customHeight="1" x14ac:dyDescent="0.15">
      <c r="B546" s="20" t="str">
        <f t="shared" si="8"/>
        <v>25</v>
      </c>
      <c r="C546" s="20" t="s">
        <v>1668</v>
      </c>
      <c r="D546" s="29" t="s">
        <v>1780</v>
      </c>
      <c r="E546" s="4">
        <v>6</v>
      </c>
      <c r="F546" s="5">
        <v>21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6">
        <v>0</v>
      </c>
      <c r="P546" s="7">
        <v>9</v>
      </c>
      <c r="Q546" s="4">
        <v>0</v>
      </c>
      <c r="R546" s="5">
        <v>26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6">
        <v>0</v>
      </c>
      <c r="AB546" s="7">
        <v>26</v>
      </c>
    </row>
    <row r="547" spans="2:28" s="8" customFormat="1" ht="15.95" customHeight="1" x14ac:dyDescent="0.15">
      <c r="B547" s="20" t="str">
        <f t="shared" si="8"/>
        <v>25</v>
      </c>
      <c r="C547" s="20" t="s">
        <v>1297</v>
      </c>
      <c r="D547" s="29" t="s">
        <v>485</v>
      </c>
      <c r="E547" s="4">
        <v>0</v>
      </c>
      <c r="F547" s="5">
        <v>2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1</v>
      </c>
      <c r="O547" s="6">
        <v>0</v>
      </c>
      <c r="P547" s="7">
        <v>3</v>
      </c>
      <c r="Q547" s="4">
        <v>0</v>
      </c>
      <c r="R547" s="5">
        <v>-21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0</v>
      </c>
      <c r="Y547" s="5">
        <v>0</v>
      </c>
      <c r="Z547" s="5">
        <v>-11</v>
      </c>
      <c r="AA547" s="6">
        <v>0</v>
      </c>
      <c r="AB547" s="7">
        <v>-32</v>
      </c>
    </row>
    <row r="548" spans="2:28" s="8" customFormat="1" ht="15.95" customHeight="1" x14ac:dyDescent="0.15">
      <c r="B548" s="20" t="str">
        <f t="shared" si="8"/>
        <v>25</v>
      </c>
      <c r="C548" s="20" t="s">
        <v>1298</v>
      </c>
      <c r="D548" s="29" t="s">
        <v>486</v>
      </c>
      <c r="E548" s="4">
        <v>0</v>
      </c>
      <c r="F548" s="5">
        <v>5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1</v>
      </c>
      <c r="N548" s="5">
        <v>0</v>
      </c>
      <c r="O548" s="6">
        <v>0</v>
      </c>
      <c r="P548" s="7">
        <v>4</v>
      </c>
      <c r="Q548" s="4">
        <v>0</v>
      </c>
      <c r="R548" s="5">
        <v>30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2</v>
      </c>
      <c r="Z548" s="5">
        <v>0</v>
      </c>
      <c r="AA548" s="6">
        <v>0</v>
      </c>
      <c r="AB548" s="7">
        <v>32</v>
      </c>
    </row>
    <row r="549" spans="2:28" s="8" customFormat="1" ht="15.95" customHeight="1" x14ac:dyDescent="0.15">
      <c r="B549" s="20" t="str">
        <f t="shared" si="8"/>
        <v>25</v>
      </c>
      <c r="C549" s="20" t="s">
        <v>1299</v>
      </c>
      <c r="D549" s="29" t="s">
        <v>487</v>
      </c>
      <c r="E549" s="4">
        <v>2</v>
      </c>
      <c r="F549" s="5">
        <v>9</v>
      </c>
      <c r="G549" s="5">
        <v>0</v>
      </c>
      <c r="H549" s="5">
        <v>1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4</v>
      </c>
      <c r="O549" s="6">
        <v>0</v>
      </c>
      <c r="P549" s="7">
        <v>16</v>
      </c>
      <c r="Q549" s="4">
        <v>1</v>
      </c>
      <c r="R549" s="5">
        <v>15</v>
      </c>
      <c r="S549" s="5">
        <v>0</v>
      </c>
      <c r="T549" s="5">
        <v>3</v>
      </c>
      <c r="U549" s="5">
        <v>0</v>
      </c>
      <c r="V549" s="5">
        <v>0</v>
      </c>
      <c r="W549" s="5">
        <v>0</v>
      </c>
      <c r="X549" s="5">
        <v>0</v>
      </c>
      <c r="Y549" s="5">
        <v>0</v>
      </c>
      <c r="Z549" s="5">
        <v>2</v>
      </c>
      <c r="AA549" s="6">
        <v>0</v>
      </c>
      <c r="AB549" s="7">
        <v>21</v>
      </c>
    </row>
    <row r="550" spans="2:28" s="8" customFormat="1" ht="15.95" customHeight="1" x14ac:dyDescent="0.15">
      <c r="B550" s="20" t="str">
        <f t="shared" si="8"/>
        <v>25</v>
      </c>
      <c r="C550" s="20" t="s">
        <v>1300</v>
      </c>
      <c r="D550" s="29" t="s">
        <v>488</v>
      </c>
      <c r="E550" s="4">
        <v>0</v>
      </c>
      <c r="F550" s="5">
        <v>4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6">
        <v>0</v>
      </c>
      <c r="P550" s="7">
        <v>4</v>
      </c>
      <c r="Q550" s="4">
        <v>0</v>
      </c>
      <c r="R550" s="5">
        <v>-1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6">
        <v>0</v>
      </c>
      <c r="AB550" s="7">
        <v>-1</v>
      </c>
    </row>
    <row r="551" spans="2:28" s="8" customFormat="1" ht="15.95" customHeight="1" x14ac:dyDescent="0.15">
      <c r="B551" s="20" t="str">
        <f t="shared" si="8"/>
        <v>25</v>
      </c>
      <c r="C551" s="20" t="s">
        <v>1301</v>
      </c>
      <c r="D551" s="29" t="s">
        <v>489</v>
      </c>
      <c r="E551" s="4">
        <v>8</v>
      </c>
      <c r="F551" s="5">
        <v>14</v>
      </c>
      <c r="G551" s="5">
        <v>1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1</v>
      </c>
      <c r="N551" s="5">
        <v>3</v>
      </c>
      <c r="O551" s="6">
        <v>0</v>
      </c>
      <c r="P551" s="7">
        <v>15</v>
      </c>
      <c r="Q551" s="4">
        <v>3</v>
      </c>
      <c r="R551" s="5">
        <v>-14</v>
      </c>
      <c r="S551" s="5">
        <v>1</v>
      </c>
      <c r="T551" s="5">
        <v>0</v>
      </c>
      <c r="U551" s="5">
        <v>0</v>
      </c>
      <c r="V551" s="5">
        <v>0</v>
      </c>
      <c r="W551" s="5">
        <v>0</v>
      </c>
      <c r="X551" s="5">
        <v>0</v>
      </c>
      <c r="Y551" s="5">
        <v>-2</v>
      </c>
      <c r="Z551" s="5">
        <v>0</v>
      </c>
      <c r="AA551" s="6">
        <v>0</v>
      </c>
      <c r="AB551" s="7">
        <v>-12</v>
      </c>
    </row>
    <row r="552" spans="2:28" s="8" customFormat="1" ht="15.95" customHeight="1" x14ac:dyDescent="0.15">
      <c r="B552" s="20" t="str">
        <f t="shared" si="8"/>
        <v>25</v>
      </c>
      <c r="C552" s="20" t="s">
        <v>1302</v>
      </c>
      <c r="D552" s="29" t="s">
        <v>490</v>
      </c>
      <c r="E552" s="4">
        <v>0</v>
      </c>
      <c r="F552" s="5">
        <v>1</v>
      </c>
      <c r="G552" s="5">
        <v>0</v>
      </c>
      <c r="H552" s="5">
        <v>1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6">
        <v>0</v>
      </c>
      <c r="P552" s="7">
        <v>2</v>
      </c>
      <c r="Q552" s="4">
        <v>0</v>
      </c>
      <c r="R552" s="5">
        <v>-1</v>
      </c>
      <c r="S552" s="5">
        <v>0</v>
      </c>
      <c r="T552" s="5">
        <v>-4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6">
        <v>0</v>
      </c>
      <c r="AB552" s="7">
        <v>-5</v>
      </c>
    </row>
    <row r="553" spans="2:28" s="8" customFormat="1" ht="15.95" customHeight="1" x14ac:dyDescent="0.15">
      <c r="B553" s="20" t="str">
        <f t="shared" si="8"/>
        <v>25</v>
      </c>
      <c r="C553" s="20" t="s">
        <v>1303</v>
      </c>
      <c r="D553" s="29" t="s">
        <v>491</v>
      </c>
      <c r="E553" s="4">
        <v>0</v>
      </c>
      <c r="F553" s="5">
        <v>5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2</v>
      </c>
      <c r="N553" s="5">
        <v>3</v>
      </c>
      <c r="O553" s="6">
        <v>0</v>
      </c>
      <c r="P553" s="7">
        <v>9</v>
      </c>
      <c r="Q553" s="4">
        <v>0</v>
      </c>
      <c r="R553" s="5">
        <v>17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0</v>
      </c>
      <c r="Y553" s="5">
        <v>0</v>
      </c>
      <c r="Z553" s="5">
        <v>2</v>
      </c>
      <c r="AA553" s="6">
        <v>0</v>
      </c>
      <c r="AB553" s="7">
        <v>19</v>
      </c>
    </row>
    <row r="554" spans="2:28" s="8" customFormat="1" ht="15.95" customHeight="1" x14ac:dyDescent="0.15">
      <c r="B554" s="20" t="str">
        <f t="shared" si="8"/>
        <v>25</v>
      </c>
      <c r="C554" s="20" t="s">
        <v>1304</v>
      </c>
      <c r="D554" s="29" t="s">
        <v>492</v>
      </c>
      <c r="E554" s="4">
        <v>1</v>
      </c>
      <c r="F554" s="5">
        <v>8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6">
        <v>0</v>
      </c>
      <c r="P554" s="7">
        <v>10</v>
      </c>
      <c r="Q554" s="4">
        <v>2</v>
      </c>
      <c r="R554" s="5">
        <v>14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6">
        <v>0</v>
      </c>
      <c r="AB554" s="7">
        <v>16</v>
      </c>
    </row>
    <row r="555" spans="2:28" s="8" customFormat="1" ht="15.95" customHeight="1" x14ac:dyDescent="0.15">
      <c r="B555" s="20" t="str">
        <f t="shared" si="8"/>
        <v>25</v>
      </c>
      <c r="C555" s="20" t="s">
        <v>1305</v>
      </c>
      <c r="D555" s="29" t="s">
        <v>493</v>
      </c>
      <c r="E555" s="4">
        <v>2</v>
      </c>
      <c r="F555" s="5">
        <v>3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1</v>
      </c>
      <c r="O555" s="6">
        <v>0</v>
      </c>
      <c r="P555" s="7">
        <v>4</v>
      </c>
      <c r="Q555" s="4">
        <v>4</v>
      </c>
      <c r="R555" s="5">
        <v>4</v>
      </c>
      <c r="S555" s="5">
        <v>0</v>
      </c>
      <c r="T555" s="5">
        <v>0</v>
      </c>
      <c r="U555" s="5">
        <v>0</v>
      </c>
      <c r="V555" s="5">
        <v>0</v>
      </c>
      <c r="W555" s="5">
        <v>0</v>
      </c>
      <c r="X555" s="5">
        <v>0</v>
      </c>
      <c r="Y555" s="5">
        <v>0</v>
      </c>
      <c r="Z555" s="5">
        <v>5</v>
      </c>
      <c r="AA555" s="6">
        <v>0</v>
      </c>
      <c r="AB555" s="7">
        <v>13</v>
      </c>
    </row>
    <row r="556" spans="2:28" s="8" customFormat="1" ht="15.95" customHeight="1" x14ac:dyDescent="0.15">
      <c r="B556" s="20" t="str">
        <f t="shared" si="8"/>
        <v>25</v>
      </c>
      <c r="C556" s="20" t="s">
        <v>1306</v>
      </c>
      <c r="D556" s="29" t="s">
        <v>494</v>
      </c>
      <c r="E556" s="4">
        <v>10</v>
      </c>
      <c r="F556" s="5">
        <v>22</v>
      </c>
      <c r="G556" s="5">
        <v>1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1</v>
      </c>
      <c r="O556" s="6">
        <v>1</v>
      </c>
      <c r="P556" s="7">
        <v>22</v>
      </c>
      <c r="Q556" s="4">
        <v>-4</v>
      </c>
      <c r="R556" s="5">
        <v>81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6">
        <v>0</v>
      </c>
      <c r="AB556" s="7">
        <v>77</v>
      </c>
    </row>
    <row r="557" spans="2:28" s="8" customFormat="1" ht="15.95" customHeight="1" x14ac:dyDescent="0.15">
      <c r="B557" s="20" t="str">
        <f t="shared" si="8"/>
        <v>25</v>
      </c>
      <c r="C557" s="20" t="s">
        <v>1307</v>
      </c>
      <c r="D557" s="29" t="s">
        <v>495</v>
      </c>
      <c r="E557" s="4">
        <v>2</v>
      </c>
      <c r="F557" s="5">
        <v>5</v>
      </c>
      <c r="G557" s="5">
        <v>0</v>
      </c>
      <c r="H557" s="5">
        <v>1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2</v>
      </c>
      <c r="O557" s="6">
        <v>0</v>
      </c>
      <c r="P557" s="7">
        <v>10</v>
      </c>
      <c r="Q557" s="4">
        <v>1</v>
      </c>
      <c r="R557" s="5">
        <v>10</v>
      </c>
      <c r="S557" s="5">
        <v>0</v>
      </c>
      <c r="T557" s="5">
        <v>-14</v>
      </c>
      <c r="U557" s="5">
        <v>0</v>
      </c>
      <c r="V557" s="5">
        <v>0</v>
      </c>
      <c r="W557" s="5">
        <v>0</v>
      </c>
      <c r="X557" s="5">
        <v>0</v>
      </c>
      <c r="Y557" s="5">
        <v>0</v>
      </c>
      <c r="Z557" s="5">
        <v>-1</v>
      </c>
      <c r="AA557" s="6">
        <v>0</v>
      </c>
      <c r="AB557" s="7">
        <v>-4</v>
      </c>
    </row>
    <row r="558" spans="2:28" s="8" customFormat="1" ht="15.95" customHeight="1" x14ac:dyDescent="0.15">
      <c r="B558" s="20" t="str">
        <f t="shared" si="8"/>
        <v>25</v>
      </c>
      <c r="C558" s="20" t="s">
        <v>1308</v>
      </c>
      <c r="D558" s="29" t="s">
        <v>496</v>
      </c>
      <c r="E558" s="4">
        <v>3</v>
      </c>
      <c r="F558" s="5">
        <v>17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1</v>
      </c>
      <c r="M558" s="5">
        <v>7</v>
      </c>
      <c r="N558" s="5">
        <v>3</v>
      </c>
      <c r="O558" s="6">
        <v>0</v>
      </c>
      <c r="P558" s="7">
        <v>19</v>
      </c>
      <c r="Q558" s="4">
        <v>3</v>
      </c>
      <c r="R558" s="5">
        <v>71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1</v>
      </c>
      <c r="Y558" s="5">
        <v>3</v>
      </c>
      <c r="Z558" s="5">
        <v>8</v>
      </c>
      <c r="AA558" s="6">
        <v>0</v>
      </c>
      <c r="AB558" s="7">
        <v>86</v>
      </c>
    </row>
    <row r="559" spans="2:28" s="8" customFormat="1" ht="15.95" customHeight="1" x14ac:dyDescent="0.15">
      <c r="B559" s="20" t="str">
        <f t="shared" si="8"/>
        <v>25</v>
      </c>
      <c r="C559" s="20" t="s">
        <v>1309</v>
      </c>
      <c r="D559" s="29" t="s">
        <v>497</v>
      </c>
      <c r="E559" s="4">
        <v>0</v>
      </c>
      <c r="F559" s="5">
        <v>8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6">
        <v>0</v>
      </c>
      <c r="P559" s="7">
        <v>6</v>
      </c>
      <c r="Q559" s="4">
        <v>0</v>
      </c>
      <c r="R559" s="5">
        <v>1</v>
      </c>
      <c r="S559" s="5">
        <v>0</v>
      </c>
      <c r="T559" s="5">
        <v>0</v>
      </c>
      <c r="U559" s="5">
        <v>0</v>
      </c>
      <c r="V559" s="5">
        <v>0</v>
      </c>
      <c r="W559" s="5">
        <v>0</v>
      </c>
      <c r="X559" s="5">
        <v>0</v>
      </c>
      <c r="Y559" s="5">
        <v>0</v>
      </c>
      <c r="Z559" s="5">
        <v>0</v>
      </c>
      <c r="AA559" s="6">
        <v>0</v>
      </c>
      <c r="AB559" s="7">
        <v>1</v>
      </c>
    </row>
    <row r="560" spans="2:28" s="8" customFormat="1" ht="15.95" customHeight="1" x14ac:dyDescent="0.15">
      <c r="B560" s="20" t="str">
        <f t="shared" si="8"/>
        <v>25</v>
      </c>
      <c r="C560" s="20" t="s">
        <v>1669</v>
      </c>
      <c r="D560" s="60" t="s">
        <v>1781</v>
      </c>
      <c r="E560" s="50">
        <v>34</v>
      </c>
      <c r="F560" s="51">
        <v>124</v>
      </c>
      <c r="G560" s="51">
        <v>2</v>
      </c>
      <c r="H560" s="51">
        <v>3</v>
      </c>
      <c r="I560" s="51">
        <v>0</v>
      </c>
      <c r="J560" s="51">
        <v>0</v>
      </c>
      <c r="K560" s="51">
        <v>0</v>
      </c>
      <c r="L560" s="51">
        <v>1</v>
      </c>
      <c r="M560" s="51">
        <v>11</v>
      </c>
      <c r="N560" s="51">
        <v>18</v>
      </c>
      <c r="O560" s="61">
        <v>1</v>
      </c>
      <c r="P560" s="62">
        <v>133</v>
      </c>
      <c r="Q560" s="50">
        <v>10</v>
      </c>
      <c r="R560" s="51">
        <v>232</v>
      </c>
      <c r="S560" s="51">
        <v>1</v>
      </c>
      <c r="T560" s="51">
        <v>-15</v>
      </c>
      <c r="U560" s="51">
        <v>0</v>
      </c>
      <c r="V560" s="51">
        <v>0</v>
      </c>
      <c r="W560" s="51">
        <v>0</v>
      </c>
      <c r="X560" s="51">
        <v>1</v>
      </c>
      <c r="Y560" s="51">
        <v>3</v>
      </c>
      <c r="Z560" s="51">
        <v>5</v>
      </c>
      <c r="AA560" s="61">
        <v>0</v>
      </c>
      <c r="AB560" s="62">
        <v>237</v>
      </c>
    </row>
    <row r="561" spans="2:28" s="8" customFormat="1" ht="15.95" customHeight="1" x14ac:dyDescent="0.15">
      <c r="B561" s="20" t="str">
        <f t="shared" si="8"/>
        <v>26</v>
      </c>
      <c r="C561" s="20" t="s">
        <v>1670</v>
      </c>
      <c r="D561" s="29" t="s">
        <v>1782</v>
      </c>
      <c r="E561" s="4">
        <v>3</v>
      </c>
      <c r="F561" s="5">
        <v>9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1</v>
      </c>
      <c r="O561" s="6">
        <v>0</v>
      </c>
      <c r="P561" s="7">
        <v>11</v>
      </c>
      <c r="Q561" s="4">
        <v>6</v>
      </c>
      <c r="R561" s="5">
        <v>121</v>
      </c>
      <c r="S561" s="5">
        <v>0</v>
      </c>
      <c r="T561" s="5">
        <v>0</v>
      </c>
      <c r="U561" s="5">
        <v>0</v>
      </c>
      <c r="V561" s="5">
        <v>0</v>
      </c>
      <c r="W561" s="5">
        <v>0</v>
      </c>
      <c r="X561" s="5">
        <v>0</v>
      </c>
      <c r="Y561" s="5">
        <v>0</v>
      </c>
      <c r="Z561" s="5">
        <v>2</v>
      </c>
      <c r="AA561" s="6">
        <v>0</v>
      </c>
      <c r="AB561" s="7">
        <v>129</v>
      </c>
    </row>
    <row r="562" spans="2:28" s="8" customFormat="1" ht="15.95" customHeight="1" x14ac:dyDescent="0.15">
      <c r="B562" s="20" t="str">
        <f t="shared" si="8"/>
        <v>26</v>
      </c>
      <c r="C562" s="20" t="s">
        <v>1310</v>
      </c>
      <c r="D562" s="29" t="s">
        <v>498</v>
      </c>
      <c r="E562" s="4">
        <v>3</v>
      </c>
      <c r="F562" s="5">
        <v>29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2</v>
      </c>
      <c r="N562" s="5">
        <v>3</v>
      </c>
      <c r="O562" s="6">
        <v>0</v>
      </c>
      <c r="P562" s="7">
        <v>21</v>
      </c>
      <c r="Q562" s="4">
        <v>0</v>
      </c>
      <c r="R562" s="5">
        <v>91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4</v>
      </c>
      <c r="AA562" s="6">
        <v>0</v>
      </c>
      <c r="AB562" s="7">
        <v>95</v>
      </c>
    </row>
    <row r="563" spans="2:28" s="8" customFormat="1" ht="15.95" customHeight="1" x14ac:dyDescent="0.15">
      <c r="B563" s="20" t="str">
        <f t="shared" si="8"/>
        <v>26</v>
      </c>
      <c r="C563" s="20" t="s">
        <v>1311</v>
      </c>
      <c r="D563" s="29" t="s">
        <v>499</v>
      </c>
      <c r="E563" s="4">
        <v>7</v>
      </c>
      <c r="F563" s="5">
        <v>32</v>
      </c>
      <c r="G563" s="5">
        <v>3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6">
        <v>0</v>
      </c>
      <c r="P563" s="7">
        <v>42</v>
      </c>
      <c r="Q563" s="4">
        <v>43</v>
      </c>
      <c r="R563" s="5">
        <v>85</v>
      </c>
      <c r="S563" s="5">
        <v>7</v>
      </c>
      <c r="T563" s="5">
        <v>0</v>
      </c>
      <c r="U563" s="5">
        <v>0</v>
      </c>
      <c r="V563" s="5">
        <v>0</v>
      </c>
      <c r="W563" s="5">
        <v>0</v>
      </c>
      <c r="X563" s="5">
        <v>0</v>
      </c>
      <c r="Y563" s="5">
        <v>0</v>
      </c>
      <c r="Z563" s="5">
        <v>0</v>
      </c>
      <c r="AA563" s="6">
        <v>0</v>
      </c>
      <c r="AB563" s="7">
        <v>135</v>
      </c>
    </row>
    <row r="564" spans="2:28" s="8" customFormat="1" ht="15.95" customHeight="1" x14ac:dyDescent="0.15">
      <c r="B564" s="20" t="str">
        <f t="shared" si="8"/>
        <v>26</v>
      </c>
      <c r="C564" s="20" t="s">
        <v>1312</v>
      </c>
      <c r="D564" s="29" t="s">
        <v>500</v>
      </c>
      <c r="E564" s="4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6">
        <v>0</v>
      </c>
      <c r="P564" s="7">
        <v>0</v>
      </c>
      <c r="Q564" s="4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6">
        <v>0</v>
      </c>
      <c r="AB564" s="7">
        <v>0</v>
      </c>
    </row>
    <row r="565" spans="2:28" s="8" customFormat="1" ht="15.95" customHeight="1" x14ac:dyDescent="0.15">
      <c r="B565" s="20" t="str">
        <f t="shared" si="8"/>
        <v>26</v>
      </c>
      <c r="C565" s="20" t="s">
        <v>1313</v>
      </c>
      <c r="D565" s="29" t="s">
        <v>501</v>
      </c>
      <c r="E565" s="4">
        <v>0</v>
      </c>
      <c r="F565" s="5">
        <v>1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6">
        <v>0</v>
      </c>
      <c r="P565" s="7">
        <v>1</v>
      </c>
      <c r="Q565" s="4">
        <v>0</v>
      </c>
      <c r="R565" s="5">
        <v>7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</v>
      </c>
      <c r="Y565" s="5">
        <v>0</v>
      </c>
      <c r="Z565" s="5">
        <v>0</v>
      </c>
      <c r="AA565" s="6">
        <v>0</v>
      </c>
      <c r="AB565" s="7">
        <v>7</v>
      </c>
    </row>
    <row r="566" spans="2:28" s="8" customFormat="1" ht="15.95" customHeight="1" x14ac:dyDescent="0.15">
      <c r="B566" s="20" t="str">
        <f t="shared" si="8"/>
        <v>26</v>
      </c>
      <c r="C566" s="20" t="s">
        <v>1314</v>
      </c>
      <c r="D566" s="29" t="s">
        <v>502</v>
      </c>
      <c r="E566" s="4">
        <v>1</v>
      </c>
      <c r="F566" s="5">
        <v>4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6">
        <v>0</v>
      </c>
      <c r="P566" s="7">
        <v>5</v>
      </c>
      <c r="Q566" s="4">
        <v>1</v>
      </c>
      <c r="R566" s="5">
        <v>6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6">
        <v>0</v>
      </c>
      <c r="AB566" s="7">
        <v>7</v>
      </c>
    </row>
    <row r="567" spans="2:28" s="8" customFormat="1" ht="15.95" customHeight="1" x14ac:dyDescent="0.15">
      <c r="B567" s="20" t="str">
        <f t="shared" si="8"/>
        <v>26</v>
      </c>
      <c r="C567" s="20" t="s">
        <v>1315</v>
      </c>
      <c r="D567" s="29" t="s">
        <v>503</v>
      </c>
      <c r="E567" s="4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6">
        <v>0</v>
      </c>
      <c r="P567" s="7">
        <v>0</v>
      </c>
      <c r="Q567" s="4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0</v>
      </c>
      <c r="Y567" s="5">
        <v>0</v>
      </c>
      <c r="Z567" s="5">
        <v>0</v>
      </c>
      <c r="AA567" s="6">
        <v>0</v>
      </c>
      <c r="AB567" s="7">
        <v>0</v>
      </c>
    </row>
    <row r="568" spans="2:28" s="8" customFormat="1" ht="15.95" customHeight="1" x14ac:dyDescent="0.15">
      <c r="B568" s="20" t="str">
        <f t="shared" si="8"/>
        <v>26</v>
      </c>
      <c r="C568" s="20" t="s">
        <v>1316</v>
      </c>
      <c r="D568" s="29" t="s">
        <v>504</v>
      </c>
      <c r="E568" s="4">
        <v>0</v>
      </c>
      <c r="F568" s="5">
        <v>2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2</v>
      </c>
      <c r="O568" s="6">
        <v>0</v>
      </c>
      <c r="P568" s="7">
        <v>1</v>
      </c>
      <c r="Q568" s="4">
        <v>0</v>
      </c>
      <c r="R568" s="5">
        <v>8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9</v>
      </c>
      <c r="AA568" s="6">
        <v>0</v>
      </c>
      <c r="AB568" s="7">
        <v>17</v>
      </c>
    </row>
    <row r="569" spans="2:28" s="8" customFormat="1" ht="15.95" customHeight="1" x14ac:dyDescent="0.15">
      <c r="B569" s="20" t="str">
        <f t="shared" si="8"/>
        <v>26</v>
      </c>
      <c r="C569" s="20" t="s">
        <v>1317</v>
      </c>
      <c r="D569" s="29" t="s">
        <v>505</v>
      </c>
      <c r="E569" s="4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6">
        <v>0</v>
      </c>
      <c r="P569" s="7">
        <v>0</v>
      </c>
      <c r="Q569" s="4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0</v>
      </c>
      <c r="Y569" s="5">
        <v>0</v>
      </c>
      <c r="Z569" s="5">
        <v>0</v>
      </c>
      <c r="AA569" s="6">
        <v>0</v>
      </c>
      <c r="AB569" s="7">
        <v>0</v>
      </c>
    </row>
    <row r="570" spans="2:28" s="8" customFormat="1" ht="15.95" customHeight="1" x14ac:dyDescent="0.15">
      <c r="B570" s="20" t="str">
        <f t="shared" si="8"/>
        <v>26</v>
      </c>
      <c r="C570" s="20" t="s">
        <v>1318</v>
      </c>
      <c r="D570" s="29" t="s">
        <v>506</v>
      </c>
      <c r="E570" s="4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6">
        <v>0</v>
      </c>
      <c r="P570" s="7">
        <v>0</v>
      </c>
      <c r="Q570" s="4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6">
        <v>0</v>
      </c>
      <c r="AB570" s="7">
        <v>0</v>
      </c>
    </row>
    <row r="571" spans="2:28" s="8" customFormat="1" ht="15.95" customHeight="1" x14ac:dyDescent="0.15">
      <c r="B571" s="20" t="str">
        <f t="shared" si="8"/>
        <v>26</v>
      </c>
      <c r="C571" s="20" t="s">
        <v>1319</v>
      </c>
      <c r="D571" s="29" t="s">
        <v>507</v>
      </c>
      <c r="E571" s="4">
        <v>1</v>
      </c>
      <c r="F571" s="5">
        <v>4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3</v>
      </c>
      <c r="O571" s="6">
        <v>0</v>
      </c>
      <c r="P571" s="7">
        <v>8</v>
      </c>
      <c r="Q571" s="4">
        <v>1</v>
      </c>
      <c r="R571" s="5">
        <v>7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0</v>
      </c>
      <c r="Y571" s="5">
        <v>0</v>
      </c>
      <c r="Z571" s="5">
        <v>4</v>
      </c>
      <c r="AA571" s="6">
        <v>0</v>
      </c>
      <c r="AB571" s="7">
        <v>12</v>
      </c>
    </row>
    <row r="572" spans="2:28" s="8" customFormat="1" ht="15.95" customHeight="1" x14ac:dyDescent="0.15">
      <c r="B572" s="20" t="str">
        <f t="shared" si="8"/>
        <v>26</v>
      </c>
      <c r="C572" s="20" t="s">
        <v>1320</v>
      </c>
      <c r="D572" s="29" t="s">
        <v>508</v>
      </c>
      <c r="E572" s="4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6">
        <v>0</v>
      </c>
      <c r="P572" s="7">
        <v>0</v>
      </c>
      <c r="Q572" s="4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6">
        <v>0</v>
      </c>
      <c r="AB572" s="7">
        <v>0</v>
      </c>
    </row>
    <row r="573" spans="2:28" s="8" customFormat="1" ht="15.95" customHeight="1" x14ac:dyDescent="0.15">
      <c r="B573" s="20" t="str">
        <f t="shared" si="8"/>
        <v>26</v>
      </c>
      <c r="C573" s="20" t="s">
        <v>1321</v>
      </c>
      <c r="D573" s="29" t="s">
        <v>509</v>
      </c>
      <c r="E573" s="4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6">
        <v>0</v>
      </c>
      <c r="P573" s="7">
        <v>0</v>
      </c>
      <c r="Q573" s="4">
        <v>0</v>
      </c>
      <c r="R573" s="5">
        <v>0</v>
      </c>
      <c r="S573" s="5">
        <v>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6">
        <v>0</v>
      </c>
      <c r="AB573" s="7">
        <v>0</v>
      </c>
    </row>
    <row r="574" spans="2:28" s="8" customFormat="1" ht="15.95" customHeight="1" x14ac:dyDescent="0.15">
      <c r="B574" s="20" t="str">
        <f t="shared" si="8"/>
        <v>26</v>
      </c>
      <c r="C574" s="20" t="s">
        <v>1322</v>
      </c>
      <c r="D574" s="29" t="s">
        <v>510</v>
      </c>
      <c r="E574" s="4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6">
        <v>0</v>
      </c>
      <c r="P574" s="7">
        <v>0</v>
      </c>
      <c r="Q574" s="4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6">
        <v>0</v>
      </c>
      <c r="AB574" s="7">
        <v>0</v>
      </c>
    </row>
    <row r="575" spans="2:28" s="8" customFormat="1" ht="15.95" customHeight="1" x14ac:dyDescent="0.15">
      <c r="B575" s="20" t="str">
        <f t="shared" si="8"/>
        <v>26</v>
      </c>
      <c r="C575" s="20" t="s">
        <v>1323</v>
      </c>
      <c r="D575" s="29" t="s">
        <v>511</v>
      </c>
      <c r="E575" s="4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6">
        <v>0</v>
      </c>
      <c r="P575" s="7">
        <v>0</v>
      </c>
      <c r="Q575" s="4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0</v>
      </c>
      <c r="Y575" s="5">
        <v>0</v>
      </c>
      <c r="Z575" s="5">
        <v>0</v>
      </c>
      <c r="AA575" s="6">
        <v>0</v>
      </c>
      <c r="AB575" s="7">
        <v>0</v>
      </c>
    </row>
    <row r="576" spans="2:28" s="8" customFormat="1" ht="15.95" customHeight="1" x14ac:dyDescent="0.15">
      <c r="B576" s="20" t="str">
        <f t="shared" si="8"/>
        <v>26</v>
      </c>
      <c r="C576" s="20" t="s">
        <v>1324</v>
      </c>
      <c r="D576" s="29" t="s">
        <v>512</v>
      </c>
      <c r="E576" s="4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6">
        <v>0</v>
      </c>
      <c r="P576" s="7">
        <v>0</v>
      </c>
      <c r="Q576" s="4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6">
        <v>0</v>
      </c>
      <c r="AB576" s="7">
        <v>0</v>
      </c>
    </row>
    <row r="577" spans="2:28" s="8" customFormat="1" ht="15.95" customHeight="1" x14ac:dyDescent="0.15">
      <c r="B577" s="20" t="str">
        <f t="shared" si="8"/>
        <v>26</v>
      </c>
      <c r="C577" s="20" t="s">
        <v>1671</v>
      </c>
      <c r="D577" s="60" t="s">
        <v>1783</v>
      </c>
      <c r="E577" s="50">
        <v>15</v>
      </c>
      <c r="F577" s="51">
        <v>81</v>
      </c>
      <c r="G577" s="51">
        <v>3</v>
      </c>
      <c r="H577" s="51">
        <v>0</v>
      </c>
      <c r="I577" s="51">
        <v>0</v>
      </c>
      <c r="J577" s="51">
        <v>0</v>
      </c>
      <c r="K577" s="51">
        <v>0</v>
      </c>
      <c r="L577" s="51">
        <v>0</v>
      </c>
      <c r="M577" s="51">
        <v>2</v>
      </c>
      <c r="N577" s="51">
        <v>9</v>
      </c>
      <c r="O577" s="61">
        <v>0</v>
      </c>
      <c r="P577" s="62">
        <v>89</v>
      </c>
      <c r="Q577" s="50">
        <v>51</v>
      </c>
      <c r="R577" s="51">
        <v>325</v>
      </c>
      <c r="S577" s="51">
        <v>7</v>
      </c>
      <c r="T577" s="51">
        <v>0</v>
      </c>
      <c r="U577" s="51">
        <v>0</v>
      </c>
      <c r="V577" s="51">
        <v>0</v>
      </c>
      <c r="W577" s="51">
        <v>0</v>
      </c>
      <c r="X577" s="51">
        <v>0</v>
      </c>
      <c r="Y577" s="51">
        <v>0</v>
      </c>
      <c r="Z577" s="51">
        <v>19</v>
      </c>
      <c r="AA577" s="61">
        <v>0</v>
      </c>
      <c r="AB577" s="62">
        <v>402</v>
      </c>
    </row>
    <row r="578" spans="2:28" s="8" customFormat="1" ht="15.95" customHeight="1" x14ac:dyDescent="0.15">
      <c r="B578" s="20" t="str">
        <f t="shared" si="8"/>
        <v>27</v>
      </c>
      <c r="C578" s="20" t="s">
        <v>1672</v>
      </c>
      <c r="D578" s="29" t="s">
        <v>1784</v>
      </c>
      <c r="E578" s="4">
        <v>0</v>
      </c>
      <c r="F578" s="5">
        <v>1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6">
        <v>0</v>
      </c>
      <c r="P578" s="7">
        <v>1</v>
      </c>
      <c r="Q578" s="4">
        <v>0</v>
      </c>
      <c r="R578" s="5">
        <v>1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6">
        <v>0</v>
      </c>
      <c r="AB578" s="7">
        <v>1</v>
      </c>
    </row>
    <row r="579" spans="2:28" s="8" customFormat="1" ht="15.95" customHeight="1" x14ac:dyDescent="0.15">
      <c r="B579" s="20" t="str">
        <f t="shared" si="8"/>
        <v>27</v>
      </c>
      <c r="C579" s="20" t="s">
        <v>1325</v>
      </c>
      <c r="D579" s="29" t="s">
        <v>513</v>
      </c>
      <c r="E579" s="4">
        <v>0</v>
      </c>
      <c r="F579" s="5">
        <v>2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6">
        <v>0</v>
      </c>
      <c r="P579" s="7">
        <v>2</v>
      </c>
      <c r="Q579" s="4">
        <v>0</v>
      </c>
      <c r="R579" s="5">
        <v>19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0</v>
      </c>
      <c r="Y579" s="5">
        <v>0</v>
      </c>
      <c r="Z579" s="5">
        <v>0</v>
      </c>
      <c r="AA579" s="6">
        <v>0</v>
      </c>
      <c r="AB579" s="7">
        <v>19</v>
      </c>
    </row>
    <row r="580" spans="2:28" s="8" customFormat="1" ht="15.95" customHeight="1" x14ac:dyDescent="0.15">
      <c r="B580" s="20" t="str">
        <f t="shared" si="8"/>
        <v>27</v>
      </c>
      <c r="C580" s="20" t="s">
        <v>1326</v>
      </c>
      <c r="D580" s="29" t="s">
        <v>514</v>
      </c>
      <c r="E580" s="4">
        <v>2</v>
      </c>
      <c r="F580" s="5">
        <v>2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6">
        <v>0</v>
      </c>
      <c r="P580" s="7">
        <v>4</v>
      </c>
      <c r="Q580" s="4">
        <v>-1</v>
      </c>
      <c r="R580" s="5">
        <v>10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6">
        <v>0</v>
      </c>
      <c r="AB580" s="7">
        <v>9</v>
      </c>
    </row>
    <row r="581" spans="2:28" s="8" customFormat="1" ht="15.95" customHeight="1" x14ac:dyDescent="0.15">
      <c r="B581" s="20" t="str">
        <f t="shared" si="8"/>
        <v>27</v>
      </c>
      <c r="C581" s="20" t="s">
        <v>1327</v>
      </c>
      <c r="D581" s="29" t="s">
        <v>515</v>
      </c>
      <c r="E581" s="4">
        <v>2</v>
      </c>
      <c r="F581" s="5">
        <v>2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1</v>
      </c>
      <c r="O581" s="6">
        <v>0</v>
      </c>
      <c r="P581" s="7">
        <v>5</v>
      </c>
      <c r="Q581" s="4">
        <v>2</v>
      </c>
      <c r="R581" s="5">
        <v>2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1</v>
      </c>
      <c r="AA581" s="6">
        <v>0</v>
      </c>
      <c r="AB581" s="7">
        <v>5</v>
      </c>
    </row>
    <row r="582" spans="2:28" s="8" customFormat="1" ht="15.95" customHeight="1" x14ac:dyDescent="0.15">
      <c r="B582" s="20" t="str">
        <f t="shared" ref="B582:B645" si="9">LEFT(C582,2)</f>
        <v>27</v>
      </c>
      <c r="C582" s="20" t="s">
        <v>1328</v>
      </c>
      <c r="D582" s="29" t="s">
        <v>516</v>
      </c>
      <c r="E582" s="4">
        <v>1</v>
      </c>
      <c r="F582" s="5">
        <v>1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6">
        <v>0</v>
      </c>
      <c r="P582" s="7">
        <v>2</v>
      </c>
      <c r="Q582" s="4">
        <v>-4</v>
      </c>
      <c r="R582" s="5">
        <v>2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6">
        <v>0</v>
      </c>
      <c r="AB582" s="7">
        <v>-2</v>
      </c>
    </row>
    <row r="583" spans="2:28" s="8" customFormat="1" ht="15.95" customHeight="1" x14ac:dyDescent="0.15">
      <c r="B583" s="20" t="str">
        <f t="shared" si="9"/>
        <v>27</v>
      </c>
      <c r="C583" s="20" t="s">
        <v>1329</v>
      </c>
      <c r="D583" s="29" t="s">
        <v>517</v>
      </c>
      <c r="E583" s="4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6">
        <v>0</v>
      </c>
      <c r="P583" s="7">
        <v>0</v>
      </c>
      <c r="Q583" s="4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0</v>
      </c>
      <c r="Y583" s="5">
        <v>0</v>
      </c>
      <c r="Z583" s="5">
        <v>0</v>
      </c>
      <c r="AA583" s="6">
        <v>0</v>
      </c>
      <c r="AB583" s="7">
        <v>0</v>
      </c>
    </row>
    <row r="584" spans="2:28" s="8" customFormat="1" ht="15.95" customHeight="1" x14ac:dyDescent="0.15">
      <c r="B584" s="20" t="str">
        <f t="shared" si="9"/>
        <v>27</v>
      </c>
      <c r="C584" s="20" t="s">
        <v>1330</v>
      </c>
      <c r="D584" s="29" t="s">
        <v>518</v>
      </c>
      <c r="E584" s="4">
        <v>3</v>
      </c>
      <c r="F584" s="5">
        <v>1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6">
        <v>0</v>
      </c>
      <c r="P584" s="7">
        <v>4</v>
      </c>
      <c r="Q584" s="4">
        <v>27</v>
      </c>
      <c r="R584" s="5">
        <v>16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6">
        <v>0</v>
      </c>
      <c r="AB584" s="7">
        <v>43</v>
      </c>
    </row>
    <row r="585" spans="2:28" s="8" customFormat="1" ht="15.95" customHeight="1" x14ac:dyDescent="0.15">
      <c r="B585" s="20" t="str">
        <f t="shared" si="9"/>
        <v>27</v>
      </c>
      <c r="C585" s="20" t="s">
        <v>1331</v>
      </c>
      <c r="D585" s="29" t="s">
        <v>519</v>
      </c>
      <c r="E585" s="4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6">
        <v>0</v>
      </c>
      <c r="P585" s="7">
        <v>0</v>
      </c>
      <c r="Q585" s="4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0</v>
      </c>
      <c r="Y585" s="5">
        <v>0</v>
      </c>
      <c r="Z585" s="5">
        <v>0</v>
      </c>
      <c r="AA585" s="6">
        <v>0</v>
      </c>
      <c r="AB585" s="7">
        <v>0</v>
      </c>
    </row>
    <row r="586" spans="2:28" s="8" customFormat="1" ht="15.95" customHeight="1" x14ac:dyDescent="0.15">
      <c r="B586" s="20" t="str">
        <f t="shared" si="9"/>
        <v>27</v>
      </c>
      <c r="C586" s="20" t="s">
        <v>1332</v>
      </c>
      <c r="D586" s="29" t="s">
        <v>520</v>
      </c>
      <c r="E586" s="4">
        <v>1</v>
      </c>
      <c r="F586" s="5">
        <v>2</v>
      </c>
      <c r="G586" s="5">
        <v>1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3</v>
      </c>
      <c r="O586" s="6">
        <v>0</v>
      </c>
      <c r="P586" s="7">
        <v>7</v>
      </c>
      <c r="Q586" s="4">
        <v>-1</v>
      </c>
      <c r="R586" s="5">
        <v>2</v>
      </c>
      <c r="S586" s="5">
        <v>1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5</v>
      </c>
      <c r="AA586" s="6">
        <v>0</v>
      </c>
      <c r="AB586" s="7">
        <v>7</v>
      </c>
    </row>
    <row r="587" spans="2:28" s="8" customFormat="1" ht="15.95" customHeight="1" x14ac:dyDescent="0.15">
      <c r="B587" s="20" t="str">
        <f t="shared" si="9"/>
        <v>27</v>
      </c>
      <c r="C587" s="20" t="s">
        <v>1333</v>
      </c>
      <c r="D587" s="29" t="s">
        <v>521</v>
      </c>
      <c r="E587" s="4">
        <v>2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6">
        <v>0</v>
      </c>
      <c r="P587" s="7">
        <v>2</v>
      </c>
      <c r="Q587" s="4">
        <v>24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0</v>
      </c>
      <c r="Y587" s="5">
        <v>0</v>
      </c>
      <c r="Z587" s="5">
        <v>0</v>
      </c>
      <c r="AA587" s="6">
        <v>0</v>
      </c>
      <c r="AB587" s="7">
        <v>24</v>
      </c>
    </row>
    <row r="588" spans="2:28" s="8" customFormat="1" ht="15.95" customHeight="1" x14ac:dyDescent="0.15">
      <c r="B588" s="20" t="str">
        <f t="shared" si="9"/>
        <v>27</v>
      </c>
      <c r="C588" s="20" t="s">
        <v>1334</v>
      </c>
      <c r="D588" s="29" t="s">
        <v>522</v>
      </c>
      <c r="E588" s="4">
        <v>4</v>
      </c>
      <c r="F588" s="5">
        <v>3</v>
      </c>
      <c r="G588" s="5">
        <v>0</v>
      </c>
      <c r="H588" s="5">
        <v>0</v>
      </c>
      <c r="I588" s="5">
        <v>0</v>
      </c>
      <c r="J588" s="5">
        <v>0</v>
      </c>
      <c r="K588" s="5">
        <v>1</v>
      </c>
      <c r="L588" s="5">
        <v>0</v>
      </c>
      <c r="M588" s="5">
        <v>0</v>
      </c>
      <c r="N588" s="5">
        <v>1</v>
      </c>
      <c r="O588" s="6">
        <v>0</v>
      </c>
      <c r="P588" s="7">
        <v>4</v>
      </c>
      <c r="Q588" s="4">
        <v>-4</v>
      </c>
      <c r="R588" s="5">
        <v>-6</v>
      </c>
      <c r="S588" s="5">
        <v>0</v>
      </c>
      <c r="T588" s="5">
        <v>0</v>
      </c>
      <c r="U588" s="5">
        <v>0</v>
      </c>
      <c r="V588" s="5">
        <v>0</v>
      </c>
      <c r="W588" s="5">
        <v>-1</v>
      </c>
      <c r="X588" s="5">
        <v>0</v>
      </c>
      <c r="Y588" s="5">
        <v>0</v>
      </c>
      <c r="Z588" s="5">
        <v>1</v>
      </c>
      <c r="AA588" s="6">
        <v>0</v>
      </c>
      <c r="AB588" s="7">
        <v>-10</v>
      </c>
    </row>
    <row r="589" spans="2:28" s="8" customFormat="1" ht="15.95" customHeight="1" x14ac:dyDescent="0.15">
      <c r="B589" s="20" t="str">
        <f t="shared" si="9"/>
        <v>27</v>
      </c>
      <c r="C589" s="20" t="s">
        <v>1335</v>
      </c>
      <c r="D589" s="29" t="s">
        <v>523</v>
      </c>
      <c r="E589" s="4">
        <v>2</v>
      </c>
      <c r="F589" s="5">
        <v>3</v>
      </c>
      <c r="G589" s="5">
        <v>2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6">
        <v>0</v>
      </c>
      <c r="P589" s="7">
        <v>4</v>
      </c>
      <c r="Q589" s="4">
        <v>2</v>
      </c>
      <c r="R589" s="5">
        <v>-12</v>
      </c>
      <c r="S589" s="5">
        <v>-5</v>
      </c>
      <c r="T589" s="5">
        <v>0</v>
      </c>
      <c r="U589" s="5">
        <v>0</v>
      </c>
      <c r="V589" s="5">
        <v>0</v>
      </c>
      <c r="W589" s="5">
        <v>0</v>
      </c>
      <c r="X589" s="5">
        <v>0</v>
      </c>
      <c r="Y589" s="5">
        <v>0</v>
      </c>
      <c r="Z589" s="5">
        <v>0</v>
      </c>
      <c r="AA589" s="6">
        <v>0</v>
      </c>
      <c r="AB589" s="7">
        <v>-15</v>
      </c>
    </row>
    <row r="590" spans="2:28" s="8" customFormat="1" ht="15.95" customHeight="1" x14ac:dyDescent="0.15">
      <c r="B590" s="20" t="str">
        <f t="shared" si="9"/>
        <v>27</v>
      </c>
      <c r="C590" s="20" t="s">
        <v>1336</v>
      </c>
      <c r="D590" s="29" t="s">
        <v>524</v>
      </c>
      <c r="E590" s="4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6">
        <v>0</v>
      </c>
      <c r="P590" s="7">
        <v>0</v>
      </c>
      <c r="Q590" s="4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6">
        <v>0</v>
      </c>
      <c r="AB590" s="7">
        <v>0</v>
      </c>
    </row>
    <row r="591" spans="2:28" s="8" customFormat="1" ht="15.95" customHeight="1" x14ac:dyDescent="0.15">
      <c r="B591" s="20" t="str">
        <f t="shared" si="9"/>
        <v>27</v>
      </c>
      <c r="C591" s="20" t="s">
        <v>1337</v>
      </c>
      <c r="D591" s="29" t="s">
        <v>525</v>
      </c>
      <c r="E591" s="4">
        <v>5</v>
      </c>
      <c r="F591" s="5">
        <v>2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1</v>
      </c>
      <c r="O591" s="6">
        <v>0</v>
      </c>
      <c r="P591" s="7">
        <v>7</v>
      </c>
      <c r="Q591" s="4">
        <v>23</v>
      </c>
      <c r="R591" s="5">
        <v>3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0</v>
      </c>
      <c r="Y591" s="5">
        <v>0</v>
      </c>
      <c r="Z591" s="5">
        <v>8</v>
      </c>
      <c r="AA591" s="6">
        <v>0</v>
      </c>
      <c r="AB591" s="7">
        <v>34</v>
      </c>
    </row>
    <row r="592" spans="2:28" s="8" customFormat="1" ht="15.95" customHeight="1" x14ac:dyDescent="0.15">
      <c r="B592" s="20" t="str">
        <f t="shared" si="9"/>
        <v>27</v>
      </c>
      <c r="C592" s="20" t="s">
        <v>1338</v>
      </c>
      <c r="D592" s="29" t="s">
        <v>526</v>
      </c>
      <c r="E592" s="4">
        <v>1</v>
      </c>
      <c r="F592" s="5">
        <v>1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6">
        <v>0</v>
      </c>
      <c r="P592" s="7">
        <v>2</v>
      </c>
      <c r="Q592" s="4">
        <v>-1</v>
      </c>
      <c r="R592" s="5">
        <v>1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6">
        <v>0</v>
      </c>
      <c r="AB592" s="7">
        <v>0</v>
      </c>
    </row>
    <row r="593" spans="2:28" s="8" customFormat="1" ht="15.95" customHeight="1" x14ac:dyDescent="0.15">
      <c r="B593" s="20" t="str">
        <f t="shared" si="9"/>
        <v>27</v>
      </c>
      <c r="C593" s="20" t="s">
        <v>1339</v>
      </c>
      <c r="D593" s="29" t="s">
        <v>527</v>
      </c>
      <c r="E593" s="4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6">
        <v>0</v>
      </c>
      <c r="P593" s="7">
        <v>0</v>
      </c>
      <c r="Q593" s="4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6">
        <v>0</v>
      </c>
      <c r="AB593" s="7">
        <v>0</v>
      </c>
    </row>
    <row r="594" spans="2:28" s="8" customFormat="1" ht="15.95" customHeight="1" x14ac:dyDescent="0.15">
      <c r="B594" s="20" t="str">
        <f t="shared" si="9"/>
        <v>27</v>
      </c>
      <c r="C594" s="20" t="s">
        <v>1340</v>
      </c>
      <c r="D594" s="29" t="s">
        <v>528</v>
      </c>
      <c r="E594" s="4">
        <v>1</v>
      </c>
      <c r="F594" s="5">
        <v>1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6">
        <v>0</v>
      </c>
      <c r="P594" s="7">
        <v>2</v>
      </c>
      <c r="Q594" s="4">
        <v>2</v>
      </c>
      <c r="R594" s="5">
        <v>1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6">
        <v>0</v>
      </c>
      <c r="AB594" s="7">
        <v>3</v>
      </c>
    </row>
    <row r="595" spans="2:28" s="8" customFormat="1" ht="15.95" customHeight="1" x14ac:dyDescent="0.15">
      <c r="B595" s="20" t="str">
        <f t="shared" si="9"/>
        <v>27</v>
      </c>
      <c r="C595" s="20" t="s">
        <v>1341</v>
      </c>
      <c r="D595" s="29" t="s">
        <v>529</v>
      </c>
      <c r="E595" s="4">
        <v>0</v>
      </c>
      <c r="F595" s="5">
        <v>2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6">
        <v>0</v>
      </c>
      <c r="P595" s="7">
        <v>2</v>
      </c>
      <c r="Q595" s="4">
        <v>0</v>
      </c>
      <c r="R595" s="5">
        <v>6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0</v>
      </c>
      <c r="Y595" s="5">
        <v>0</v>
      </c>
      <c r="Z595" s="5">
        <v>0</v>
      </c>
      <c r="AA595" s="6">
        <v>0</v>
      </c>
      <c r="AB595" s="7">
        <v>6</v>
      </c>
    </row>
    <row r="596" spans="2:28" s="8" customFormat="1" ht="15.95" customHeight="1" x14ac:dyDescent="0.15">
      <c r="B596" s="20" t="str">
        <f t="shared" si="9"/>
        <v>27</v>
      </c>
      <c r="C596" s="20" t="s">
        <v>1342</v>
      </c>
      <c r="D596" s="29" t="s">
        <v>530</v>
      </c>
      <c r="E596" s="4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6">
        <v>0</v>
      </c>
      <c r="P596" s="7">
        <v>0</v>
      </c>
      <c r="Q596" s="4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6">
        <v>0</v>
      </c>
      <c r="AB596" s="7">
        <v>0</v>
      </c>
    </row>
    <row r="597" spans="2:28" s="8" customFormat="1" ht="15.95" customHeight="1" x14ac:dyDescent="0.15">
      <c r="B597" s="20" t="str">
        <f t="shared" si="9"/>
        <v>27</v>
      </c>
      <c r="C597" s="20" t="s">
        <v>1343</v>
      </c>
      <c r="D597" s="29" t="s">
        <v>531</v>
      </c>
      <c r="E597" s="4">
        <v>0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6">
        <v>0</v>
      </c>
      <c r="P597" s="7">
        <v>0</v>
      </c>
      <c r="Q597" s="4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0</v>
      </c>
      <c r="Y597" s="5">
        <v>0</v>
      </c>
      <c r="Z597" s="5">
        <v>0</v>
      </c>
      <c r="AA597" s="6">
        <v>0</v>
      </c>
      <c r="AB597" s="7">
        <v>0</v>
      </c>
    </row>
    <row r="598" spans="2:28" s="8" customFormat="1" ht="15.95" customHeight="1" x14ac:dyDescent="0.15">
      <c r="B598" s="20" t="str">
        <f t="shared" si="9"/>
        <v>27</v>
      </c>
      <c r="C598" s="20" t="s">
        <v>1344</v>
      </c>
      <c r="D598" s="29" t="s">
        <v>532</v>
      </c>
      <c r="E598" s="4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6">
        <v>0</v>
      </c>
      <c r="P598" s="7">
        <v>0</v>
      </c>
      <c r="Q598" s="4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6">
        <v>0</v>
      </c>
      <c r="AB598" s="7">
        <v>0</v>
      </c>
    </row>
    <row r="599" spans="2:28" s="8" customFormat="1" ht="15.95" customHeight="1" x14ac:dyDescent="0.15">
      <c r="B599" s="20" t="str">
        <f t="shared" si="9"/>
        <v>27</v>
      </c>
      <c r="C599" s="20" t="s">
        <v>1345</v>
      </c>
      <c r="D599" s="29" t="s">
        <v>533</v>
      </c>
      <c r="E599" s="4">
        <v>0</v>
      </c>
      <c r="F599" s="5">
        <v>1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6">
        <v>0</v>
      </c>
      <c r="P599" s="7">
        <v>1</v>
      </c>
      <c r="Q599" s="4">
        <v>0</v>
      </c>
      <c r="R599" s="5">
        <v>13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0</v>
      </c>
      <c r="Y599" s="5">
        <v>0</v>
      </c>
      <c r="Z599" s="5">
        <v>0</v>
      </c>
      <c r="AA599" s="6">
        <v>0</v>
      </c>
      <c r="AB599" s="7">
        <v>13</v>
      </c>
    </row>
    <row r="600" spans="2:28" s="8" customFormat="1" ht="15.95" customHeight="1" x14ac:dyDescent="0.15">
      <c r="B600" s="20" t="str">
        <f t="shared" si="9"/>
        <v>27</v>
      </c>
      <c r="C600" s="20" t="s">
        <v>1346</v>
      </c>
      <c r="D600" s="29" t="s">
        <v>534</v>
      </c>
      <c r="E600" s="4">
        <v>0</v>
      </c>
      <c r="F600" s="5">
        <v>1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6">
        <v>0</v>
      </c>
      <c r="P600" s="7">
        <v>1</v>
      </c>
      <c r="Q600" s="4">
        <v>0</v>
      </c>
      <c r="R600" s="5">
        <v>2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6">
        <v>0</v>
      </c>
      <c r="AB600" s="7">
        <v>2</v>
      </c>
    </row>
    <row r="601" spans="2:28" s="8" customFormat="1" ht="15.95" customHeight="1" x14ac:dyDescent="0.15">
      <c r="B601" s="20" t="str">
        <f t="shared" si="9"/>
        <v>27</v>
      </c>
      <c r="C601" s="20" t="s">
        <v>1347</v>
      </c>
      <c r="D601" s="29" t="s">
        <v>535</v>
      </c>
      <c r="E601" s="4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1</v>
      </c>
      <c r="O601" s="6">
        <v>0</v>
      </c>
      <c r="P601" s="7">
        <v>1</v>
      </c>
      <c r="Q601" s="4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0</v>
      </c>
      <c r="Y601" s="5">
        <v>0</v>
      </c>
      <c r="Z601" s="5">
        <v>1</v>
      </c>
      <c r="AA601" s="6">
        <v>0</v>
      </c>
      <c r="AB601" s="7">
        <v>1</v>
      </c>
    </row>
    <row r="602" spans="2:28" s="8" customFormat="1" ht="15.95" customHeight="1" x14ac:dyDescent="0.15">
      <c r="B602" s="20" t="str">
        <f t="shared" si="9"/>
        <v>27</v>
      </c>
      <c r="C602" s="20" t="s">
        <v>1348</v>
      </c>
      <c r="D602" s="29" t="s">
        <v>536</v>
      </c>
      <c r="E602" s="4">
        <v>0</v>
      </c>
      <c r="F602" s="5">
        <v>3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6">
        <v>0</v>
      </c>
      <c r="P602" s="7">
        <v>3</v>
      </c>
      <c r="Q602" s="4">
        <v>0</v>
      </c>
      <c r="R602" s="5">
        <v>8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6">
        <v>0</v>
      </c>
      <c r="AB602" s="7">
        <v>8</v>
      </c>
    </row>
    <row r="603" spans="2:28" s="8" customFormat="1" ht="15.95" customHeight="1" x14ac:dyDescent="0.15">
      <c r="B603" s="20" t="str">
        <f t="shared" si="9"/>
        <v>27</v>
      </c>
      <c r="C603" s="20" t="s">
        <v>1349</v>
      </c>
      <c r="D603" s="29" t="s">
        <v>537</v>
      </c>
      <c r="E603" s="4">
        <v>1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6">
        <v>0</v>
      </c>
      <c r="P603" s="7">
        <v>1</v>
      </c>
      <c r="Q603" s="4">
        <v>1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0</v>
      </c>
      <c r="Y603" s="5">
        <v>0</v>
      </c>
      <c r="Z603" s="5">
        <v>0</v>
      </c>
      <c r="AA603" s="6">
        <v>0</v>
      </c>
      <c r="AB603" s="7">
        <v>1</v>
      </c>
    </row>
    <row r="604" spans="2:28" s="8" customFormat="1" ht="15.95" customHeight="1" x14ac:dyDescent="0.15">
      <c r="B604" s="20" t="str">
        <f t="shared" si="9"/>
        <v>27</v>
      </c>
      <c r="C604" s="20" t="s">
        <v>1350</v>
      </c>
      <c r="D604" s="29" t="s">
        <v>538</v>
      </c>
      <c r="E604" s="4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6">
        <v>0</v>
      </c>
      <c r="P604" s="7">
        <v>0</v>
      </c>
      <c r="Q604" s="4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6">
        <v>0</v>
      </c>
      <c r="AB604" s="7">
        <v>0</v>
      </c>
    </row>
    <row r="605" spans="2:28" s="8" customFormat="1" ht="15.95" customHeight="1" x14ac:dyDescent="0.15">
      <c r="B605" s="20" t="str">
        <f t="shared" si="9"/>
        <v>27</v>
      </c>
      <c r="C605" s="20" t="s">
        <v>1351</v>
      </c>
      <c r="D605" s="29" t="s">
        <v>539</v>
      </c>
      <c r="E605" s="4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6">
        <v>0</v>
      </c>
      <c r="P605" s="7">
        <v>0</v>
      </c>
      <c r="Q605" s="4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0</v>
      </c>
      <c r="Y605" s="5">
        <v>0</v>
      </c>
      <c r="Z605" s="5">
        <v>0</v>
      </c>
      <c r="AA605" s="6">
        <v>0</v>
      </c>
      <c r="AB605" s="7">
        <v>0</v>
      </c>
    </row>
    <row r="606" spans="2:28" s="8" customFormat="1" ht="15.95" customHeight="1" x14ac:dyDescent="0.15">
      <c r="B606" s="20" t="str">
        <f t="shared" si="9"/>
        <v>27</v>
      </c>
      <c r="C606" s="20" t="s">
        <v>1352</v>
      </c>
      <c r="D606" s="29" t="s">
        <v>540</v>
      </c>
      <c r="E606" s="4">
        <v>14</v>
      </c>
      <c r="F606" s="5">
        <v>11</v>
      </c>
      <c r="G606" s="5">
        <v>1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2</v>
      </c>
      <c r="N606" s="5">
        <v>0</v>
      </c>
      <c r="O606" s="6">
        <v>0</v>
      </c>
      <c r="P606" s="7">
        <v>24</v>
      </c>
      <c r="Q606" s="4">
        <v>-2</v>
      </c>
      <c r="R606" s="5">
        <v>11</v>
      </c>
      <c r="S606" s="5">
        <v>-2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-1</v>
      </c>
      <c r="Z606" s="5">
        <v>0</v>
      </c>
      <c r="AA606" s="6">
        <v>0</v>
      </c>
      <c r="AB606" s="7">
        <v>6</v>
      </c>
    </row>
    <row r="607" spans="2:28" s="8" customFormat="1" ht="15.95" customHeight="1" x14ac:dyDescent="0.15">
      <c r="B607" s="20" t="str">
        <f t="shared" si="9"/>
        <v>27</v>
      </c>
      <c r="C607" s="20" t="s">
        <v>1353</v>
      </c>
      <c r="D607" s="29" t="s">
        <v>541</v>
      </c>
      <c r="E607" s="4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6">
        <v>0</v>
      </c>
      <c r="P607" s="7">
        <v>0</v>
      </c>
      <c r="Q607" s="4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0</v>
      </c>
      <c r="Y607" s="5">
        <v>0</v>
      </c>
      <c r="Z607" s="5">
        <v>0</v>
      </c>
      <c r="AA607" s="6">
        <v>0</v>
      </c>
      <c r="AB607" s="7">
        <v>0</v>
      </c>
    </row>
    <row r="608" spans="2:28" s="8" customFormat="1" ht="15.95" customHeight="1" x14ac:dyDescent="0.15">
      <c r="B608" s="20" t="str">
        <f t="shared" si="9"/>
        <v>27</v>
      </c>
      <c r="C608" s="20" t="s">
        <v>1354</v>
      </c>
      <c r="D608" s="29" t="s">
        <v>542</v>
      </c>
      <c r="E608" s="4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6">
        <v>0</v>
      </c>
      <c r="P608" s="7">
        <v>0</v>
      </c>
      <c r="Q608" s="4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6">
        <v>0</v>
      </c>
      <c r="AB608" s="7">
        <v>0</v>
      </c>
    </row>
    <row r="609" spans="2:28" s="8" customFormat="1" ht="15.95" customHeight="1" x14ac:dyDescent="0.15">
      <c r="B609" s="20" t="str">
        <f t="shared" si="9"/>
        <v>27</v>
      </c>
      <c r="C609" s="20" t="s">
        <v>1355</v>
      </c>
      <c r="D609" s="29" t="s">
        <v>543</v>
      </c>
      <c r="E609" s="4">
        <v>1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6">
        <v>0</v>
      </c>
      <c r="P609" s="7">
        <v>1</v>
      </c>
      <c r="Q609" s="4">
        <v>1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</v>
      </c>
      <c r="Y609" s="5">
        <v>0</v>
      </c>
      <c r="Z609" s="5">
        <v>0</v>
      </c>
      <c r="AA609" s="6">
        <v>0</v>
      </c>
      <c r="AB609" s="7">
        <v>1</v>
      </c>
    </row>
    <row r="610" spans="2:28" s="8" customFormat="1" ht="15.95" customHeight="1" x14ac:dyDescent="0.15">
      <c r="B610" s="20" t="str">
        <f t="shared" si="9"/>
        <v>27</v>
      </c>
      <c r="C610" s="20" t="s">
        <v>1356</v>
      </c>
      <c r="D610" s="29" t="s">
        <v>544</v>
      </c>
      <c r="E610" s="4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6">
        <v>0</v>
      </c>
      <c r="P610" s="7">
        <v>0</v>
      </c>
      <c r="Q610" s="4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6">
        <v>0</v>
      </c>
      <c r="AB610" s="7">
        <v>0</v>
      </c>
    </row>
    <row r="611" spans="2:28" s="8" customFormat="1" ht="15.95" customHeight="1" x14ac:dyDescent="0.15">
      <c r="B611" s="20" t="str">
        <f t="shared" si="9"/>
        <v>27</v>
      </c>
      <c r="C611" s="20" t="s">
        <v>1357</v>
      </c>
      <c r="D611" s="29" t="s">
        <v>545</v>
      </c>
      <c r="E611" s="4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6">
        <v>0</v>
      </c>
      <c r="P611" s="7">
        <v>0</v>
      </c>
      <c r="Q611" s="4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6">
        <v>0</v>
      </c>
      <c r="AB611" s="7">
        <v>0</v>
      </c>
    </row>
    <row r="612" spans="2:28" s="8" customFormat="1" ht="15.95" customHeight="1" x14ac:dyDescent="0.15">
      <c r="B612" s="20" t="str">
        <f t="shared" si="9"/>
        <v>27</v>
      </c>
      <c r="C612" s="20" t="s">
        <v>1673</v>
      </c>
      <c r="D612" s="60" t="s">
        <v>1785</v>
      </c>
      <c r="E612" s="50">
        <v>40</v>
      </c>
      <c r="F612" s="51">
        <v>39</v>
      </c>
      <c r="G612" s="51">
        <v>4</v>
      </c>
      <c r="H612" s="51">
        <v>0</v>
      </c>
      <c r="I612" s="51">
        <v>0</v>
      </c>
      <c r="J612" s="51">
        <v>0</v>
      </c>
      <c r="K612" s="51">
        <v>1</v>
      </c>
      <c r="L612" s="51">
        <v>0</v>
      </c>
      <c r="M612" s="51">
        <v>2</v>
      </c>
      <c r="N612" s="51">
        <v>7</v>
      </c>
      <c r="O612" s="61">
        <v>0</v>
      </c>
      <c r="P612" s="62">
        <v>80</v>
      </c>
      <c r="Q612" s="50">
        <v>69</v>
      </c>
      <c r="R612" s="51">
        <v>79</v>
      </c>
      <c r="S612" s="51">
        <v>-6</v>
      </c>
      <c r="T612" s="51">
        <v>0</v>
      </c>
      <c r="U612" s="51">
        <v>0</v>
      </c>
      <c r="V612" s="51">
        <v>0</v>
      </c>
      <c r="W612" s="51">
        <v>-1</v>
      </c>
      <c r="X612" s="51">
        <v>0</v>
      </c>
      <c r="Y612" s="51">
        <v>-1</v>
      </c>
      <c r="Z612" s="51">
        <v>16</v>
      </c>
      <c r="AA612" s="61">
        <v>0</v>
      </c>
      <c r="AB612" s="62">
        <v>156</v>
      </c>
    </row>
    <row r="613" spans="2:28" s="8" customFormat="1" ht="15.95" customHeight="1" x14ac:dyDescent="0.15">
      <c r="B613" s="20" t="str">
        <f t="shared" si="9"/>
        <v>28</v>
      </c>
      <c r="C613" s="20" t="s">
        <v>1674</v>
      </c>
      <c r="D613" s="29" t="s">
        <v>1786</v>
      </c>
      <c r="E613" s="4">
        <v>2</v>
      </c>
      <c r="F613" s="5">
        <v>4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3</v>
      </c>
      <c r="O613" s="6">
        <v>0</v>
      </c>
      <c r="P613" s="7">
        <v>5</v>
      </c>
      <c r="Q613" s="4">
        <v>1</v>
      </c>
      <c r="R613" s="5">
        <v>12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0</v>
      </c>
      <c r="Y613" s="5">
        <v>0</v>
      </c>
      <c r="Z613" s="5">
        <v>1</v>
      </c>
      <c r="AA613" s="6">
        <v>0</v>
      </c>
      <c r="AB613" s="7">
        <v>14</v>
      </c>
    </row>
    <row r="614" spans="2:28" s="8" customFormat="1" ht="15.95" customHeight="1" x14ac:dyDescent="0.15">
      <c r="B614" s="20" t="str">
        <f t="shared" si="9"/>
        <v>28</v>
      </c>
      <c r="C614" s="20" t="s">
        <v>1358</v>
      </c>
      <c r="D614" s="29" t="s">
        <v>546</v>
      </c>
      <c r="E614" s="4">
        <v>1</v>
      </c>
      <c r="F614" s="5">
        <v>2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1</v>
      </c>
      <c r="N614" s="5">
        <v>1</v>
      </c>
      <c r="O614" s="6">
        <v>0</v>
      </c>
      <c r="P614" s="7">
        <v>5</v>
      </c>
      <c r="Q614" s="4">
        <v>1</v>
      </c>
      <c r="R614" s="5">
        <v>5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2</v>
      </c>
      <c r="Z614" s="5">
        <v>2</v>
      </c>
      <c r="AA614" s="6">
        <v>0</v>
      </c>
      <c r="AB614" s="7">
        <v>10</v>
      </c>
    </row>
    <row r="615" spans="2:28" s="8" customFormat="1" ht="15.95" customHeight="1" x14ac:dyDescent="0.15">
      <c r="B615" s="20" t="str">
        <f t="shared" si="9"/>
        <v>28</v>
      </c>
      <c r="C615" s="20" t="s">
        <v>1359</v>
      </c>
      <c r="D615" s="29" t="s">
        <v>547</v>
      </c>
      <c r="E615" s="4">
        <v>7</v>
      </c>
      <c r="F615" s="5">
        <v>17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8</v>
      </c>
      <c r="O615" s="6">
        <v>0</v>
      </c>
      <c r="P615" s="7">
        <v>18</v>
      </c>
      <c r="Q615" s="4">
        <v>-3</v>
      </c>
      <c r="R615" s="5">
        <v>11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</v>
      </c>
      <c r="Y615" s="5">
        <v>0</v>
      </c>
      <c r="Z615" s="5">
        <v>4</v>
      </c>
      <c r="AA615" s="6">
        <v>0</v>
      </c>
      <c r="AB615" s="7">
        <v>12</v>
      </c>
    </row>
    <row r="616" spans="2:28" s="8" customFormat="1" ht="15.95" customHeight="1" x14ac:dyDescent="0.15">
      <c r="B616" s="20" t="str">
        <f t="shared" si="9"/>
        <v>28</v>
      </c>
      <c r="C616" s="20" t="s">
        <v>1360</v>
      </c>
      <c r="D616" s="29" t="s">
        <v>548</v>
      </c>
      <c r="E616" s="4">
        <v>2</v>
      </c>
      <c r="F616" s="5">
        <v>5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6">
        <v>0</v>
      </c>
      <c r="P616" s="7">
        <v>5</v>
      </c>
      <c r="Q616" s="4">
        <v>14</v>
      </c>
      <c r="R616" s="5">
        <v>12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6">
        <v>0</v>
      </c>
      <c r="AB616" s="7">
        <v>26</v>
      </c>
    </row>
    <row r="617" spans="2:28" s="8" customFormat="1" ht="15.95" customHeight="1" x14ac:dyDescent="0.15">
      <c r="B617" s="20" t="str">
        <f t="shared" si="9"/>
        <v>28</v>
      </c>
      <c r="C617" s="20" t="s">
        <v>1361</v>
      </c>
      <c r="D617" s="29" t="s">
        <v>549</v>
      </c>
      <c r="E617" s="4">
        <v>6</v>
      </c>
      <c r="F617" s="5">
        <v>6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1</v>
      </c>
      <c r="O617" s="6">
        <v>0</v>
      </c>
      <c r="P617" s="7">
        <v>6</v>
      </c>
      <c r="Q617" s="4">
        <v>0</v>
      </c>
      <c r="R617" s="5">
        <v>-33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</v>
      </c>
      <c r="Y617" s="5">
        <v>0</v>
      </c>
      <c r="Z617" s="5">
        <v>-6</v>
      </c>
      <c r="AA617" s="6">
        <v>0</v>
      </c>
      <c r="AB617" s="7">
        <v>-39</v>
      </c>
    </row>
    <row r="618" spans="2:28" s="8" customFormat="1" ht="15.95" customHeight="1" x14ac:dyDescent="0.15">
      <c r="B618" s="20" t="str">
        <f t="shared" si="9"/>
        <v>28</v>
      </c>
      <c r="C618" s="20" t="s">
        <v>1362</v>
      </c>
      <c r="D618" s="29" t="s">
        <v>550</v>
      </c>
      <c r="E618" s="4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6">
        <v>0</v>
      </c>
      <c r="P618" s="7">
        <v>0</v>
      </c>
      <c r="Q618" s="4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6">
        <v>0</v>
      </c>
      <c r="AB618" s="7">
        <v>0</v>
      </c>
    </row>
    <row r="619" spans="2:28" s="8" customFormat="1" ht="15.95" customHeight="1" x14ac:dyDescent="0.15">
      <c r="B619" s="20" t="str">
        <f t="shared" si="9"/>
        <v>28</v>
      </c>
      <c r="C619" s="20" t="s">
        <v>1363</v>
      </c>
      <c r="D619" s="29" t="s">
        <v>551</v>
      </c>
      <c r="E619" s="4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6">
        <v>0</v>
      </c>
      <c r="P619" s="7">
        <v>0</v>
      </c>
      <c r="Q619" s="4">
        <v>0</v>
      </c>
      <c r="R619" s="5">
        <v>0</v>
      </c>
      <c r="S619" s="5">
        <v>0</v>
      </c>
      <c r="T619" s="5">
        <v>0</v>
      </c>
      <c r="U619" s="5">
        <v>0</v>
      </c>
      <c r="V619" s="5">
        <v>0</v>
      </c>
      <c r="W619" s="5">
        <v>0</v>
      </c>
      <c r="X619" s="5">
        <v>0</v>
      </c>
      <c r="Y619" s="5">
        <v>0</v>
      </c>
      <c r="Z619" s="5">
        <v>0</v>
      </c>
      <c r="AA619" s="6">
        <v>0</v>
      </c>
      <c r="AB619" s="7">
        <v>0</v>
      </c>
    </row>
    <row r="620" spans="2:28" s="8" customFormat="1" ht="15.95" customHeight="1" x14ac:dyDescent="0.15">
      <c r="B620" s="20" t="str">
        <f t="shared" si="9"/>
        <v>28</v>
      </c>
      <c r="C620" s="20" t="s">
        <v>1364</v>
      </c>
      <c r="D620" s="29" t="s">
        <v>552</v>
      </c>
      <c r="E620" s="4">
        <v>0</v>
      </c>
      <c r="F620" s="5">
        <v>2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6">
        <v>0</v>
      </c>
      <c r="P620" s="7">
        <v>2</v>
      </c>
      <c r="Q620" s="4">
        <v>0</v>
      </c>
      <c r="R620" s="5">
        <v>-5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6">
        <v>0</v>
      </c>
      <c r="AB620" s="7">
        <v>-5</v>
      </c>
    </row>
    <row r="621" spans="2:28" s="8" customFormat="1" ht="15.95" customHeight="1" x14ac:dyDescent="0.15">
      <c r="B621" s="20" t="str">
        <f t="shared" si="9"/>
        <v>28</v>
      </c>
      <c r="C621" s="20" t="s">
        <v>1365</v>
      </c>
      <c r="D621" s="29" t="s">
        <v>553</v>
      </c>
      <c r="E621" s="4">
        <v>0</v>
      </c>
      <c r="F621" s="5">
        <v>1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6">
        <v>0</v>
      </c>
      <c r="P621" s="7">
        <v>1</v>
      </c>
      <c r="Q621" s="4">
        <v>0</v>
      </c>
      <c r="R621" s="5">
        <v>1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0</v>
      </c>
      <c r="Y621" s="5">
        <v>0</v>
      </c>
      <c r="Z621" s="5">
        <v>0</v>
      </c>
      <c r="AA621" s="6">
        <v>0</v>
      </c>
      <c r="AB621" s="7">
        <v>1</v>
      </c>
    </row>
    <row r="622" spans="2:28" s="8" customFormat="1" ht="15.95" customHeight="1" x14ac:dyDescent="0.15">
      <c r="B622" s="20" t="str">
        <f t="shared" si="9"/>
        <v>28</v>
      </c>
      <c r="C622" s="20" t="s">
        <v>1366</v>
      </c>
      <c r="D622" s="29" t="s">
        <v>554</v>
      </c>
      <c r="E622" s="4">
        <v>1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6">
        <v>0</v>
      </c>
      <c r="P622" s="7">
        <v>1</v>
      </c>
      <c r="Q622" s="4">
        <v>28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6">
        <v>0</v>
      </c>
      <c r="AB622" s="7">
        <v>28</v>
      </c>
    </row>
    <row r="623" spans="2:28" s="8" customFormat="1" ht="15.95" customHeight="1" x14ac:dyDescent="0.15">
      <c r="B623" s="20" t="str">
        <f t="shared" si="9"/>
        <v>28</v>
      </c>
      <c r="C623" s="20" t="s">
        <v>1367</v>
      </c>
      <c r="D623" s="29" t="s">
        <v>555</v>
      </c>
      <c r="E623" s="4">
        <v>1</v>
      </c>
      <c r="F623" s="5">
        <v>4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3</v>
      </c>
      <c r="O623" s="6">
        <v>0</v>
      </c>
      <c r="P623" s="7">
        <v>5</v>
      </c>
      <c r="Q623" s="4">
        <v>-1</v>
      </c>
      <c r="R623" s="5">
        <v>18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0</v>
      </c>
      <c r="Y623" s="5">
        <v>0</v>
      </c>
      <c r="Z623" s="5">
        <v>2</v>
      </c>
      <c r="AA623" s="6">
        <v>0</v>
      </c>
      <c r="AB623" s="7">
        <v>19</v>
      </c>
    </row>
    <row r="624" spans="2:28" s="8" customFormat="1" ht="15.95" customHeight="1" x14ac:dyDescent="0.15">
      <c r="B624" s="20" t="str">
        <f t="shared" si="9"/>
        <v>28</v>
      </c>
      <c r="C624" s="20" t="s">
        <v>1368</v>
      </c>
      <c r="D624" s="29" t="s">
        <v>556</v>
      </c>
      <c r="E624" s="4">
        <v>4</v>
      </c>
      <c r="F624" s="5">
        <v>11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6">
        <v>0</v>
      </c>
      <c r="P624" s="7">
        <v>11</v>
      </c>
      <c r="Q624" s="4">
        <v>-5</v>
      </c>
      <c r="R624" s="5">
        <v>-6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6">
        <v>0</v>
      </c>
      <c r="AB624" s="7">
        <v>-11</v>
      </c>
    </row>
    <row r="625" spans="2:28" s="8" customFormat="1" ht="15.95" customHeight="1" x14ac:dyDescent="0.15">
      <c r="B625" s="20" t="str">
        <f t="shared" si="9"/>
        <v>28</v>
      </c>
      <c r="C625" s="20" t="s">
        <v>1369</v>
      </c>
      <c r="D625" s="29" t="s">
        <v>557</v>
      </c>
      <c r="E625" s="4">
        <v>0</v>
      </c>
      <c r="F625" s="5">
        <v>5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6">
        <v>0</v>
      </c>
      <c r="P625" s="7">
        <v>5</v>
      </c>
      <c r="Q625" s="4">
        <v>0</v>
      </c>
      <c r="R625" s="5">
        <v>6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</v>
      </c>
      <c r="Y625" s="5">
        <v>0</v>
      </c>
      <c r="Z625" s="5">
        <v>0</v>
      </c>
      <c r="AA625" s="6">
        <v>0</v>
      </c>
      <c r="AB625" s="7">
        <v>6</v>
      </c>
    </row>
    <row r="626" spans="2:28" s="8" customFormat="1" ht="15.95" customHeight="1" x14ac:dyDescent="0.15">
      <c r="B626" s="20" t="str">
        <f t="shared" si="9"/>
        <v>28</v>
      </c>
      <c r="C626" s="20" t="s">
        <v>1370</v>
      </c>
      <c r="D626" s="29" t="s">
        <v>558</v>
      </c>
      <c r="E626" s="4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6">
        <v>0</v>
      </c>
      <c r="P626" s="7">
        <v>0</v>
      </c>
      <c r="Q626" s="4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6">
        <v>0</v>
      </c>
      <c r="AB626" s="7">
        <v>0</v>
      </c>
    </row>
    <row r="627" spans="2:28" s="8" customFormat="1" ht="15.95" customHeight="1" x14ac:dyDescent="0.15">
      <c r="B627" s="20" t="str">
        <f t="shared" si="9"/>
        <v>28</v>
      </c>
      <c r="C627" s="20" t="s">
        <v>1371</v>
      </c>
      <c r="D627" s="29" t="s">
        <v>559</v>
      </c>
      <c r="E627" s="4">
        <v>0</v>
      </c>
      <c r="F627" s="5">
        <v>1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6">
        <v>0</v>
      </c>
      <c r="P627" s="7">
        <v>1</v>
      </c>
      <c r="Q627" s="4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</v>
      </c>
      <c r="Y627" s="5">
        <v>0</v>
      </c>
      <c r="Z627" s="5">
        <v>0</v>
      </c>
      <c r="AA627" s="6">
        <v>0</v>
      </c>
      <c r="AB627" s="7">
        <v>0</v>
      </c>
    </row>
    <row r="628" spans="2:28" s="8" customFormat="1" ht="15.95" customHeight="1" x14ac:dyDescent="0.15">
      <c r="B628" s="20" t="str">
        <f t="shared" si="9"/>
        <v>28</v>
      </c>
      <c r="C628" s="20" t="s">
        <v>1372</v>
      </c>
      <c r="D628" s="29" t="s">
        <v>560</v>
      </c>
      <c r="E628" s="4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6">
        <v>0</v>
      </c>
      <c r="P628" s="7">
        <v>0</v>
      </c>
      <c r="Q628" s="4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6">
        <v>0</v>
      </c>
      <c r="AB628" s="7">
        <v>0</v>
      </c>
    </row>
    <row r="629" spans="2:28" s="8" customFormat="1" ht="15.95" customHeight="1" x14ac:dyDescent="0.15">
      <c r="B629" s="20" t="str">
        <f t="shared" si="9"/>
        <v>28</v>
      </c>
      <c r="C629" s="20" t="s">
        <v>1373</v>
      </c>
      <c r="D629" s="29" t="s">
        <v>561</v>
      </c>
      <c r="E629" s="4">
        <v>2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6">
        <v>0</v>
      </c>
      <c r="P629" s="7">
        <v>2</v>
      </c>
      <c r="Q629" s="4">
        <v>6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0</v>
      </c>
      <c r="Y629" s="5">
        <v>0</v>
      </c>
      <c r="Z629" s="5">
        <v>0</v>
      </c>
      <c r="AA629" s="6">
        <v>0</v>
      </c>
      <c r="AB629" s="7">
        <v>6</v>
      </c>
    </row>
    <row r="630" spans="2:28" s="8" customFormat="1" ht="15.95" customHeight="1" x14ac:dyDescent="0.15">
      <c r="B630" s="20" t="str">
        <f t="shared" si="9"/>
        <v>28</v>
      </c>
      <c r="C630" s="20" t="s">
        <v>1374</v>
      </c>
      <c r="D630" s="29" t="s">
        <v>562</v>
      </c>
      <c r="E630" s="4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6">
        <v>0</v>
      </c>
      <c r="P630" s="7">
        <v>0</v>
      </c>
      <c r="Q630" s="4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6">
        <v>0</v>
      </c>
      <c r="AB630" s="7">
        <v>0</v>
      </c>
    </row>
    <row r="631" spans="2:28" s="8" customFormat="1" ht="15.95" customHeight="1" x14ac:dyDescent="0.15">
      <c r="B631" s="20" t="str">
        <f t="shared" si="9"/>
        <v>28</v>
      </c>
      <c r="C631" s="20" t="s">
        <v>1375</v>
      </c>
      <c r="D631" s="29" t="s">
        <v>563</v>
      </c>
      <c r="E631" s="4">
        <v>3</v>
      </c>
      <c r="F631" s="5">
        <v>6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1</v>
      </c>
      <c r="N631" s="5">
        <v>1</v>
      </c>
      <c r="O631" s="6">
        <v>0</v>
      </c>
      <c r="P631" s="7">
        <v>11</v>
      </c>
      <c r="Q631" s="4">
        <v>7</v>
      </c>
      <c r="R631" s="5">
        <v>31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0</v>
      </c>
      <c r="Y631" s="5">
        <v>-5</v>
      </c>
      <c r="Z631" s="5">
        <v>7</v>
      </c>
      <c r="AA631" s="6">
        <v>0</v>
      </c>
      <c r="AB631" s="7">
        <v>40</v>
      </c>
    </row>
    <row r="632" spans="2:28" s="8" customFormat="1" ht="15.95" customHeight="1" x14ac:dyDescent="0.15">
      <c r="B632" s="20" t="str">
        <f t="shared" si="9"/>
        <v>28</v>
      </c>
      <c r="C632" s="20" t="s">
        <v>1376</v>
      </c>
      <c r="D632" s="29" t="s">
        <v>564</v>
      </c>
      <c r="E632" s="4">
        <v>0</v>
      </c>
      <c r="F632" s="5">
        <v>30</v>
      </c>
      <c r="G632" s="5">
        <v>4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3</v>
      </c>
      <c r="O632" s="6">
        <v>0</v>
      </c>
      <c r="P632" s="7">
        <v>6</v>
      </c>
      <c r="Q632" s="4">
        <v>0</v>
      </c>
      <c r="R632" s="5">
        <v>-28</v>
      </c>
      <c r="S632" s="5">
        <v>-4</v>
      </c>
      <c r="T632" s="5">
        <v>0</v>
      </c>
      <c r="U632" s="5">
        <v>0</v>
      </c>
      <c r="V632" s="5">
        <v>0</v>
      </c>
      <c r="W632" s="5">
        <v>0</v>
      </c>
      <c r="X632" s="5">
        <v>0</v>
      </c>
      <c r="Y632" s="5">
        <v>0</v>
      </c>
      <c r="Z632" s="5">
        <v>-1</v>
      </c>
      <c r="AA632" s="6">
        <v>0</v>
      </c>
      <c r="AB632" s="7">
        <v>-33</v>
      </c>
    </row>
    <row r="633" spans="2:28" s="8" customFormat="1" ht="15.95" customHeight="1" x14ac:dyDescent="0.15">
      <c r="B633" s="20" t="str">
        <f t="shared" si="9"/>
        <v>28</v>
      </c>
      <c r="C633" s="20" t="s">
        <v>1377</v>
      </c>
      <c r="D633" s="29" t="s">
        <v>565</v>
      </c>
      <c r="E633" s="4">
        <v>3</v>
      </c>
      <c r="F633" s="5">
        <v>1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6">
        <v>0</v>
      </c>
      <c r="P633" s="7">
        <v>4</v>
      </c>
      <c r="Q633" s="4">
        <v>1</v>
      </c>
      <c r="R633" s="5">
        <v>2</v>
      </c>
      <c r="S633" s="5">
        <v>0</v>
      </c>
      <c r="T633" s="5">
        <v>0</v>
      </c>
      <c r="U633" s="5">
        <v>0</v>
      </c>
      <c r="V633" s="5">
        <v>0</v>
      </c>
      <c r="W633" s="5">
        <v>0</v>
      </c>
      <c r="X633" s="5">
        <v>0</v>
      </c>
      <c r="Y633" s="5">
        <v>0</v>
      </c>
      <c r="Z633" s="5">
        <v>0</v>
      </c>
      <c r="AA633" s="6">
        <v>0</v>
      </c>
      <c r="AB633" s="7">
        <v>3</v>
      </c>
    </row>
    <row r="634" spans="2:28" s="8" customFormat="1" ht="15.95" customHeight="1" x14ac:dyDescent="0.15">
      <c r="B634" s="20" t="str">
        <f t="shared" si="9"/>
        <v>28</v>
      </c>
      <c r="C634" s="20" t="s">
        <v>1378</v>
      </c>
      <c r="D634" s="29" t="s">
        <v>566</v>
      </c>
      <c r="E634" s="4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1</v>
      </c>
      <c r="O634" s="6">
        <v>0</v>
      </c>
      <c r="P634" s="7">
        <v>1</v>
      </c>
      <c r="Q634" s="4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-1</v>
      </c>
      <c r="AA634" s="6">
        <v>0</v>
      </c>
      <c r="AB634" s="7">
        <v>-1</v>
      </c>
    </row>
    <row r="635" spans="2:28" s="8" customFormat="1" ht="15.95" customHeight="1" x14ac:dyDescent="0.15">
      <c r="B635" s="20" t="str">
        <f t="shared" si="9"/>
        <v>28</v>
      </c>
      <c r="C635" s="20" t="s">
        <v>1379</v>
      </c>
      <c r="D635" s="29" t="s">
        <v>567</v>
      </c>
      <c r="E635" s="4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6">
        <v>0</v>
      </c>
      <c r="P635" s="7">
        <v>0</v>
      </c>
      <c r="Q635" s="4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</v>
      </c>
      <c r="Y635" s="5">
        <v>0</v>
      </c>
      <c r="Z635" s="5">
        <v>0</v>
      </c>
      <c r="AA635" s="6">
        <v>0</v>
      </c>
      <c r="AB635" s="7">
        <v>0</v>
      </c>
    </row>
    <row r="636" spans="2:28" s="8" customFormat="1" ht="15.95" customHeight="1" x14ac:dyDescent="0.15">
      <c r="B636" s="20" t="str">
        <f t="shared" si="9"/>
        <v>28</v>
      </c>
      <c r="C636" s="20" t="s">
        <v>1380</v>
      </c>
      <c r="D636" s="29" t="s">
        <v>568</v>
      </c>
      <c r="E636" s="4">
        <v>1</v>
      </c>
      <c r="F636" s="5">
        <v>1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1</v>
      </c>
      <c r="N636" s="5">
        <v>1</v>
      </c>
      <c r="O636" s="6">
        <v>0</v>
      </c>
      <c r="P636" s="7">
        <v>2</v>
      </c>
      <c r="Q636" s="4">
        <v>-2</v>
      </c>
      <c r="R636" s="5">
        <v>-1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0</v>
      </c>
      <c r="Y636" s="5">
        <v>4</v>
      </c>
      <c r="Z636" s="5">
        <v>-12</v>
      </c>
      <c r="AA636" s="6">
        <v>0</v>
      </c>
      <c r="AB636" s="7">
        <v>-11</v>
      </c>
    </row>
    <row r="637" spans="2:28" s="8" customFormat="1" ht="15.95" customHeight="1" x14ac:dyDescent="0.15">
      <c r="B637" s="20" t="str">
        <f t="shared" si="9"/>
        <v>28</v>
      </c>
      <c r="C637" s="20" t="s">
        <v>1381</v>
      </c>
      <c r="D637" s="29" t="s">
        <v>569</v>
      </c>
      <c r="E637" s="4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6">
        <v>0</v>
      </c>
      <c r="P637" s="7">
        <v>0</v>
      </c>
      <c r="Q637" s="4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0</v>
      </c>
      <c r="Y637" s="5">
        <v>0</v>
      </c>
      <c r="Z637" s="5">
        <v>0</v>
      </c>
      <c r="AA637" s="6">
        <v>0</v>
      </c>
      <c r="AB637" s="7">
        <v>0</v>
      </c>
    </row>
    <row r="638" spans="2:28" s="8" customFormat="1" ht="15.95" customHeight="1" x14ac:dyDescent="0.15">
      <c r="B638" s="20" t="str">
        <f t="shared" si="9"/>
        <v>28</v>
      </c>
      <c r="C638" s="20" t="s">
        <v>1382</v>
      </c>
      <c r="D638" s="29" t="s">
        <v>570</v>
      </c>
      <c r="E638" s="4">
        <v>1</v>
      </c>
      <c r="F638" s="5">
        <v>1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1</v>
      </c>
      <c r="O638" s="6">
        <v>0</v>
      </c>
      <c r="P638" s="7">
        <v>2</v>
      </c>
      <c r="Q638" s="4">
        <v>2</v>
      </c>
      <c r="R638" s="5">
        <v>2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-1</v>
      </c>
      <c r="AA638" s="6">
        <v>0</v>
      </c>
      <c r="AB638" s="7">
        <v>3</v>
      </c>
    </row>
    <row r="639" spans="2:28" s="8" customFormat="1" ht="15.95" customHeight="1" x14ac:dyDescent="0.15">
      <c r="B639" s="20" t="str">
        <f t="shared" si="9"/>
        <v>28</v>
      </c>
      <c r="C639" s="20" t="s">
        <v>1383</v>
      </c>
      <c r="D639" s="29" t="s">
        <v>571</v>
      </c>
      <c r="E639" s="4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6">
        <v>0</v>
      </c>
      <c r="P639" s="7">
        <v>0</v>
      </c>
      <c r="Q639" s="4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0</v>
      </c>
      <c r="Y639" s="5">
        <v>0</v>
      </c>
      <c r="Z639" s="5">
        <v>0</v>
      </c>
      <c r="AA639" s="6">
        <v>0</v>
      </c>
      <c r="AB639" s="7">
        <v>0</v>
      </c>
    </row>
    <row r="640" spans="2:28" s="8" customFormat="1" ht="15.95" customHeight="1" x14ac:dyDescent="0.15">
      <c r="B640" s="20" t="str">
        <f t="shared" si="9"/>
        <v>28</v>
      </c>
      <c r="C640" s="20" t="s">
        <v>1384</v>
      </c>
      <c r="D640" s="29" t="s">
        <v>572</v>
      </c>
      <c r="E640" s="4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6">
        <v>0</v>
      </c>
      <c r="P640" s="7">
        <v>0</v>
      </c>
      <c r="Q640" s="4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6">
        <v>0</v>
      </c>
      <c r="AB640" s="7">
        <v>0</v>
      </c>
    </row>
    <row r="641" spans="2:28" s="8" customFormat="1" ht="15.95" customHeight="1" x14ac:dyDescent="0.15">
      <c r="B641" s="20" t="str">
        <f t="shared" si="9"/>
        <v>28</v>
      </c>
      <c r="C641" s="20" t="s">
        <v>1385</v>
      </c>
      <c r="D641" s="29" t="s">
        <v>573</v>
      </c>
      <c r="E641" s="4">
        <v>2</v>
      </c>
      <c r="F641" s="5">
        <v>1</v>
      </c>
      <c r="G641" s="5">
        <v>1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1</v>
      </c>
      <c r="O641" s="6">
        <v>0</v>
      </c>
      <c r="P641" s="7">
        <v>3</v>
      </c>
      <c r="Q641" s="4">
        <v>16</v>
      </c>
      <c r="R641" s="5">
        <v>1</v>
      </c>
      <c r="S641" s="5">
        <v>1</v>
      </c>
      <c r="T641" s="5">
        <v>0</v>
      </c>
      <c r="U641" s="5">
        <v>0</v>
      </c>
      <c r="V641" s="5">
        <v>0</v>
      </c>
      <c r="W641" s="5">
        <v>0</v>
      </c>
      <c r="X641" s="5">
        <v>0</v>
      </c>
      <c r="Y641" s="5">
        <v>0</v>
      </c>
      <c r="Z641" s="5">
        <v>1</v>
      </c>
      <c r="AA641" s="6">
        <v>0</v>
      </c>
      <c r="AB641" s="7">
        <v>19</v>
      </c>
    </row>
    <row r="642" spans="2:28" s="8" customFormat="1" ht="15.95" customHeight="1" x14ac:dyDescent="0.15">
      <c r="B642" s="20" t="str">
        <f t="shared" si="9"/>
        <v>28</v>
      </c>
      <c r="C642" s="20" t="s">
        <v>1386</v>
      </c>
      <c r="D642" s="29" t="s">
        <v>574</v>
      </c>
      <c r="E642" s="4">
        <v>0</v>
      </c>
      <c r="F642" s="5">
        <v>0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6">
        <v>0</v>
      </c>
      <c r="P642" s="7">
        <v>0</v>
      </c>
      <c r="Q642" s="4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6">
        <v>0</v>
      </c>
      <c r="AB642" s="7">
        <v>0</v>
      </c>
    </row>
    <row r="643" spans="2:28" s="8" customFormat="1" ht="15.95" customHeight="1" x14ac:dyDescent="0.15">
      <c r="B643" s="20" t="str">
        <f t="shared" si="9"/>
        <v>28</v>
      </c>
      <c r="C643" s="20" t="s">
        <v>1675</v>
      </c>
      <c r="D643" s="60" t="s">
        <v>1787</v>
      </c>
      <c r="E643" s="50">
        <v>36</v>
      </c>
      <c r="F643" s="51">
        <v>98</v>
      </c>
      <c r="G643" s="51">
        <v>5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3</v>
      </c>
      <c r="N643" s="51">
        <v>24</v>
      </c>
      <c r="O643" s="61">
        <v>0</v>
      </c>
      <c r="P643" s="62">
        <v>96</v>
      </c>
      <c r="Q643" s="50">
        <v>65</v>
      </c>
      <c r="R643" s="51">
        <v>28</v>
      </c>
      <c r="S643" s="51">
        <v>-3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1</v>
      </c>
      <c r="Z643" s="51">
        <v>-4</v>
      </c>
      <c r="AA643" s="61">
        <v>0</v>
      </c>
      <c r="AB643" s="62">
        <v>87</v>
      </c>
    </row>
    <row r="644" spans="2:28" s="8" customFormat="1" ht="15.95" customHeight="1" x14ac:dyDescent="0.15">
      <c r="B644" s="20" t="str">
        <f t="shared" si="9"/>
        <v>29</v>
      </c>
      <c r="C644" s="20" t="s">
        <v>1676</v>
      </c>
      <c r="D644" s="29" t="s">
        <v>1788</v>
      </c>
      <c r="E644" s="4">
        <v>0</v>
      </c>
      <c r="F644" s="5">
        <v>6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6">
        <v>0</v>
      </c>
      <c r="P644" s="7">
        <v>6</v>
      </c>
      <c r="Q644" s="4">
        <v>0</v>
      </c>
      <c r="R644" s="5">
        <v>14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6">
        <v>0</v>
      </c>
      <c r="AB644" s="7">
        <v>14</v>
      </c>
    </row>
    <row r="645" spans="2:28" s="8" customFormat="1" ht="15.95" customHeight="1" x14ac:dyDescent="0.15">
      <c r="B645" s="20" t="str">
        <f t="shared" si="9"/>
        <v>29</v>
      </c>
      <c r="C645" s="20" t="s">
        <v>1387</v>
      </c>
      <c r="D645" s="29" t="s">
        <v>575</v>
      </c>
      <c r="E645" s="4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6">
        <v>0</v>
      </c>
      <c r="P645" s="7">
        <v>0</v>
      </c>
      <c r="Q645" s="4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6">
        <v>0</v>
      </c>
      <c r="AB645" s="7">
        <v>0</v>
      </c>
    </row>
    <row r="646" spans="2:28" s="8" customFormat="1" ht="15.95" customHeight="1" x14ac:dyDescent="0.15">
      <c r="B646" s="20" t="str">
        <f t="shared" ref="B646:B709" si="10">LEFT(C646,2)</f>
        <v>29</v>
      </c>
      <c r="C646" s="20" t="s">
        <v>1388</v>
      </c>
      <c r="D646" s="29" t="s">
        <v>576</v>
      </c>
      <c r="E646" s="4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6">
        <v>0</v>
      </c>
      <c r="P646" s="7">
        <v>0</v>
      </c>
      <c r="Q646" s="4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6">
        <v>0</v>
      </c>
      <c r="AB646" s="7">
        <v>0</v>
      </c>
    </row>
    <row r="647" spans="2:28" s="8" customFormat="1" ht="15.95" customHeight="1" x14ac:dyDescent="0.15">
      <c r="B647" s="20" t="str">
        <f t="shared" si="10"/>
        <v>29</v>
      </c>
      <c r="C647" s="20" t="s">
        <v>1389</v>
      </c>
      <c r="D647" s="29" t="s">
        <v>577</v>
      </c>
      <c r="E647" s="4">
        <v>2</v>
      </c>
      <c r="F647" s="5">
        <v>1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1</v>
      </c>
      <c r="O647" s="6">
        <v>0</v>
      </c>
      <c r="P647" s="7">
        <v>4</v>
      </c>
      <c r="Q647" s="4">
        <v>-6</v>
      </c>
      <c r="R647" s="5">
        <v>-1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1</v>
      </c>
      <c r="AA647" s="6">
        <v>0</v>
      </c>
      <c r="AB647" s="7">
        <v>-6</v>
      </c>
    </row>
    <row r="648" spans="2:28" s="8" customFormat="1" ht="15.95" customHeight="1" x14ac:dyDescent="0.15">
      <c r="B648" s="20" t="str">
        <f t="shared" si="10"/>
        <v>29</v>
      </c>
      <c r="C648" s="20" t="s">
        <v>1390</v>
      </c>
      <c r="D648" s="29" t="s">
        <v>578</v>
      </c>
      <c r="E648" s="4">
        <v>1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6">
        <v>0</v>
      </c>
      <c r="P648" s="7">
        <v>1</v>
      </c>
      <c r="Q648" s="4">
        <v>3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6">
        <v>0</v>
      </c>
      <c r="AB648" s="7">
        <v>3</v>
      </c>
    </row>
    <row r="649" spans="2:28" s="8" customFormat="1" ht="15.95" customHeight="1" x14ac:dyDescent="0.15">
      <c r="B649" s="20" t="str">
        <f t="shared" si="10"/>
        <v>29</v>
      </c>
      <c r="C649" s="20" t="s">
        <v>1391</v>
      </c>
      <c r="D649" s="29" t="s">
        <v>579</v>
      </c>
      <c r="E649" s="4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6">
        <v>0</v>
      </c>
      <c r="P649" s="7">
        <v>0</v>
      </c>
      <c r="Q649" s="4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6">
        <v>0</v>
      </c>
      <c r="AB649" s="7">
        <v>0</v>
      </c>
    </row>
    <row r="650" spans="2:28" s="8" customFormat="1" ht="15.95" customHeight="1" x14ac:dyDescent="0.15">
      <c r="B650" s="20" t="str">
        <f t="shared" si="10"/>
        <v>29</v>
      </c>
      <c r="C650" s="20" t="s">
        <v>1392</v>
      </c>
      <c r="D650" s="29" t="s">
        <v>580</v>
      </c>
      <c r="E650" s="4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6">
        <v>0</v>
      </c>
      <c r="P650" s="7">
        <v>0</v>
      </c>
      <c r="Q650" s="4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6">
        <v>0</v>
      </c>
      <c r="AB650" s="7">
        <v>0</v>
      </c>
    </row>
    <row r="651" spans="2:28" s="8" customFormat="1" ht="15.95" customHeight="1" x14ac:dyDescent="0.15">
      <c r="B651" s="20" t="str">
        <f t="shared" si="10"/>
        <v>29</v>
      </c>
      <c r="C651" s="20" t="s">
        <v>1393</v>
      </c>
      <c r="D651" s="29" t="s">
        <v>581</v>
      </c>
      <c r="E651" s="4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1</v>
      </c>
      <c r="L651" s="5">
        <v>0</v>
      </c>
      <c r="M651" s="5">
        <v>0</v>
      </c>
      <c r="N651" s="5">
        <v>0</v>
      </c>
      <c r="O651" s="6">
        <v>0</v>
      </c>
      <c r="P651" s="7">
        <v>1</v>
      </c>
      <c r="Q651" s="4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1</v>
      </c>
      <c r="X651" s="5">
        <v>0</v>
      </c>
      <c r="Y651" s="5">
        <v>0</v>
      </c>
      <c r="Z651" s="5">
        <v>0</v>
      </c>
      <c r="AA651" s="6">
        <v>0</v>
      </c>
      <c r="AB651" s="7">
        <v>1</v>
      </c>
    </row>
    <row r="652" spans="2:28" s="8" customFormat="1" ht="15.95" customHeight="1" x14ac:dyDescent="0.15">
      <c r="B652" s="20" t="str">
        <f t="shared" si="10"/>
        <v>29</v>
      </c>
      <c r="C652" s="20" t="s">
        <v>1394</v>
      </c>
      <c r="D652" s="29" t="s">
        <v>582</v>
      </c>
      <c r="E652" s="4">
        <v>0</v>
      </c>
      <c r="F652" s="5">
        <v>1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6">
        <v>0</v>
      </c>
      <c r="P652" s="7">
        <v>1</v>
      </c>
      <c r="Q652" s="4">
        <v>0</v>
      </c>
      <c r="R652" s="5">
        <v>4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6">
        <v>0</v>
      </c>
      <c r="AB652" s="7">
        <v>4</v>
      </c>
    </row>
    <row r="653" spans="2:28" s="8" customFormat="1" ht="15.95" customHeight="1" x14ac:dyDescent="0.15">
      <c r="B653" s="20" t="str">
        <f t="shared" si="10"/>
        <v>29</v>
      </c>
      <c r="C653" s="20" t="s">
        <v>1395</v>
      </c>
      <c r="D653" s="29" t="s">
        <v>583</v>
      </c>
      <c r="E653" s="4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6">
        <v>0</v>
      </c>
      <c r="P653" s="7">
        <v>0</v>
      </c>
      <c r="Q653" s="4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6">
        <v>0</v>
      </c>
      <c r="AB653" s="7">
        <v>0</v>
      </c>
    </row>
    <row r="654" spans="2:28" s="8" customFormat="1" ht="15.95" customHeight="1" x14ac:dyDescent="0.15">
      <c r="B654" s="20" t="str">
        <f t="shared" si="10"/>
        <v>29</v>
      </c>
      <c r="C654" s="20" t="s">
        <v>1396</v>
      </c>
      <c r="D654" s="29" t="s">
        <v>584</v>
      </c>
      <c r="E654" s="4">
        <v>0</v>
      </c>
      <c r="F654" s="5">
        <v>1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6">
        <v>0</v>
      </c>
      <c r="P654" s="7">
        <v>2</v>
      </c>
      <c r="Q654" s="4">
        <v>0</v>
      </c>
      <c r="R654" s="5">
        <v>1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6">
        <v>0</v>
      </c>
      <c r="AB654" s="7">
        <v>1</v>
      </c>
    </row>
    <row r="655" spans="2:28" s="8" customFormat="1" ht="15.95" customHeight="1" x14ac:dyDescent="0.15">
      <c r="B655" s="20" t="str">
        <f t="shared" si="10"/>
        <v>29</v>
      </c>
      <c r="C655" s="20" t="s">
        <v>1397</v>
      </c>
      <c r="D655" s="29" t="s">
        <v>585</v>
      </c>
      <c r="E655" s="4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6">
        <v>0</v>
      </c>
      <c r="P655" s="7">
        <v>0</v>
      </c>
      <c r="Q655" s="4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6">
        <v>0</v>
      </c>
      <c r="AB655" s="7">
        <v>0</v>
      </c>
    </row>
    <row r="656" spans="2:28" s="8" customFormat="1" ht="15.95" customHeight="1" x14ac:dyDescent="0.15">
      <c r="B656" s="20" t="str">
        <f t="shared" si="10"/>
        <v>29</v>
      </c>
      <c r="C656" s="20" t="s">
        <v>1398</v>
      </c>
      <c r="D656" s="29" t="s">
        <v>586</v>
      </c>
      <c r="E656" s="4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6">
        <v>0</v>
      </c>
      <c r="P656" s="7">
        <v>0</v>
      </c>
      <c r="Q656" s="4">
        <v>0</v>
      </c>
      <c r="R656" s="5">
        <v>0</v>
      </c>
      <c r="S656" s="5">
        <v>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6">
        <v>0</v>
      </c>
      <c r="AB656" s="7">
        <v>0</v>
      </c>
    </row>
    <row r="657" spans="2:28" s="8" customFormat="1" ht="15.95" customHeight="1" x14ac:dyDescent="0.15">
      <c r="B657" s="20" t="str">
        <f t="shared" si="10"/>
        <v>29</v>
      </c>
      <c r="C657" s="20" t="s">
        <v>1677</v>
      </c>
      <c r="D657" s="60" t="s">
        <v>1789</v>
      </c>
      <c r="E657" s="50">
        <v>3</v>
      </c>
      <c r="F657" s="51">
        <v>9</v>
      </c>
      <c r="G657" s="51">
        <v>0</v>
      </c>
      <c r="H657" s="51">
        <v>0</v>
      </c>
      <c r="I657" s="51">
        <v>0</v>
      </c>
      <c r="J657" s="51">
        <v>0</v>
      </c>
      <c r="K657" s="51">
        <v>1</v>
      </c>
      <c r="L657" s="51">
        <v>0</v>
      </c>
      <c r="M657" s="51">
        <v>0</v>
      </c>
      <c r="N657" s="51">
        <v>1</v>
      </c>
      <c r="O657" s="61">
        <v>0</v>
      </c>
      <c r="P657" s="62">
        <v>15</v>
      </c>
      <c r="Q657" s="50">
        <v>-3</v>
      </c>
      <c r="R657" s="51">
        <v>18</v>
      </c>
      <c r="S657" s="51">
        <v>0</v>
      </c>
      <c r="T657" s="51">
        <v>0</v>
      </c>
      <c r="U657" s="51">
        <v>0</v>
      </c>
      <c r="V657" s="51">
        <v>0</v>
      </c>
      <c r="W657" s="51">
        <v>1</v>
      </c>
      <c r="X657" s="51">
        <v>0</v>
      </c>
      <c r="Y657" s="51">
        <v>0</v>
      </c>
      <c r="Z657" s="51">
        <v>1</v>
      </c>
      <c r="AA657" s="61">
        <v>0</v>
      </c>
      <c r="AB657" s="62">
        <v>17</v>
      </c>
    </row>
    <row r="658" spans="2:28" s="8" customFormat="1" ht="15.95" customHeight="1" x14ac:dyDescent="0.15">
      <c r="B658" s="20" t="str">
        <f t="shared" si="10"/>
        <v>30</v>
      </c>
      <c r="C658" s="20" t="s">
        <v>1678</v>
      </c>
      <c r="D658" s="29" t="s">
        <v>1790</v>
      </c>
      <c r="E658" s="4">
        <v>0</v>
      </c>
      <c r="F658" s="5">
        <v>0</v>
      </c>
      <c r="G658" s="5">
        <v>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6">
        <v>0</v>
      </c>
      <c r="P658" s="7">
        <v>0</v>
      </c>
      <c r="Q658" s="4">
        <v>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6">
        <v>0</v>
      </c>
      <c r="AB658" s="7">
        <v>0</v>
      </c>
    </row>
    <row r="659" spans="2:28" s="8" customFormat="1" ht="15.95" customHeight="1" x14ac:dyDescent="0.15">
      <c r="B659" s="20" t="str">
        <f t="shared" si="10"/>
        <v>30</v>
      </c>
      <c r="C659" s="20" t="s">
        <v>1399</v>
      </c>
      <c r="D659" s="29" t="s">
        <v>587</v>
      </c>
      <c r="E659" s="4">
        <v>0</v>
      </c>
      <c r="F659" s="5">
        <v>2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6">
        <v>0</v>
      </c>
      <c r="P659" s="7">
        <v>2</v>
      </c>
      <c r="Q659" s="4">
        <v>0</v>
      </c>
      <c r="R659" s="5">
        <v>10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6">
        <v>0</v>
      </c>
      <c r="AB659" s="7">
        <v>10</v>
      </c>
    </row>
    <row r="660" spans="2:28" s="8" customFormat="1" ht="15.95" customHeight="1" x14ac:dyDescent="0.15">
      <c r="B660" s="20" t="str">
        <f t="shared" si="10"/>
        <v>30</v>
      </c>
      <c r="C660" s="20" t="s">
        <v>1400</v>
      </c>
      <c r="D660" s="29" t="s">
        <v>588</v>
      </c>
      <c r="E660" s="4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6">
        <v>0</v>
      </c>
      <c r="P660" s="7">
        <v>0</v>
      </c>
      <c r="Q660" s="4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6">
        <v>0</v>
      </c>
      <c r="AB660" s="7">
        <v>0</v>
      </c>
    </row>
    <row r="661" spans="2:28" s="8" customFormat="1" ht="15.95" customHeight="1" x14ac:dyDescent="0.15">
      <c r="B661" s="20" t="str">
        <f t="shared" si="10"/>
        <v>30</v>
      </c>
      <c r="C661" s="20" t="s">
        <v>1401</v>
      </c>
      <c r="D661" s="29" t="s">
        <v>589</v>
      </c>
      <c r="E661" s="4">
        <v>1</v>
      </c>
      <c r="F661" s="5">
        <v>1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6">
        <v>0</v>
      </c>
      <c r="P661" s="7">
        <v>1</v>
      </c>
      <c r="Q661" s="4">
        <v>-1</v>
      </c>
      <c r="R661" s="5">
        <v>5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6">
        <v>0</v>
      </c>
      <c r="AB661" s="7">
        <v>4</v>
      </c>
    </row>
    <row r="662" spans="2:28" s="8" customFormat="1" ht="15.95" customHeight="1" x14ac:dyDescent="0.15">
      <c r="B662" s="20" t="str">
        <f t="shared" si="10"/>
        <v>30</v>
      </c>
      <c r="C662" s="20" t="s">
        <v>1402</v>
      </c>
      <c r="D662" s="29" t="s">
        <v>590</v>
      </c>
      <c r="E662" s="4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6">
        <v>0</v>
      </c>
      <c r="P662" s="7">
        <v>0</v>
      </c>
      <c r="Q662" s="4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6">
        <v>0</v>
      </c>
      <c r="AB662" s="7">
        <v>0</v>
      </c>
    </row>
    <row r="663" spans="2:28" s="8" customFormat="1" ht="15.95" customHeight="1" x14ac:dyDescent="0.15">
      <c r="B663" s="20" t="str">
        <f t="shared" si="10"/>
        <v>30</v>
      </c>
      <c r="C663" s="20" t="s">
        <v>1403</v>
      </c>
      <c r="D663" s="29" t="s">
        <v>591</v>
      </c>
      <c r="E663" s="4">
        <v>0</v>
      </c>
      <c r="F663" s="5">
        <v>1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6">
        <v>0</v>
      </c>
      <c r="P663" s="7">
        <v>1</v>
      </c>
      <c r="Q663" s="4">
        <v>0</v>
      </c>
      <c r="R663" s="5">
        <v>2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6">
        <v>0</v>
      </c>
      <c r="AB663" s="7">
        <v>2</v>
      </c>
    </row>
    <row r="664" spans="2:28" s="8" customFormat="1" ht="15.95" customHeight="1" x14ac:dyDescent="0.15">
      <c r="B664" s="20" t="str">
        <f t="shared" si="10"/>
        <v>30</v>
      </c>
      <c r="C664" s="20" t="s">
        <v>1404</v>
      </c>
      <c r="D664" s="29" t="s">
        <v>592</v>
      </c>
      <c r="E664" s="4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6">
        <v>0</v>
      </c>
      <c r="P664" s="7">
        <v>0</v>
      </c>
      <c r="Q664" s="4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6">
        <v>0</v>
      </c>
      <c r="AB664" s="7">
        <v>0</v>
      </c>
    </row>
    <row r="665" spans="2:28" s="8" customFormat="1" ht="15.95" customHeight="1" x14ac:dyDescent="0.15">
      <c r="B665" s="20" t="str">
        <f t="shared" si="10"/>
        <v>30</v>
      </c>
      <c r="C665" s="20" t="s">
        <v>1405</v>
      </c>
      <c r="D665" s="29" t="s">
        <v>593</v>
      </c>
      <c r="E665" s="4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6">
        <v>0</v>
      </c>
      <c r="P665" s="7">
        <v>0</v>
      </c>
      <c r="Q665" s="4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6">
        <v>0</v>
      </c>
      <c r="AB665" s="7">
        <v>0</v>
      </c>
    </row>
    <row r="666" spans="2:28" s="8" customFormat="1" ht="15.95" customHeight="1" x14ac:dyDescent="0.15">
      <c r="B666" s="20" t="str">
        <f t="shared" si="10"/>
        <v>30</v>
      </c>
      <c r="C666" s="20" t="s">
        <v>1406</v>
      </c>
      <c r="D666" s="29" t="s">
        <v>594</v>
      </c>
      <c r="E666" s="4">
        <v>0</v>
      </c>
      <c r="F666" s="5">
        <v>1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6">
        <v>0</v>
      </c>
      <c r="P666" s="7">
        <v>1</v>
      </c>
      <c r="Q666" s="4">
        <v>0</v>
      </c>
      <c r="R666" s="5">
        <v>28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6">
        <v>0</v>
      </c>
      <c r="AB666" s="7">
        <v>28</v>
      </c>
    </row>
    <row r="667" spans="2:28" s="8" customFormat="1" ht="15.95" customHeight="1" x14ac:dyDescent="0.15">
      <c r="B667" s="20" t="str">
        <f t="shared" si="10"/>
        <v>30</v>
      </c>
      <c r="C667" s="20" t="s">
        <v>1407</v>
      </c>
      <c r="D667" s="29" t="s">
        <v>595</v>
      </c>
      <c r="E667" s="4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6">
        <v>0</v>
      </c>
      <c r="P667" s="7">
        <v>0</v>
      </c>
      <c r="Q667" s="4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6">
        <v>0</v>
      </c>
      <c r="AB667" s="7">
        <v>0</v>
      </c>
    </row>
    <row r="668" spans="2:28" s="8" customFormat="1" ht="15.95" customHeight="1" x14ac:dyDescent="0.15">
      <c r="B668" s="20" t="str">
        <f t="shared" si="10"/>
        <v>30</v>
      </c>
      <c r="C668" s="20" t="s">
        <v>1679</v>
      </c>
      <c r="D668" s="60" t="s">
        <v>1791</v>
      </c>
      <c r="E668" s="50">
        <v>1</v>
      </c>
      <c r="F668" s="51">
        <v>5</v>
      </c>
      <c r="G668" s="51">
        <v>0</v>
      </c>
      <c r="H668" s="51">
        <v>0</v>
      </c>
      <c r="I668" s="51">
        <v>0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61">
        <v>0</v>
      </c>
      <c r="P668" s="62">
        <v>5</v>
      </c>
      <c r="Q668" s="50">
        <v>-1</v>
      </c>
      <c r="R668" s="51">
        <v>45</v>
      </c>
      <c r="S668" s="51">
        <v>0</v>
      </c>
      <c r="T668" s="51">
        <v>0</v>
      </c>
      <c r="U668" s="51">
        <v>0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61">
        <v>0</v>
      </c>
      <c r="AB668" s="62">
        <v>44</v>
      </c>
    </row>
    <row r="669" spans="2:28" s="8" customFormat="1" ht="15.95" customHeight="1" x14ac:dyDescent="0.15">
      <c r="B669" s="20" t="str">
        <f t="shared" si="10"/>
        <v>31</v>
      </c>
      <c r="C669" s="20" t="s">
        <v>1680</v>
      </c>
      <c r="D669" s="29" t="s">
        <v>1792</v>
      </c>
      <c r="E669" s="4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6">
        <v>0</v>
      </c>
      <c r="P669" s="7">
        <v>0</v>
      </c>
      <c r="Q669" s="4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6">
        <v>0</v>
      </c>
      <c r="AB669" s="7">
        <v>0</v>
      </c>
    </row>
    <row r="670" spans="2:28" s="8" customFormat="1" ht="15.95" customHeight="1" x14ac:dyDescent="0.15">
      <c r="B670" s="20" t="str">
        <f t="shared" si="10"/>
        <v>31</v>
      </c>
      <c r="C670" s="20" t="s">
        <v>1408</v>
      </c>
      <c r="D670" s="29" t="s">
        <v>596</v>
      </c>
      <c r="E670" s="4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6">
        <v>0</v>
      </c>
      <c r="P670" s="7">
        <v>0</v>
      </c>
      <c r="Q670" s="4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6">
        <v>0</v>
      </c>
      <c r="AB670" s="7">
        <v>0</v>
      </c>
    </row>
    <row r="671" spans="2:28" s="8" customFormat="1" ht="15.95" customHeight="1" x14ac:dyDescent="0.15">
      <c r="B671" s="20" t="str">
        <f t="shared" si="10"/>
        <v>31</v>
      </c>
      <c r="C671" s="20" t="s">
        <v>1409</v>
      </c>
      <c r="D671" s="29" t="s">
        <v>597</v>
      </c>
      <c r="E671" s="4">
        <v>0</v>
      </c>
      <c r="F671" s="5">
        <v>2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6">
        <v>0</v>
      </c>
      <c r="P671" s="7">
        <v>2</v>
      </c>
      <c r="Q671" s="4">
        <v>0</v>
      </c>
      <c r="R671" s="5">
        <v>7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6">
        <v>0</v>
      </c>
      <c r="AB671" s="7">
        <v>7</v>
      </c>
    </row>
    <row r="672" spans="2:28" s="8" customFormat="1" ht="15.95" customHeight="1" x14ac:dyDescent="0.15">
      <c r="B672" s="20" t="str">
        <f t="shared" si="10"/>
        <v>31</v>
      </c>
      <c r="C672" s="20" t="s">
        <v>1410</v>
      </c>
      <c r="D672" s="29" t="s">
        <v>598</v>
      </c>
      <c r="E672" s="4">
        <v>0</v>
      </c>
      <c r="F672" s="5">
        <v>1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6">
        <v>0</v>
      </c>
      <c r="P672" s="7">
        <v>1</v>
      </c>
      <c r="Q672" s="4">
        <v>0</v>
      </c>
      <c r="R672" s="5">
        <v>1</v>
      </c>
      <c r="S672" s="5">
        <v>0</v>
      </c>
      <c r="T672" s="5">
        <v>0</v>
      </c>
      <c r="U672" s="5">
        <v>0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6">
        <v>0</v>
      </c>
      <c r="AB672" s="7">
        <v>1</v>
      </c>
    </row>
    <row r="673" spans="2:28" s="8" customFormat="1" ht="15.95" customHeight="1" x14ac:dyDescent="0.15">
      <c r="B673" s="20" t="str">
        <f t="shared" si="10"/>
        <v>31</v>
      </c>
      <c r="C673" s="20" t="s">
        <v>1411</v>
      </c>
      <c r="D673" s="29" t="s">
        <v>599</v>
      </c>
      <c r="E673" s="4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6">
        <v>0</v>
      </c>
      <c r="P673" s="7">
        <v>0</v>
      </c>
      <c r="Q673" s="4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6">
        <v>0</v>
      </c>
      <c r="AB673" s="7">
        <v>0</v>
      </c>
    </row>
    <row r="674" spans="2:28" s="8" customFormat="1" ht="15.95" customHeight="1" x14ac:dyDescent="0.15">
      <c r="B674" s="20" t="str">
        <f t="shared" si="10"/>
        <v>31</v>
      </c>
      <c r="C674" s="20" t="s">
        <v>1681</v>
      </c>
      <c r="D674" s="60" t="s">
        <v>1793</v>
      </c>
      <c r="E674" s="50">
        <v>0</v>
      </c>
      <c r="F674" s="51">
        <v>3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61">
        <v>0</v>
      </c>
      <c r="P674" s="62">
        <v>3</v>
      </c>
      <c r="Q674" s="50">
        <v>0</v>
      </c>
      <c r="R674" s="51">
        <v>8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61">
        <v>0</v>
      </c>
      <c r="AB674" s="62">
        <v>8</v>
      </c>
    </row>
    <row r="675" spans="2:28" s="8" customFormat="1" ht="15.95" customHeight="1" x14ac:dyDescent="0.15">
      <c r="B675" s="20" t="str">
        <f t="shared" si="10"/>
        <v>32</v>
      </c>
      <c r="C675" s="20" t="s">
        <v>1682</v>
      </c>
      <c r="D675" s="29" t="s">
        <v>1794</v>
      </c>
      <c r="E675" s="4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6">
        <v>0</v>
      </c>
      <c r="P675" s="7">
        <v>0</v>
      </c>
      <c r="Q675" s="4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0</v>
      </c>
      <c r="Y675" s="5">
        <v>0</v>
      </c>
      <c r="Z675" s="5">
        <v>0</v>
      </c>
      <c r="AA675" s="6">
        <v>0</v>
      </c>
      <c r="AB675" s="7">
        <v>0</v>
      </c>
    </row>
    <row r="676" spans="2:28" s="8" customFormat="1" ht="15.95" customHeight="1" x14ac:dyDescent="0.15">
      <c r="B676" s="20" t="str">
        <f t="shared" si="10"/>
        <v>32</v>
      </c>
      <c r="C676" s="20" t="s">
        <v>1412</v>
      </c>
      <c r="D676" s="29" t="s">
        <v>600</v>
      </c>
      <c r="E676" s="4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6">
        <v>0</v>
      </c>
      <c r="P676" s="7">
        <v>0</v>
      </c>
      <c r="Q676" s="4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0</v>
      </c>
      <c r="Y676" s="5">
        <v>0</v>
      </c>
      <c r="Z676" s="5">
        <v>0</v>
      </c>
      <c r="AA676" s="6">
        <v>0</v>
      </c>
      <c r="AB676" s="7">
        <v>0</v>
      </c>
    </row>
    <row r="677" spans="2:28" s="8" customFormat="1" ht="15.95" customHeight="1" x14ac:dyDescent="0.15">
      <c r="B677" s="20" t="str">
        <f t="shared" si="10"/>
        <v>32</v>
      </c>
      <c r="C677" s="20" t="s">
        <v>1413</v>
      </c>
      <c r="D677" s="29" t="s">
        <v>601</v>
      </c>
      <c r="E677" s="4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6">
        <v>0</v>
      </c>
      <c r="P677" s="7">
        <v>0</v>
      </c>
      <c r="Q677" s="4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6">
        <v>0</v>
      </c>
      <c r="AB677" s="7">
        <v>0</v>
      </c>
    </row>
    <row r="678" spans="2:28" s="8" customFormat="1" ht="15.95" customHeight="1" x14ac:dyDescent="0.15">
      <c r="B678" s="20" t="str">
        <f t="shared" si="10"/>
        <v>32</v>
      </c>
      <c r="C678" s="20" t="s">
        <v>1414</v>
      </c>
      <c r="D678" s="29" t="s">
        <v>602</v>
      </c>
      <c r="E678" s="4">
        <v>0</v>
      </c>
      <c r="F678" s="5">
        <v>2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6">
        <v>0</v>
      </c>
      <c r="P678" s="7">
        <v>2</v>
      </c>
      <c r="Q678" s="4">
        <v>0</v>
      </c>
      <c r="R678" s="5">
        <v>39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0</v>
      </c>
      <c r="Y678" s="5">
        <v>0</v>
      </c>
      <c r="Z678" s="5">
        <v>0</v>
      </c>
      <c r="AA678" s="6">
        <v>0</v>
      </c>
      <c r="AB678" s="7">
        <v>39</v>
      </c>
    </row>
    <row r="679" spans="2:28" s="8" customFormat="1" ht="15.95" customHeight="1" x14ac:dyDescent="0.15">
      <c r="B679" s="20" t="str">
        <f t="shared" si="10"/>
        <v>32</v>
      </c>
      <c r="C679" s="20" t="s">
        <v>1415</v>
      </c>
      <c r="D679" s="29" t="s">
        <v>603</v>
      </c>
      <c r="E679" s="4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6">
        <v>0</v>
      </c>
      <c r="P679" s="7">
        <v>0</v>
      </c>
      <c r="Q679" s="4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6">
        <v>0</v>
      </c>
      <c r="AB679" s="7">
        <v>0</v>
      </c>
    </row>
    <row r="680" spans="2:28" s="8" customFormat="1" ht="15.95" customHeight="1" x14ac:dyDescent="0.15">
      <c r="B680" s="20" t="str">
        <f t="shared" si="10"/>
        <v>32</v>
      </c>
      <c r="C680" s="20" t="s">
        <v>1416</v>
      </c>
      <c r="D680" s="29" t="s">
        <v>604</v>
      </c>
      <c r="E680" s="4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6">
        <v>0</v>
      </c>
      <c r="P680" s="7">
        <v>0</v>
      </c>
      <c r="Q680" s="4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6">
        <v>0</v>
      </c>
      <c r="AB680" s="7">
        <v>0</v>
      </c>
    </row>
    <row r="681" spans="2:28" s="8" customFormat="1" ht="15.95" customHeight="1" x14ac:dyDescent="0.15">
      <c r="B681" s="20" t="str">
        <f t="shared" si="10"/>
        <v>32</v>
      </c>
      <c r="C681" s="20" t="s">
        <v>1417</v>
      </c>
      <c r="D681" s="29" t="s">
        <v>605</v>
      </c>
      <c r="E681" s="4">
        <v>1</v>
      </c>
      <c r="F681" s="5">
        <v>2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6">
        <v>0</v>
      </c>
      <c r="P681" s="7">
        <v>3</v>
      </c>
      <c r="Q681" s="4">
        <v>2</v>
      </c>
      <c r="R681" s="5">
        <v>1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6">
        <v>0</v>
      </c>
      <c r="AB681" s="7">
        <v>3</v>
      </c>
    </row>
    <row r="682" spans="2:28" s="8" customFormat="1" ht="15.95" customHeight="1" x14ac:dyDescent="0.15">
      <c r="B682" s="20" t="str">
        <f t="shared" si="10"/>
        <v>32</v>
      </c>
      <c r="C682" s="20" t="s">
        <v>1418</v>
      </c>
      <c r="D682" s="29" t="s">
        <v>606</v>
      </c>
      <c r="E682" s="4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6">
        <v>0</v>
      </c>
      <c r="P682" s="7">
        <v>0</v>
      </c>
      <c r="Q682" s="4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6">
        <v>0</v>
      </c>
      <c r="AB682" s="7">
        <v>0</v>
      </c>
    </row>
    <row r="683" spans="2:28" s="8" customFormat="1" ht="15.95" customHeight="1" x14ac:dyDescent="0.15">
      <c r="B683" s="20" t="str">
        <f t="shared" si="10"/>
        <v>32</v>
      </c>
      <c r="C683" s="20" t="s">
        <v>1419</v>
      </c>
      <c r="D683" s="29" t="s">
        <v>607</v>
      </c>
      <c r="E683" s="4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6">
        <v>0</v>
      </c>
      <c r="P683" s="7">
        <v>0</v>
      </c>
      <c r="Q683" s="4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6">
        <v>0</v>
      </c>
      <c r="AB683" s="7">
        <v>0</v>
      </c>
    </row>
    <row r="684" spans="2:28" s="8" customFormat="1" ht="15.95" customHeight="1" x14ac:dyDescent="0.15">
      <c r="B684" s="20" t="str">
        <f t="shared" si="10"/>
        <v>32</v>
      </c>
      <c r="C684" s="20" t="s">
        <v>1683</v>
      </c>
      <c r="D684" s="60" t="s">
        <v>1795</v>
      </c>
      <c r="E684" s="50">
        <v>1</v>
      </c>
      <c r="F684" s="51">
        <v>4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61">
        <v>0</v>
      </c>
      <c r="P684" s="62">
        <v>5</v>
      </c>
      <c r="Q684" s="50">
        <v>2</v>
      </c>
      <c r="R684" s="51">
        <v>40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61">
        <v>0</v>
      </c>
      <c r="AB684" s="62">
        <v>42</v>
      </c>
    </row>
    <row r="685" spans="2:28" s="8" customFormat="1" ht="15.95" customHeight="1" x14ac:dyDescent="0.15">
      <c r="B685" s="20" t="str">
        <f t="shared" si="10"/>
        <v>33</v>
      </c>
      <c r="C685" s="20" t="s">
        <v>1684</v>
      </c>
      <c r="D685" s="29" t="s">
        <v>1796</v>
      </c>
      <c r="E685" s="4">
        <v>2</v>
      </c>
      <c r="F685" s="5">
        <v>4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1</v>
      </c>
      <c r="O685" s="6">
        <v>0</v>
      </c>
      <c r="P685" s="7">
        <v>5</v>
      </c>
      <c r="Q685" s="4">
        <v>-3</v>
      </c>
      <c r="R685" s="5">
        <v>4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-1</v>
      </c>
      <c r="AA685" s="6">
        <v>0</v>
      </c>
      <c r="AB685" s="7">
        <v>0</v>
      </c>
    </row>
    <row r="686" spans="2:28" s="8" customFormat="1" ht="15.95" customHeight="1" x14ac:dyDescent="0.15">
      <c r="B686" s="20" t="str">
        <f t="shared" si="10"/>
        <v>33</v>
      </c>
      <c r="C686" s="20" t="s">
        <v>1420</v>
      </c>
      <c r="D686" s="29" t="s">
        <v>608</v>
      </c>
      <c r="E686" s="4">
        <v>5</v>
      </c>
      <c r="F686" s="5">
        <v>6</v>
      </c>
      <c r="G686" s="5">
        <v>1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6">
        <v>1</v>
      </c>
      <c r="P686" s="7">
        <v>9</v>
      </c>
      <c r="Q686" s="4">
        <v>-1</v>
      </c>
      <c r="R686" s="5">
        <v>4</v>
      </c>
      <c r="S686" s="5">
        <v>2</v>
      </c>
      <c r="T686" s="5">
        <v>0</v>
      </c>
      <c r="U686" s="5">
        <v>0</v>
      </c>
      <c r="V686" s="5">
        <v>0</v>
      </c>
      <c r="W686" s="5">
        <v>0</v>
      </c>
      <c r="X686" s="5">
        <v>0</v>
      </c>
      <c r="Y686" s="5">
        <v>0</v>
      </c>
      <c r="Z686" s="5">
        <v>0</v>
      </c>
      <c r="AA686" s="6">
        <v>-1</v>
      </c>
      <c r="AB686" s="7">
        <v>4</v>
      </c>
    </row>
    <row r="687" spans="2:28" s="8" customFormat="1" ht="15.95" customHeight="1" x14ac:dyDescent="0.15">
      <c r="B687" s="20" t="str">
        <f t="shared" si="10"/>
        <v>33</v>
      </c>
      <c r="C687" s="20" t="s">
        <v>1421</v>
      </c>
      <c r="D687" s="29" t="s">
        <v>609</v>
      </c>
      <c r="E687" s="4">
        <v>4</v>
      </c>
      <c r="F687" s="5">
        <v>5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1</v>
      </c>
      <c r="O687" s="6">
        <v>0</v>
      </c>
      <c r="P687" s="7">
        <v>10</v>
      </c>
      <c r="Q687" s="4">
        <v>-4</v>
      </c>
      <c r="R687" s="5">
        <v>31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1</v>
      </c>
      <c r="AA687" s="6">
        <v>0</v>
      </c>
      <c r="AB687" s="7">
        <v>28</v>
      </c>
    </row>
    <row r="688" spans="2:28" s="8" customFormat="1" ht="15.95" customHeight="1" x14ac:dyDescent="0.15">
      <c r="B688" s="20" t="str">
        <f t="shared" si="10"/>
        <v>33</v>
      </c>
      <c r="C688" s="20" t="s">
        <v>1422</v>
      </c>
      <c r="D688" s="29" t="s">
        <v>610</v>
      </c>
      <c r="E688" s="4">
        <v>3</v>
      </c>
      <c r="F688" s="5">
        <v>4</v>
      </c>
      <c r="G688" s="5">
        <v>1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1</v>
      </c>
      <c r="N688" s="5">
        <v>1</v>
      </c>
      <c r="O688" s="6">
        <v>0</v>
      </c>
      <c r="P688" s="7">
        <v>10</v>
      </c>
      <c r="Q688" s="4">
        <v>1</v>
      </c>
      <c r="R688" s="5">
        <v>13</v>
      </c>
      <c r="S688" s="5">
        <v>-1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-10</v>
      </c>
      <c r="Z688" s="5">
        <v>-40</v>
      </c>
      <c r="AA688" s="6">
        <v>0</v>
      </c>
      <c r="AB688" s="7">
        <v>-37</v>
      </c>
    </row>
    <row r="689" spans="2:28" s="8" customFormat="1" ht="15.95" customHeight="1" x14ac:dyDescent="0.15">
      <c r="B689" s="20" t="str">
        <f t="shared" si="10"/>
        <v>33</v>
      </c>
      <c r="C689" s="20" t="s">
        <v>1423</v>
      </c>
      <c r="D689" s="29" t="s">
        <v>611</v>
      </c>
      <c r="E689" s="4">
        <v>0</v>
      </c>
      <c r="F689" s="5">
        <v>1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6">
        <v>0</v>
      </c>
      <c r="P689" s="7">
        <v>1</v>
      </c>
      <c r="Q689" s="4">
        <v>0</v>
      </c>
      <c r="R689" s="5">
        <v>1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6">
        <v>0</v>
      </c>
      <c r="AB689" s="7">
        <v>1</v>
      </c>
    </row>
    <row r="690" spans="2:28" s="8" customFormat="1" ht="15.95" customHeight="1" x14ac:dyDescent="0.15">
      <c r="B690" s="20" t="str">
        <f t="shared" si="10"/>
        <v>33</v>
      </c>
      <c r="C690" s="20" t="s">
        <v>1424</v>
      </c>
      <c r="D690" s="29" t="s">
        <v>612</v>
      </c>
      <c r="E690" s="4">
        <v>0</v>
      </c>
      <c r="F690" s="5">
        <v>5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6">
        <v>0</v>
      </c>
      <c r="P690" s="7">
        <v>5</v>
      </c>
      <c r="Q690" s="4">
        <v>0</v>
      </c>
      <c r="R690" s="5">
        <v>-32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6">
        <v>0</v>
      </c>
      <c r="AB690" s="7">
        <v>-32</v>
      </c>
    </row>
    <row r="691" spans="2:28" s="8" customFormat="1" ht="15.95" customHeight="1" x14ac:dyDescent="0.15">
      <c r="B691" s="20" t="str">
        <f t="shared" si="10"/>
        <v>33</v>
      </c>
      <c r="C691" s="20" t="s">
        <v>1425</v>
      </c>
      <c r="D691" s="29" t="s">
        <v>613</v>
      </c>
      <c r="E691" s="4">
        <v>2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6">
        <v>0</v>
      </c>
      <c r="P691" s="7">
        <v>2</v>
      </c>
      <c r="Q691" s="4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6">
        <v>0</v>
      </c>
      <c r="AB691" s="7">
        <v>0</v>
      </c>
    </row>
    <row r="692" spans="2:28" s="8" customFormat="1" ht="15.95" customHeight="1" x14ac:dyDescent="0.15">
      <c r="B692" s="20" t="str">
        <f t="shared" si="10"/>
        <v>33</v>
      </c>
      <c r="C692" s="20" t="s">
        <v>1426</v>
      </c>
      <c r="D692" s="29" t="s">
        <v>614</v>
      </c>
      <c r="E692" s="4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6">
        <v>0</v>
      </c>
      <c r="P692" s="7">
        <v>0</v>
      </c>
      <c r="Q692" s="4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6">
        <v>0</v>
      </c>
      <c r="AB692" s="7">
        <v>0</v>
      </c>
    </row>
    <row r="693" spans="2:28" s="8" customFormat="1" ht="15.95" customHeight="1" x14ac:dyDescent="0.15">
      <c r="B693" s="20" t="str">
        <f t="shared" si="10"/>
        <v>33</v>
      </c>
      <c r="C693" s="20" t="s">
        <v>1427</v>
      </c>
      <c r="D693" s="29" t="s">
        <v>615</v>
      </c>
      <c r="E693" s="4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6">
        <v>0</v>
      </c>
      <c r="P693" s="7">
        <v>0</v>
      </c>
      <c r="Q693" s="4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6">
        <v>0</v>
      </c>
      <c r="AB693" s="7">
        <v>0</v>
      </c>
    </row>
    <row r="694" spans="2:28" s="8" customFormat="1" ht="15.95" customHeight="1" x14ac:dyDescent="0.15">
      <c r="B694" s="20" t="str">
        <f t="shared" si="10"/>
        <v>33</v>
      </c>
      <c r="C694" s="20" t="s">
        <v>1428</v>
      </c>
      <c r="D694" s="29" t="s">
        <v>616</v>
      </c>
      <c r="E694" s="4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6">
        <v>0</v>
      </c>
      <c r="P694" s="7">
        <v>0</v>
      </c>
      <c r="Q694" s="4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6">
        <v>0</v>
      </c>
      <c r="AB694" s="7">
        <v>0</v>
      </c>
    </row>
    <row r="695" spans="2:28" s="8" customFormat="1" ht="15.95" customHeight="1" x14ac:dyDescent="0.15">
      <c r="B695" s="20" t="str">
        <f t="shared" si="10"/>
        <v>33</v>
      </c>
      <c r="C695" s="20" t="s">
        <v>1429</v>
      </c>
      <c r="D695" s="29" t="s">
        <v>617</v>
      </c>
      <c r="E695" s="4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6">
        <v>0</v>
      </c>
      <c r="P695" s="7">
        <v>0</v>
      </c>
      <c r="Q695" s="4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6">
        <v>0</v>
      </c>
      <c r="AB695" s="7">
        <v>0</v>
      </c>
    </row>
    <row r="696" spans="2:28" s="8" customFormat="1" ht="15.95" customHeight="1" x14ac:dyDescent="0.15">
      <c r="B696" s="20" t="str">
        <f t="shared" si="10"/>
        <v>33</v>
      </c>
      <c r="C696" s="20" t="s">
        <v>1430</v>
      </c>
      <c r="D696" s="29" t="s">
        <v>618</v>
      </c>
      <c r="E696" s="4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6">
        <v>0</v>
      </c>
      <c r="P696" s="7">
        <v>0</v>
      </c>
      <c r="Q696" s="4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6">
        <v>0</v>
      </c>
      <c r="AB696" s="7">
        <v>0</v>
      </c>
    </row>
    <row r="697" spans="2:28" s="8" customFormat="1" ht="15.95" customHeight="1" x14ac:dyDescent="0.15">
      <c r="B697" s="20" t="str">
        <f t="shared" si="10"/>
        <v>33</v>
      </c>
      <c r="C697" s="20" t="s">
        <v>1431</v>
      </c>
      <c r="D697" s="29" t="s">
        <v>619</v>
      </c>
      <c r="E697" s="4">
        <v>0</v>
      </c>
      <c r="F697" s="5">
        <v>3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6">
        <v>0</v>
      </c>
      <c r="P697" s="7">
        <v>3</v>
      </c>
      <c r="Q697" s="4">
        <v>0</v>
      </c>
      <c r="R697" s="5">
        <v>-2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6">
        <v>0</v>
      </c>
      <c r="AB697" s="7">
        <v>-2</v>
      </c>
    </row>
    <row r="698" spans="2:28" s="8" customFormat="1" ht="15.95" customHeight="1" x14ac:dyDescent="0.15">
      <c r="B698" s="20" t="str">
        <f t="shared" si="10"/>
        <v>33</v>
      </c>
      <c r="C698" s="20" t="s">
        <v>1432</v>
      </c>
      <c r="D698" s="29" t="s">
        <v>620</v>
      </c>
      <c r="E698" s="4">
        <v>0</v>
      </c>
      <c r="F698" s="5">
        <v>2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1</v>
      </c>
      <c r="O698" s="6">
        <v>0</v>
      </c>
      <c r="P698" s="7">
        <v>3</v>
      </c>
      <c r="Q698" s="4">
        <v>0</v>
      </c>
      <c r="R698" s="5">
        <v>6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2</v>
      </c>
      <c r="AA698" s="6">
        <v>0</v>
      </c>
      <c r="AB698" s="7">
        <v>8</v>
      </c>
    </row>
    <row r="699" spans="2:28" s="8" customFormat="1" ht="15.95" customHeight="1" x14ac:dyDescent="0.15">
      <c r="B699" s="20" t="str">
        <f t="shared" si="10"/>
        <v>33</v>
      </c>
      <c r="C699" s="20" t="s">
        <v>1433</v>
      </c>
      <c r="D699" s="29" t="s">
        <v>621</v>
      </c>
      <c r="E699" s="4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6">
        <v>0</v>
      </c>
      <c r="P699" s="7">
        <v>0</v>
      </c>
      <c r="Q699" s="4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0</v>
      </c>
      <c r="Y699" s="5">
        <v>0</v>
      </c>
      <c r="Z699" s="5">
        <v>0</v>
      </c>
      <c r="AA699" s="6">
        <v>0</v>
      </c>
      <c r="AB699" s="7">
        <v>0</v>
      </c>
    </row>
    <row r="700" spans="2:28" s="8" customFormat="1" ht="15.95" customHeight="1" x14ac:dyDescent="0.15">
      <c r="B700" s="20" t="str">
        <f t="shared" si="10"/>
        <v>33</v>
      </c>
      <c r="C700" s="20" t="s">
        <v>1434</v>
      </c>
      <c r="D700" s="29" t="s">
        <v>622</v>
      </c>
      <c r="E700" s="4">
        <v>0</v>
      </c>
      <c r="F700" s="5">
        <v>2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6">
        <v>0</v>
      </c>
      <c r="P700" s="7">
        <v>2</v>
      </c>
      <c r="Q700" s="4">
        <v>0</v>
      </c>
      <c r="R700" s="5">
        <v>7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6">
        <v>0</v>
      </c>
      <c r="AB700" s="7">
        <v>7</v>
      </c>
    </row>
    <row r="701" spans="2:28" s="8" customFormat="1" ht="15.95" customHeight="1" x14ac:dyDescent="0.15">
      <c r="B701" s="20" t="str">
        <f t="shared" si="10"/>
        <v>33</v>
      </c>
      <c r="C701" s="20" t="s">
        <v>1685</v>
      </c>
      <c r="D701" s="60" t="s">
        <v>1797</v>
      </c>
      <c r="E701" s="50">
        <v>16</v>
      </c>
      <c r="F701" s="51">
        <v>32</v>
      </c>
      <c r="G701" s="51">
        <v>2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1</v>
      </c>
      <c r="N701" s="51">
        <v>4</v>
      </c>
      <c r="O701" s="61">
        <v>1</v>
      </c>
      <c r="P701" s="62">
        <v>50</v>
      </c>
      <c r="Q701" s="50">
        <v>-7</v>
      </c>
      <c r="R701" s="51">
        <v>32</v>
      </c>
      <c r="S701" s="51">
        <v>1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-10</v>
      </c>
      <c r="Z701" s="51">
        <v>-38</v>
      </c>
      <c r="AA701" s="61">
        <v>-1</v>
      </c>
      <c r="AB701" s="62">
        <v>-23</v>
      </c>
    </row>
    <row r="702" spans="2:28" s="8" customFormat="1" ht="15.95" customHeight="1" x14ac:dyDescent="0.15">
      <c r="B702" s="20" t="str">
        <f t="shared" si="10"/>
        <v>34</v>
      </c>
      <c r="C702" s="20" t="s">
        <v>1686</v>
      </c>
      <c r="D702" s="29" t="s">
        <v>1798</v>
      </c>
      <c r="E702" s="4">
        <v>5</v>
      </c>
      <c r="F702" s="5">
        <v>1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6">
        <v>1</v>
      </c>
      <c r="P702" s="7">
        <v>6</v>
      </c>
      <c r="Q702" s="4">
        <v>-28</v>
      </c>
      <c r="R702" s="5">
        <v>-8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6">
        <v>1</v>
      </c>
      <c r="AB702" s="7">
        <v>-35</v>
      </c>
    </row>
    <row r="703" spans="2:28" s="8" customFormat="1" ht="15.95" customHeight="1" x14ac:dyDescent="0.15">
      <c r="B703" s="20" t="str">
        <f t="shared" si="10"/>
        <v>34</v>
      </c>
      <c r="C703" s="20" t="s">
        <v>1435</v>
      </c>
      <c r="D703" s="29" t="s">
        <v>623</v>
      </c>
      <c r="E703" s="4">
        <v>8</v>
      </c>
      <c r="F703" s="5">
        <v>11</v>
      </c>
      <c r="G703" s="5">
        <v>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1</v>
      </c>
      <c r="N703" s="5">
        <v>4</v>
      </c>
      <c r="O703" s="6">
        <v>0</v>
      </c>
      <c r="P703" s="7">
        <v>24</v>
      </c>
      <c r="Q703" s="4">
        <v>-2</v>
      </c>
      <c r="R703" s="5">
        <v>78</v>
      </c>
      <c r="S703" s="5">
        <v>0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-2</v>
      </c>
      <c r="Z703" s="5">
        <v>25</v>
      </c>
      <c r="AA703" s="6">
        <v>0</v>
      </c>
      <c r="AB703" s="7">
        <v>99</v>
      </c>
    </row>
    <row r="704" spans="2:28" s="8" customFormat="1" ht="15.95" customHeight="1" x14ac:dyDescent="0.15">
      <c r="B704" s="20" t="str">
        <f t="shared" si="10"/>
        <v>34</v>
      </c>
      <c r="C704" s="20" t="s">
        <v>1436</v>
      </c>
      <c r="D704" s="29" t="s">
        <v>624</v>
      </c>
      <c r="E704" s="4">
        <v>5</v>
      </c>
      <c r="F704" s="5">
        <v>5</v>
      </c>
      <c r="G704" s="5">
        <v>2</v>
      </c>
      <c r="H704" s="5">
        <v>0</v>
      </c>
      <c r="I704" s="5">
        <v>0</v>
      </c>
      <c r="J704" s="5">
        <v>0</v>
      </c>
      <c r="K704" s="5">
        <v>1</v>
      </c>
      <c r="L704" s="5">
        <v>0</v>
      </c>
      <c r="M704" s="5">
        <v>0</v>
      </c>
      <c r="N704" s="5">
        <v>0</v>
      </c>
      <c r="O704" s="6">
        <v>0</v>
      </c>
      <c r="P704" s="7">
        <v>13</v>
      </c>
      <c r="Q704" s="4">
        <v>4</v>
      </c>
      <c r="R704" s="5">
        <v>3</v>
      </c>
      <c r="S704" s="5">
        <v>2</v>
      </c>
      <c r="T704" s="5">
        <v>0</v>
      </c>
      <c r="U704" s="5">
        <v>0</v>
      </c>
      <c r="V704" s="5">
        <v>0</v>
      </c>
      <c r="W704" s="5">
        <v>1</v>
      </c>
      <c r="X704" s="5">
        <v>0</v>
      </c>
      <c r="Y704" s="5">
        <v>0</v>
      </c>
      <c r="Z704" s="5">
        <v>0</v>
      </c>
      <c r="AA704" s="6">
        <v>0</v>
      </c>
      <c r="AB704" s="7">
        <v>10</v>
      </c>
    </row>
    <row r="705" spans="2:28" s="8" customFormat="1" ht="15.95" customHeight="1" x14ac:dyDescent="0.15">
      <c r="B705" s="20" t="str">
        <f t="shared" si="10"/>
        <v>34</v>
      </c>
      <c r="C705" s="20" t="s">
        <v>1437</v>
      </c>
      <c r="D705" s="29" t="s">
        <v>625</v>
      </c>
      <c r="E705" s="4">
        <v>0</v>
      </c>
      <c r="F705" s="5">
        <v>1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6">
        <v>0</v>
      </c>
      <c r="P705" s="7">
        <v>1</v>
      </c>
      <c r="Q705" s="4">
        <v>0</v>
      </c>
      <c r="R705" s="5">
        <v>1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6">
        <v>0</v>
      </c>
      <c r="AB705" s="7">
        <v>1</v>
      </c>
    </row>
    <row r="706" spans="2:28" s="8" customFormat="1" ht="15.95" customHeight="1" x14ac:dyDescent="0.15">
      <c r="B706" s="20" t="str">
        <f t="shared" si="10"/>
        <v>34</v>
      </c>
      <c r="C706" s="20" t="s">
        <v>1438</v>
      </c>
      <c r="D706" s="29" t="s">
        <v>626</v>
      </c>
      <c r="E706" s="4">
        <v>1</v>
      </c>
      <c r="F706" s="5">
        <v>4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1</v>
      </c>
      <c r="O706" s="6">
        <v>0</v>
      </c>
      <c r="P706" s="7">
        <v>4</v>
      </c>
      <c r="Q706" s="4">
        <v>-2</v>
      </c>
      <c r="R706" s="5">
        <v>-3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1</v>
      </c>
      <c r="AA706" s="6">
        <v>0</v>
      </c>
      <c r="AB706" s="7">
        <v>-4</v>
      </c>
    </row>
    <row r="707" spans="2:28" s="8" customFormat="1" ht="15.95" customHeight="1" x14ac:dyDescent="0.15">
      <c r="B707" s="20" t="str">
        <f t="shared" si="10"/>
        <v>34</v>
      </c>
      <c r="C707" s="20" t="s">
        <v>1439</v>
      </c>
      <c r="D707" s="29" t="s">
        <v>627</v>
      </c>
      <c r="E707" s="4">
        <v>0</v>
      </c>
      <c r="F707" s="5">
        <v>5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1</v>
      </c>
      <c r="O707" s="6">
        <v>0</v>
      </c>
      <c r="P707" s="7">
        <v>6</v>
      </c>
      <c r="Q707" s="4">
        <v>0</v>
      </c>
      <c r="R707" s="5">
        <v>15</v>
      </c>
      <c r="S707" s="5">
        <v>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-6</v>
      </c>
      <c r="AA707" s="6">
        <v>0</v>
      </c>
      <c r="AB707" s="7">
        <v>9</v>
      </c>
    </row>
    <row r="708" spans="2:28" s="8" customFormat="1" ht="15.95" customHeight="1" x14ac:dyDescent="0.15">
      <c r="B708" s="20" t="str">
        <f t="shared" si="10"/>
        <v>34</v>
      </c>
      <c r="C708" s="20" t="s">
        <v>1440</v>
      </c>
      <c r="D708" s="29" t="s">
        <v>628</v>
      </c>
      <c r="E708" s="4">
        <v>1</v>
      </c>
      <c r="F708" s="5">
        <v>3</v>
      </c>
      <c r="G708" s="5">
        <v>1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1</v>
      </c>
      <c r="N708" s="5">
        <v>0</v>
      </c>
      <c r="O708" s="6">
        <v>0</v>
      </c>
      <c r="P708" s="7">
        <v>3</v>
      </c>
      <c r="Q708" s="4">
        <v>4</v>
      </c>
      <c r="R708" s="5">
        <v>4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1</v>
      </c>
      <c r="Z708" s="5">
        <v>0</v>
      </c>
      <c r="AA708" s="6">
        <v>0</v>
      </c>
      <c r="AB708" s="7">
        <v>9</v>
      </c>
    </row>
    <row r="709" spans="2:28" s="8" customFormat="1" ht="15.95" customHeight="1" x14ac:dyDescent="0.15">
      <c r="B709" s="20" t="str">
        <f t="shared" si="10"/>
        <v>34</v>
      </c>
      <c r="C709" s="20" t="s">
        <v>1441</v>
      </c>
      <c r="D709" s="29" t="s">
        <v>269</v>
      </c>
      <c r="E709" s="4">
        <v>3</v>
      </c>
      <c r="F709" s="5">
        <v>3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1</v>
      </c>
      <c r="N709" s="5">
        <v>2</v>
      </c>
      <c r="O709" s="6">
        <v>0</v>
      </c>
      <c r="P709" s="7">
        <v>9</v>
      </c>
      <c r="Q709" s="4">
        <v>-2</v>
      </c>
      <c r="R709" s="5">
        <v>3</v>
      </c>
      <c r="S709" s="5">
        <v>0</v>
      </c>
      <c r="T709" s="5">
        <v>0</v>
      </c>
      <c r="U709" s="5">
        <v>0</v>
      </c>
      <c r="V709" s="5">
        <v>0</v>
      </c>
      <c r="W709" s="5">
        <v>0</v>
      </c>
      <c r="X709" s="5">
        <v>0</v>
      </c>
      <c r="Y709" s="5">
        <v>-8</v>
      </c>
      <c r="Z709" s="5">
        <v>-8</v>
      </c>
      <c r="AA709" s="6">
        <v>0</v>
      </c>
      <c r="AB709" s="7">
        <v>-15</v>
      </c>
    </row>
    <row r="710" spans="2:28" s="8" customFormat="1" ht="15.95" customHeight="1" x14ac:dyDescent="0.15">
      <c r="B710" s="20" t="str">
        <f t="shared" ref="B710:B773" si="11">LEFT(C710,2)</f>
        <v>34</v>
      </c>
      <c r="C710" s="20" t="s">
        <v>1442</v>
      </c>
      <c r="D710" s="29" t="s">
        <v>629</v>
      </c>
      <c r="E710" s="4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6">
        <v>0</v>
      </c>
      <c r="P710" s="7">
        <v>0</v>
      </c>
      <c r="Q710" s="4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6">
        <v>0</v>
      </c>
      <c r="AB710" s="7">
        <v>0</v>
      </c>
    </row>
    <row r="711" spans="2:28" s="8" customFormat="1" ht="15.95" customHeight="1" x14ac:dyDescent="0.15">
      <c r="B711" s="20" t="str">
        <f t="shared" si="11"/>
        <v>34</v>
      </c>
      <c r="C711" s="20" t="s">
        <v>1443</v>
      </c>
      <c r="D711" s="29" t="s">
        <v>630</v>
      </c>
      <c r="E711" s="4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6">
        <v>0</v>
      </c>
      <c r="P711" s="7">
        <v>0</v>
      </c>
      <c r="Q711" s="4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0</v>
      </c>
      <c r="Y711" s="5">
        <v>0</v>
      </c>
      <c r="Z711" s="5">
        <v>0</v>
      </c>
      <c r="AA711" s="6">
        <v>0</v>
      </c>
      <c r="AB711" s="7">
        <v>0</v>
      </c>
    </row>
    <row r="712" spans="2:28" s="8" customFormat="1" ht="15.95" customHeight="1" x14ac:dyDescent="0.15">
      <c r="B712" s="20" t="str">
        <f t="shared" si="11"/>
        <v>34</v>
      </c>
      <c r="C712" s="20" t="s">
        <v>1444</v>
      </c>
      <c r="D712" s="29" t="s">
        <v>631</v>
      </c>
      <c r="E712" s="4">
        <v>0</v>
      </c>
      <c r="F712" s="5">
        <v>1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1</v>
      </c>
      <c r="O712" s="6">
        <v>0</v>
      </c>
      <c r="P712" s="7">
        <v>1</v>
      </c>
      <c r="Q712" s="4">
        <v>0</v>
      </c>
      <c r="R712" s="5">
        <v>-1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1</v>
      </c>
      <c r="AA712" s="6">
        <v>0</v>
      </c>
      <c r="AB712" s="7">
        <v>0</v>
      </c>
    </row>
    <row r="713" spans="2:28" s="8" customFormat="1" ht="15.95" customHeight="1" x14ac:dyDescent="0.15">
      <c r="B713" s="20" t="str">
        <f t="shared" si="11"/>
        <v>34</v>
      </c>
      <c r="C713" s="20" t="s">
        <v>1445</v>
      </c>
      <c r="D713" s="29" t="s">
        <v>632</v>
      </c>
      <c r="E713" s="4">
        <v>3</v>
      </c>
      <c r="F713" s="5">
        <v>5</v>
      </c>
      <c r="G713" s="5">
        <v>1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1</v>
      </c>
      <c r="O713" s="6">
        <v>0</v>
      </c>
      <c r="P713" s="7">
        <v>6</v>
      </c>
      <c r="Q713" s="4">
        <v>-2</v>
      </c>
      <c r="R713" s="5">
        <v>5</v>
      </c>
      <c r="S713" s="5">
        <v>0</v>
      </c>
      <c r="T713" s="5">
        <v>0</v>
      </c>
      <c r="U713" s="5">
        <v>0</v>
      </c>
      <c r="V713" s="5">
        <v>0</v>
      </c>
      <c r="W713" s="5">
        <v>0</v>
      </c>
      <c r="X713" s="5">
        <v>0</v>
      </c>
      <c r="Y713" s="5">
        <v>0</v>
      </c>
      <c r="Z713" s="5">
        <v>2</v>
      </c>
      <c r="AA713" s="6">
        <v>0</v>
      </c>
      <c r="AB713" s="7">
        <v>5</v>
      </c>
    </row>
    <row r="714" spans="2:28" s="8" customFormat="1" ht="15.95" customHeight="1" x14ac:dyDescent="0.15">
      <c r="B714" s="20" t="str">
        <f t="shared" si="11"/>
        <v>34</v>
      </c>
      <c r="C714" s="20" t="s">
        <v>1446</v>
      </c>
      <c r="D714" s="29" t="s">
        <v>633</v>
      </c>
      <c r="E714" s="4">
        <v>0</v>
      </c>
      <c r="F714" s="5">
        <v>1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6">
        <v>0</v>
      </c>
      <c r="P714" s="7">
        <v>1</v>
      </c>
      <c r="Q714" s="4">
        <v>0</v>
      </c>
      <c r="R714" s="5">
        <v>7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6">
        <v>0</v>
      </c>
      <c r="AB714" s="7">
        <v>7</v>
      </c>
    </row>
    <row r="715" spans="2:28" s="8" customFormat="1" ht="15.95" customHeight="1" x14ac:dyDescent="0.15">
      <c r="B715" s="20" t="str">
        <f t="shared" si="11"/>
        <v>34</v>
      </c>
      <c r="C715" s="20" t="s">
        <v>1447</v>
      </c>
      <c r="D715" s="29" t="s">
        <v>634</v>
      </c>
      <c r="E715" s="4">
        <v>0</v>
      </c>
      <c r="F715" s="5">
        <v>1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6">
        <v>0</v>
      </c>
      <c r="P715" s="7">
        <v>1</v>
      </c>
      <c r="Q715" s="4">
        <v>0</v>
      </c>
      <c r="R715" s="5">
        <v>2</v>
      </c>
      <c r="S715" s="5">
        <v>0</v>
      </c>
      <c r="T715" s="5">
        <v>0</v>
      </c>
      <c r="U715" s="5">
        <v>0</v>
      </c>
      <c r="V715" s="5">
        <v>0</v>
      </c>
      <c r="W715" s="5">
        <v>0</v>
      </c>
      <c r="X715" s="5">
        <v>0</v>
      </c>
      <c r="Y715" s="5">
        <v>0</v>
      </c>
      <c r="Z715" s="5">
        <v>0</v>
      </c>
      <c r="AA715" s="6">
        <v>0</v>
      </c>
      <c r="AB715" s="7">
        <v>2</v>
      </c>
    </row>
    <row r="716" spans="2:28" s="8" customFormat="1" ht="15.95" customHeight="1" x14ac:dyDescent="0.15">
      <c r="B716" s="20" t="str">
        <f t="shared" si="11"/>
        <v>34</v>
      </c>
      <c r="C716" s="20" t="s">
        <v>1448</v>
      </c>
      <c r="D716" s="29" t="s">
        <v>635</v>
      </c>
      <c r="E716" s="4">
        <v>0</v>
      </c>
      <c r="F716" s="5">
        <v>1</v>
      </c>
      <c r="G716" s="5">
        <v>1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6">
        <v>0</v>
      </c>
      <c r="P716" s="7">
        <v>1</v>
      </c>
      <c r="Q716" s="4">
        <v>0</v>
      </c>
      <c r="R716" s="5">
        <v>-10</v>
      </c>
      <c r="S716" s="5">
        <v>1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6">
        <v>0</v>
      </c>
      <c r="AB716" s="7">
        <v>-9</v>
      </c>
    </row>
    <row r="717" spans="2:28" s="8" customFormat="1" ht="15.95" customHeight="1" x14ac:dyDescent="0.15">
      <c r="B717" s="20" t="str">
        <f t="shared" si="11"/>
        <v>34</v>
      </c>
      <c r="C717" s="20" t="s">
        <v>1687</v>
      </c>
      <c r="D717" s="60" t="s">
        <v>1799</v>
      </c>
      <c r="E717" s="50">
        <v>26</v>
      </c>
      <c r="F717" s="51">
        <v>42</v>
      </c>
      <c r="G717" s="51">
        <v>5</v>
      </c>
      <c r="H717" s="51">
        <v>0</v>
      </c>
      <c r="I717" s="51">
        <v>0</v>
      </c>
      <c r="J717" s="51">
        <v>0</v>
      </c>
      <c r="K717" s="51">
        <v>1</v>
      </c>
      <c r="L717" s="51">
        <v>0</v>
      </c>
      <c r="M717" s="51">
        <v>3</v>
      </c>
      <c r="N717" s="51">
        <v>10</v>
      </c>
      <c r="O717" s="61">
        <v>1</v>
      </c>
      <c r="P717" s="62">
        <v>76</v>
      </c>
      <c r="Q717" s="50">
        <v>-28</v>
      </c>
      <c r="R717" s="51">
        <v>96</v>
      </c>
      <c r="S717" s="51">
        <v>3</v>
      </c>
      <c r="T717" s="51">
        <v>0</v>
      </c>
      <c r="U717" s="51">
        <v>0</v>
      </c>
      <c r="V717" s="51">
        <v>0</v>
      </c>
      <c r="W717" s="51">
        <v>1</v>
      </c>
      <c r="X717" s="51">
        <v>0</v>
      </c>
      <c r="Y717" s="51">
        <v>-9</v>
      </c>
      <c r="Z717" s="51">
        <v>15</v>
      </c>
      <c r="AA717" s="61">
        <v>1</v>
      </c>
      <c r="AB717" s="62">
        <v>79</v>
      </c>
    </row>
    <row r="718" spans="2:28" s="8" customFormat="1" ht="15.95" customHeight="1" x14ac:dyDescent="0.15">
      <c r="B718" s="20" t="str">
        <f t="shared" si="11"/>
        <v>35</v>
      </c>
      <c r="C718" s="20" t="s">
        <v>1688</v>
      </c>
      <c r="D718" s="29" t="s">
        <v>1800</v>
      </c>
      <c r="E718" s="4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6">
        <v>0</v>
      </c>
      <c r="P718" s="7">
        <v>0</v>
      </c>
      <c r="Q718" s="4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6">
        <v>0</v>
      </c>
      <c r="AB718" s="7">
        <v>0</v>
      </c>
    </row>
    <row r="719" spans="2:28" s="8" customFormat="1" ht="15.95" customHeight="1" x14ac:dyDescent="0.15">
      <c r="B719" s="20" t="str">
        <f t="shared" si="11"/>
        <v>35</v>
      </c>
      <c r="C719" s="20" t="s">
        <v>1449</v>
      </c>
      <c r="D719" s="29" t="s">
        <v>636</v>
      </c>
      <c r="E719" s="4">
        <v>1</v>
      </c>
      <c r="F719" s="5">
        <v>3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6">
        <v>0</v>
      </c>
      <c r="P719" s="7">
        <v>3</v>
      </c>
      <c r="Q719" s="4">
        <v>3</v>
      </c>
      <c r="R719" s="5">
        <v>31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0</v>
      </c>
      <c r="Y719" s="5">
        <v>0</v>
      </c>
      <c r="Z719" s="5">
        <v>0</v>
      </c>
      <c r="AA719" s="6">
        <v>0</v>
      </c>
      <c r="AB719" s="7">
        <v>34</v>
      </c>
    </row>
    <row r="720" spans="2:28" s="8" customFormat="1" ht="15.95" customHeight="1" x14ac:dyDescent="0.15">
      <c r="B720" s="20" t="str">
        <f t="shared" si="11"/>
        <v>35</v>
      </c>
      <c r="C720" s="20" t="s">
        <v>1450</v>
      </c>
      <c r="D720" s="29" t="s">
        <v>637</v>
      </c>
      <c r="E720" s="4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6">
        <v>0</v>
      </c>
      <c r="P720" s="7">
        <v>0</v>
      </c>
      <c r="Q720" s="4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6">
        <v>0</v>
      </c>
      <c r="AB720" s="7">
        <v>0</v>
      </c>
    </row>
    <row r="721" spans="2:28" s="8" customFormat="1" ht="15.95" customHeight="1" x14ac:dyDescent="0.15">
      <c r="B721" s="20" t="str">
        <f t="shared" si="11"/>
        <v>35</v>
      </c>
      <c r="C721" s="20" t="s">
        <v>1451</v>
      </c>
      <c r="D721" s="29" t="s">
        <v>638</v>
      </c>
      <c r="E721" s="4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6">
        <v>0</v>
      </c>
      <c r="P721" s="7">
        <v>0</v>
      </c>
      <c r="Q721" s="4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</v>
      </c>
      <c r="Y721" s="5">
        <v>0</v>
      </c>
      <c r="Z721" s="5">
        <v>0</v>
      </c>
      <c r="AA721" s="6">
        <v>0</v>
      </c>
      <c r="AB721" s="7">
        <v>0</v>
      </c>
    </row>
    <row r="722" spans="2:28" s="8" customFormat="1" ht="15.95" customHeight="1" x14ac:dyDescent="0.15">
      <c r="B722" s="20" t="str">
        <f t="shared" si="11"/>
        <v>35</v>
      </c>
      <c r="C722" s="20" t="s">
        <v>1452</v>
      </c>
      <c r="D722" s="29" t="s">
        <v>639</v>
      </c>
      <c r="E722" s="4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6">
        <v>0</v>
      </c>
      <c r="P722" s="7">
        <v>0</v>
      </c>
      <c r="Q722" s="4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6">
        <v>0</v>
      </c>
      <c r="AB722" s="7">
        <v>0</v>
      </c>
    </row>
    <row r="723" spans="2:28" s="8" customFormat="1" ht="15.95" customHeight="1" x14ac:dyDescent="0.15">
      <c r="B723" s="20" t="str">
        <f t="shared" si="11"/>
        <v>35</v>
      </c>
      <c r="C723" s="20" t="s">
        <v>1453</v>
      </c>
      <c r="D723" s="29" t="s">
        <v>640</v>
      </c>
      <c r="E723" s="4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6">
        <v>0</v>
      </c>
      <c r="P723" s="7">
        <v>0</v>
      </c>
      <c r="Q723" s="4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6">
        <v>0</v>
      </c>
      <c r="AB723" s="7">
        <v>0</v>
      </c>
    </row>
    <row r="724" spans="2:28" s="8" customFormat="1" ht="15.95" customHeight="1" x14ac:dyDescent="0.15">
      <c r="B724" s="20" t="str">
        <f t="shared" si="11"/>
        <v>35</v>
      </c>
      <c r="C724" s="20" t="s">
        <v>1454</v>
      </c>
      <c r="D724" s="29" t="s">
        <v>641</v>
      </c>
      <c r="E724" s="4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6">
        <v>0</v>
      </c>
      <c r="P724" s="7">
        <v>0</v>
      </c>
      <c r="Q724" s="4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6">
        <v>0</v>
      </c>
      <c r="AB724" s="7">
        <v>0</v>
      </c>
    </row>
    <row r="725" spans="2:28" s="8" customFormat="1" ht="15.95" customHeight="1" x14ac:dyDescent="0.15">
      <c r="B725" s="20" t="str">
        <f t="shared" si="11"/>
        <v>35</v>
      </c>
      <c r="C725" s="20" t="s">
        <v>1455</v>
      </c>
      <c r="D725" s="29" t="s">
        <v>642</v>
      </c>
      <c r="E725" s="4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6">
        <v>0</v>
      </c>
      <c r="P725" s="7">
        <v>0</v>
      </c>
      <c r="Q725" s="4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6">
        <v>0</v>
      </c>
      <c r="AB725" s="7">
        <v>0</v>
      </c>
    </row>
    <row r="726" spans="2:28" s="8" customFormat="1" ht="15.95" customHeight="1" x14ac:dyDescent="0.15">
      <c r="B726" s="20" t="str">
        <f t="shared" si="11"/>
        <v>35</v>
      </c>
      <c r="C726" s="20" t="s">
        <v>1456</v>
      </c>
      <c r="D726" s="29" t="s">
        <v>643</v>
      </c>
      <c r="E726" s="4">
        <v>1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6">
        <v>0</v>
      </c>
      <c r="P726" s="7">
        <v>1</v>
      </c>
      <c r="Q726" s="4">
        <v>1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6">
        <v>0</v>
      </c>
      <c r="AB726" s="7">
        <v>1</v>
      </c>
    </row>
    <row r="727" spans="2:28" s="8" customFormat="1" ht="15.95" customHeight="1" x14ac:dyDescent="0.15">
      <c r="B727" s="20" t="str">
        <f t="shared" si="11"/>
        <v>35</v>
      </c>
      <c r="C727" s="20" t="s">
        <v>1457</v>
      </c>
      <c r="D727" s="29" t="s">
        <v>644</v>
      </c>
      <c r="E727" s="4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6">
        <v>0</v>
      </c>
      <c r="P727" s="7">
        <v>0</v>
      </c>
      <c r="Q727" s="4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6">
        <v>0</v>
      </c>
      <c r="AB727" s="7">
        <v>0</v>
      </c>
    </row>
    <row r="728" spans="2:28" s="8" customFormat="1" ht="15.95" customHeight="1" x14ac:dyDescent="0.15">
      <c r="B728" s="20" t="str">
        <f t="shared" si="11"/>
        <v>35</v>
      </c>
      <c r="C728" s="20" t="s">
        <v>1458</v>
      </c>
      <c r="D728" s="29" t="s">
        <v>645</v>
      </c>
      <c r="E728" s="4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6">
        <v>0</v>
      </c>
      <c r="P728" s="7">
        <v>0</v>
      </c>
      <c r="Q728" s="4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6">
        <v>0</v>
      </c>
      <c r="AB728" s="7">
        <v>0</v>
      </c>
    </row>
    <row r="729" spans="2:28" s="8" customFormat="1" ht="15.95" customHeight="1" x14ac:dyDescent="0.15">
      <c r="B729" s="20" t="str">
        <f t="shared" si="11"/>
        <v>35</v>
      </c>
      <c r="C729" s="20" t="s">
        <v>1459</v>
      </c>
      <c r="D729" s="29" t="s">
        <v>646</v>
      </c>
      <c r="E729" s="4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6">
        <v>0</v>
      </c>
      <c r="P729" s="7">
        <v>0</v>
      </c>
      <c r="Q729" s="4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6">
        <v>0</v>
      </c>
      <c r="AB729" s="7">
        <v>0</v>
      </c>
    </row>
    <row r="730" spans="2:28" s="8" customFormat="1" ht="15.95" customHeight="1" x14ac:dyDescent="0.15">
      <c r="B730" s="20" t="str">
        <f t="shared" si="11"/>
        <v>35</v>
      </c>
      <c r="C730" s="20" t="s">
        <v>1460</v>
      </c>
      <c r="D730" s="29" t="s">
        <v>647</v>
      </c>
      <c r="E730" s="4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6">
        <v>0</v>
      </c>
      <c r="P730" s="7">
        <v>0</v>
      </c>
      <c r="Q730" s="4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6">
        <v>0</v>
      </c>
      <c r="AB730" s="7">
        <v>0</v>
      </c>
    </row>
    <row r="731" spans="2:28" s="8" customFormat="1" ht="15.95" customHeight="1" x14ac:dyDescent="0.15">
      <c r="B731" s="20" t="str">
        <f t="shared" si="11"/>
        <v>35</v>
      </c>
      <c r="C731" s="20" t="s">
        <v>1461</v>
      </c>
      <c r="D731" s="29" t="s">
        <v>648</v>
      </c>
      <c r="E731" s="4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6">
        <v>0</v>
      </c>
      <c r="P731" s="7">
        <v>0</v>
      </c>
      <c r="Q731" s="4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6">
        <v>0</v>
      </c>
      <c r="AB731" s="7">
        <v>0</v>
      </c>
    </row>
    <row r="732" spans="2:28" s="8" customFormat="1" ht="15.95" customHeight="1" x14ac:dyDescent="0.15">
      <c r="B732" s="20" t="str">
        <f t="shared" si="11"/>
        <v>35</v>
      </c>
      <c r="C732" s="20" t="s">
        <v>1689</v>
      </c>
      <c r="D732" s="60" t="s">
        <v>1801</v>
      </c>
      <c r="E732" s="50">
        <v>2</v>
      </c>
      <c r="F732" s="51">
        <v>3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61">
        <v>0</v>
      </c>
      <c r="P732" s="62">
        <v>4</v>
      </c>
      <c r="Q732" s="50">
        <v>4</v>
      </c>
      <c r="R732" s="51">
        <v>31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61">
        <v>0</v>
      </c>
      <c r="AB732" s="62">
        <v>35</v>
      </c>
    </row>
    <row r="733" spans="2:28" s="8" customFormat="1" ht="15.95" customHeight="1" x14ac:dyDescent="0.15">
      <c r="B733" s="20" t="str">
        <f t="shared" si="11"/>
        <v>36</v>
      </c>
      <c r="C733" s="20" t="s">
        <v>1690</v>
      </c>
      <c r="D733" s="29" t="s">
        <v>1802</v>
      </c>
      <c r="E733" s="4">
        <v>1</v>
      </c>
      <c r="F733" s="5">
        <v>2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6">
        <v>0</v>
      </c>
      <c r="P733" s="7">
        <v>3</v>
      </c>
      <c r="Q733" s="4">
        <v>0</v>
      </c>
      <c r="R733" s="5">
        <v>10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6">
        <v>0</v>
      </c>
      <c r="AB733" s="7">
        <v>10</v>
      </c>
    </row>
    <row r="734" spans="2:28" s="8" customFormat="1" ht="15.95" customHeight="1" x14ac:dyDescent="0.15">
      <c r="B734" s="20" t="str">
        <f t="shared" si="11"/>
        <v>36</v>
      </c>
      <c r="C734" s="20" t="s">
        <v>1462</v>
      </c>
      <c r="D734" s="29" t="s">
        <v>649</v>
      </c>
      <c r="E734" s="4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1</v>
      </c>
      <c r="L734" s="5">
        <v>0</v>
      </c>
      <c r="M734" s="5">
        <v>0</v>
      </c>
      <c r="N734" s="5">
        <v>0</v>
      </c>
      <c r="O734" s="6">
        <v>0</v>
      </c>
      <c r="P734" s="7">
        <v>1</v>
      </c>
      <c r="Q734" s="4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3</v>
      </c>
      <c r="X734" s="5">
        <v>0</v>
      </c>
      <c r="Y734" s="5">
        <v>0</v>
      </c>
      <c r="Z734" s="5">
        <v>0</v>
      </c>
      <c r="AA734" s="6">
        <v>0</v>
      </c>
      <c r="AB734" s="7">
        <v>3</v>
      </c>
    </row>
    <row r="735" spans="2:28" s="8" customFormat="1" ht="15.95" customHeight="1" x14ac:dyDescent="0.15">
      <c r="B735" s="20" t="str">
        <f t="shared" si="11"/>
        <v>36</v>
      </c>
      <c r="C735" s="20" t="s">
        <v>1463</v>
      </c>
      <c r="D735" s="29" t="s">
        <v>650</v>
      </c>
      <c r="E735" s="4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6">
        <v>0</v>
      </c>
      <c r="P735" s="7">
        <v>0</v>
      </c>
      <c r="Q735" s="4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6">
        <v>0</v>
      </c>
      <c r="AB735" s="7">
        <v>0</v>
      </c>
    </row>
    <row r="736" spans="2:28" s="8" customFormat="1" ht="15.95" customHeight="1" x14ac:dyDescent="0.15">
      <c r="B736" s="20" t="str">
        <f t="shared" si="11"/>
        <v>36</v>
      </c>
      <c r="C736" s="20" t="s">
        <v>1464</v>
      </c>
      <c r="D736" s="29" t="s">
        <v>651</v>
      </c>
      <c r="E736" s="4">
        <v>0</v>
      </c>
      <c r="F736" s="5">
        <v>1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6">
        <v>0</v>
      </c>
      <c r="P736" s="7">
        <v>1</v>
      </c>
      <c r="Q736" s="4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6">
        <v>0</v>
      </c>
      <c r="AB736" s="7">
        <v>0</v>
      </c>
    </row>
    <row r="737" spans="2:28" s="8" customFormat="1" ht="15.95" customHeight="1" x14ac:dyDescent="0.15">
      <c r="B737" s="20" t="str">
        <f t="shared" si="11"/>
        <v>36</v>
      </c>
      <c r="C737" s="20" t="s">
        <v>1465</v>
      </c>
      <c r="D737" s="29" t="s">
        <v>652</v>
      </c>
      <c r="E737" s="4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6">
        <v>0</v>
      </c>
      <c r="P737" s="7">
        <v>0</v>
      </c>
      <c r="Q737" s="4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6">
        <v>0</v>
      </c>
      <c r="AB737" s="7">
        <v>0</v>
      </c>
    </row>
    <row r="738" spans="2:28" s="8" customFormat="1" ht="15.95" customHeight="1" x14ac:dyDescent="0.15">
      <c r="B738" s="20" t="str">
        <f t="shared" si="11"/>
        <v>36</v>
      </c>
      <c r="C738" s="20" t="s">
        <v>1466</v>
      </c>
      <c r="D738" s="29" t="s">
        <v>653</v>
      </c>
      <c r="E738" s="4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6">
        <v>0</v>
      </c>
      <c r="P738" s="7">
        <v>0</v>
      </c>
      <c r="Q738" s="4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6">
        <v>0</v>
      </c>
      <c r="AB738" s="7">
        <v>0</v>
      </c>
    </row>
    <row r="739" spans="2:28" s="8" customFormat="1" ht="15.95" customHeight="1" x14ac:dyDescent="0.15">
      <c r="B739" s="20" t="str">
        <f t="shared" si="11"/>
        <v>36</v>
      </c>
      <c r="C739" s="20" t="s">
        <v>1467</v>
      </c>
      <c r="D739" s="29" t="s">
        <v>654</v>
      </c>
      <c r="E739" s="4">
        <v>0</v>
      </c>
      <c r="F739" s="5">
        <v>1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6">
        <v>0</v>
      </c>
      <c r="P739" s="7">
        <v>1</v>
      </c>
      <c r="Q739" s="4">
        <v>0</v>
      </c>
      <c r="R739" s="5">
        <v>3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6">
        <v>0</v>
      </c>
      <c r="AB739" s="7">
        <v>3</v>
      </c>
    </row>
    <row r="740" spans="2:28" s="8" customFormat="1" ht="15.95" customHeight="1" x14ac:dyDescent="0.15">
      <c r="B740" s="20" t="str">
        <f t="shared" si="11"/>
        <v>36</v>
      </c>
      <c r="C740" s="20" t="s">
        <v>1468</v>
      </c>
      <c r="D740" s="29" t="s">
        <v>655</v>
      </c>
      <c r="E740" s="4">
        <v>0</v>
      </c>
      <c r="F740" s="5">
        <v>1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6">
        <v>0</v>
      </c>
      <c r="P740" s="7">
        <v>1</v>
      </c>
      <c r="Q740" s="4">
        <v>0</v>
      </c>
      <c r="R740" s="5">
        <v>1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6">
        <v>0</v>
      </c>
      <c r="AB740" s="7">
        <v>1</v>
      </c>
    </row>
    <row r="741" spans="2:28" s="8" customFormat="1" ht="15.95" customHeight="1" x14ac:dyDescent="0.15">
      <c r="B741" s="20" t="str">
        <f t="shared" si="11"/>
        <v>36</v>
      </c>
      <c r="C741" s="20" t="s">
        <v>1469</v>
      </c>
      <c r="D741" s="29" t="s">
        <v>656</v>
      </c>
      <c r="E741" s="4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6">
        <v>0</v>
      </c>
      <c r="P741" s="7">
        <v>0</v>
      </c>
      <c r="Q741" s="4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6">
        <v>0</v>
      </c>
      <c r="AB741" s="7">
        <v>0</v>
      </c>
    </row>
    <row r="742" spans="2:28" s="8" customFormat="1" ht="15.95" customHeight="1" x14ac:dyDescent="0.15">
      <c r="B742" s="20" t="str">
        <f t="shared" si="11"/>
        <v>36</v>
      </c>
      <c r="C742" s="20" t="s">
        <v>1691</v>
      </c>
      <c r="D742" s="60" t="s">
        <v>1803</v>
      </c>
      <c r="E742" s="50">
        <v>1</v>
      </c>
      <c r="F742" s="51">
        <v>5</v>
      </c>
      <c r="G742" s="51">
        <v>0</v>
      </c>
      <c r="H742" s="51">
        <v>0</v>
      </c>
      <c r="I742" s="51">
        <v>0</v>
      </c>
      <c r="J742" s="51">
        <v>0</v>
      </c>
      <c r="K742" s="51">
        <v>1</v>
      </c>
      <c r="L742" s="51">
        <v>0</v>
      </c>
      <c r="M742" s="51">
        <v>0</v>
      </c>
      <c r="N742" s="51">
        <v>0</v>
      </c>
      <c r="O742" s="61">
        <v>0</v>
      </c>
      <c r="P742" s="62">
        <v>7</v>
      </c>
      <c r="Q742" s="50">
        <v>0</v>
      </c>
      <c r="R742" s="51">
        <v>14</v>
      </c>
      <c r="S742" s="51">
        <v>0</v>
      </c>
      <c r="T742" s="51">
        <v>0</v>
      </c>
      <c r="U742" s="51">
        <v>0</v>
      </c>
      <c r="V742" s="51">
        <v>0</v>
      </c>
      <c r="W742" s="51">
        <v>3</v>
      </c>
      <c r="X742" s="51">
        <v>0</v>
      </c>
      <c r="Y742" s="51">
        <v>0</v>
      </c>
      <c r="Z742" s="51">
        <v>0</v>
      </c>
      <c r="AA742" s="61">
        <v>0</v>
      </c>
      <c r="AB742" s="62">
        <v>17</v>
      </c>
    </row>
    <row r="743" spans="2:28" s="8" customFormat="1" ht="15.95" customHeight="1" x14ac:dyDescent="0.15">
      <c r="B743" s="20" t="str">
        <f t="shared" si="11"/>
        <v>37</v>
      </c>
      <c r="C743" s="20" t="s">
        <v>1692</v>
      </c>
      <c r="D743" s="29" t="s">
        <v>1804</v>
      </c>
      <c r="E743" s="4">
        <v>0</v>
      </c>
      <c r="F743" s="5">
        <v>1</v>
      </c>
      <c r="G743" s="5">
        <v>1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6">
        <v>0</v>
      </c>
      <c r="P743" s="7">
        <v>2</v>
      </c>
      <c r="Q743" s="4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6">
        <v>0</v>
      </c>
      <c r="AB743" s="7">
        <v>0</v>
      </c>
    </row>
    <row r="744" spans="2:28" s="8" customFormat="1" ht="15.95" customHeight="1" x14ac:dyDescent="0.15">
      <c r="B744" s="20" t="str">
        <f t="shared" si="11"/>
        <v>37</v>
      </c>
      <c r="C744" s="20" t="s">
        <v>1470</v>
      </c>
      <c r="D744" s="29" t="s">
        <v>657</v>
      </c>
      <c r="E744" s="4">
        <v>5</v>
      </c>
      <c r="F744" s="5">
        <v>15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1</v>
      </c>
      <c r="N744" s="5">
        <v>0</v>
      </c>
      <c r="O744" s="6">
        <v>0</v>
      </c>
      <c r="P744" s="7">
        <v>14</v>
      </c>
      <c r="Q744" s="4">
        <v>-2</v>
      </c>
      <c r="R744" s="5">
        <v>15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-7</v>
      </c>
      <c r="Z744" s="5">
        <v>0</v>
      </c>
      <c r="AA744" s="6">
        <v>0</v>
      </c>
      <c r="AB744" s="7">
        <v>6</v>
      </c>
    </row>
    <row r="745" spans="2:28" s="8" customFormat="1" ht="15.95" customHeight="1" x14ac:dyDescent="0.15">
      <c r="B745" s="20" t="str">
        <f t="shared" si="11"/>
        <v>37</v>
      </c>
      <c r="C745" s="20" t="s">
        <v>1471</v>
      </c>
      <c r="D745" s="29" t="s">
        <v>658</v>
      </c>
      <c r="E745" s="4">
        <v>0</v>
      </c>
      <c r="F745" s="5">
        <v>6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6">
        <v>0</v>
      </c>
      <c r="P745" s="7">
        <v>6</v>
      </c>
      <c r="Q745" s="4">
        <v>0</v>
      </c>
      <c r="R745" s="5">
        <v>6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6">
        <v>0</v>
      </c>
      <c r="AB745" s="7">
        <v>6</v>
      </c>
    </row>
    <row r="746" spans="2:28" s="8" customFormat="1" ht="15.95" customHeight="1" x14ac:dyDescent="0.15">
      <c r="B746" s="20" t="str">
        <f t="shared" si="11"/>
        <v>37</v>
      </c>
      <c r="C746" s="20" t="s">
        <v>1472</v>
      </c>
      <c r="D746" s="29" t="s">
        <v>659</v>
      </c>
      <c r="E746" s="4">
        <v>1</v>
      </c>
      <c r="F746" s="5">
        <v>6</v>
      </c>
      <c r="G746" s="5">
        <v>1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6">
        <v>0</v>
      </c>
      <c r="P746" s="7">
        <v>6</v>
      </c>
      <c r="Q746" s="4">
        <v>-2</v>
      </c>
      <c r="R746" s="5">
        <v>5</v>
      </c>
      <c r="S746" s="5">
        <v>-1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6">
        <v>0</v>
      </c>
      <c r="AB746" s="7">
        <v>2</v>
      </c>
    </row>
    <row r="747" spans="2:28" s="8" customFormat="1" ht="15.95" customHeight="1" x14ac:dyDescent="0.15">
      <c r="B747" s="20" t="str">
        <f t="shared" si="11"/>
        <v>37</v>
      </c>
      <c r="C747" s="20" t="s">
        <v>1473</v>
      </c>
      <c r="D747" s="29" t="s">
        <v>660</v>
      </c>
      <c r="E747" s="4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6">
        <v>0</v>
      </c>
      <c r="P747" s="7">
        <v>0</v>
      </c>
      <c r="Q747" s="4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6">
        <v>0</v>
      </c>
      <c r="AB747" s="7">
        <v>0</v>
      </c>
    </row>
    <row r="748" spans="2:28" s="8" customFormat="1" ht="15.95" customHeight="1" x14ac:dyDescent="0.15">
      <c r="B748" s="20" t="str">
        <f t="shared" si="11"/>
        <v>37</v>
      </c>
      <c r="C748" s="20" t="s">
        <v>1474</v>
      </c>
      <c r="D748" s="29" t="s">
        <v>661</v>
      </c>
      <c r="E748" s="4">
        <v>0</v>
      </c>
      <c r="F748" s="5">
        <v>3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6">
        <v>0</v>
      </c>
      <c r="P748" s="7">
        <v>3</v>
      </c>
      <c r="Q748" s="4">
        <v>0</v>
      </c>
      <c r="R748" s="5">
        <v>3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6">
        <v>0</v>
      </c>
      <c r="AB748" s="7">
        <v>3</v>
      </c>
    </row>
    <row r="749" spans="2:28" s="8" customFormat="1" ht="15.95" customHeight="1" x14ac:dyDescent="0.15">
      <c r="B749" s="20" t="str">
        <f t="shared" si="11"/>
        <v>37</v>
      </c>
      <c r="C749" s="20" t="s">
        <v>1475</v>
      </c>
      <c r="D749" s="29" t="s">
        <v>662</v>
      </c>
      <c r="E749" s="4">
        <v>0</v>
      </c>
      <c r="F749" s="5">
        <v>2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6">
        <v>0</v>
      </c>
      <c r="P749" s="7">
        <v>2</v>
      </c>
      <c r="Q749" s="4">
        <v>0</v>
      </c>
      <c r="R749" s="5">
        <v>7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6">
        <v>0</v>
      </c>
      <c r="AB749" s="7">
        <v>7</v>
      </c>
    </row>
    <row r="750" spans="2:28" s="8" customFormat="1" ht="15.95" customHeight="1" x14ac:dyDescent="0.15">
      <c r="B750" s="20" t="str">
        <f t="shared" si="11"/>
        <v>37</v>
      </c>
      <c r="C750" s="20" t="s">
        <v>1476</v>
      </c>
      <c r="D750" s="29" t="s">
        <v>663</v>
      </c>
      <c r="E750" s="4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6">
        <v>0</v>
      </c>
      <c r="P750" s="7">
        <v>0</v>
      </c>
      <c r="Q750" s="4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6">
        <v>0</v>
      </c>
      <c r="AB750" s="7">
        <v>0</v>
      </c>
    </row>
    <row r="751" spans="2:28" s="8" customFormat="1" ht="15.95" customHeight="1" x14ac:dyDescent="0.15">
      <c r="B751" s="20" t="str">
        <f t="shared" si="11"/>
        <v>37</v>
      </c>
      <c r="C751" s="20" t="s">
        <v>1477</v>
      </c>
      <c r="D751" s="29" t="s">
        <v>664</v>
      </c>
      <c r="E751" s="4">
        <v>0</v>
      </c>
      <c r="F751" s="5">
        <v>7</v>
      </c>
      <c r="G751" s="5">
        <v>0</v>
      </c>
      <c r="H751" s="5">
        <v>0</v>
      </c>
      <c r="I751" s="5">
        <v>0</v>
      </c>
      <c r="J751" s="5">
        <v>0</v>
      </c>
      <c r="K751" s="5">
        <v>1</v>
      </c>
      <c r="L751" s="5">
        <v>0</v>
      </c>
      <c r="M751" s="5">
        <v>0</v>
      </c>
      <c r="N751" s="5">
        <v>0</v>
      </c>
      <c r="O751" s="6">
        <v>0</v>
      </c>
      <c r="P751" s="7">
        <v>8</v>
      </c>
      <c r="Q751" s="4">
        <v>0</v>
      </c>
      <c r="R751" s="5">
        <v>3</v>
      </c>
      <c r="S751" s="5">
        <v>0</v>
      </c>
      <c r="T751" s="5">
        <v>0</v>
      </c>
      <c r="U751" s="5">
        <v>0</v>
      </c>
      <c r="V751" s="5">
        <v>0</v>
      </c>
      <c r="W751" s="5">
        <v>-2</v>
      </c>
      <c r="X751" s="5">
        <v>0</v>
      </c>
      <c r="Y751" s="5">
        <v>0</v>
      </c>
      <c r="Z751" s="5">
        <v>0</v>
      </c>
      <c r="AA751" s="6">
        <v>0</v>
      </c>
      <c r="AB751" s="7">
        <v>1</v>
      </c>
    </row>
    <row r="752" spans="2:28" s="8" customFormat="1" ht="15.95" customHeight="1" x14ac:dyDescent="0.15">
      <c r="B752" s="20" t="str">
        <f t="shared" si="11"/>
        <v>37</v>
      </c>
      <c r="C752" s="20" t="s">
        <v>1693</v>
      </c>
      <c r="D752" s="60" t="s">
        <v>1805</v>
      </c>
      <c r="E752" s="50">
        <v>6</v>
      </c>
      <c r="F752" s="51">
        <v>40</v>
      </c>
      <c r="G752" s="51">
        <v>2</v>
      </c>
      <c r="H752" s="51">
        <v>0</v>
      </c>
      <c r="I752" s="51">
        <v>0</v>
      </c>
      <c r="J752" s="51">
        <v>0</v>
      </c>
      <c r="K752" s="51">
        <v>1</v>
      </c>
      <c r="L752" s="51">
        <v>0</v>
      </c>
      <c r="M752" s="51">
        <v>1</v>
      </c>
      <c r="N752" s="51">
        <v>0</v>
      </c>
      <c r="O752" s="61">
        <v>0</v>
      </c>
      <c r="P752" s="62">
        <v>41</v>
      </c>
      <c r="Q752" s="50">
        <v>-4</v>
      </c>
      <c r="R752" s="51">
        <v>39</v>
      </c>
      <c r="S752" s="51">
        <v>-1</v>
      </c>
      <c r="T752" s="51">
        <v>0</v>
      </c>
      <c r="U752" s="51">
        <v>0</v>
      </c>
      <c r="V752" s="51">
        <v>0</v>
      </c>
      <c r="W752" s="51">
        <v>-2</v>
      </c>
      <c r="X752" s="51">
        <v>0</v>
      </c>
      <c r="Y752" s="51">
        <v>-7</v>
      </c>
      <c r="Z752" s="51">
        <v>0</v>
      </c>
      <c r="AA752" s="61">
        <v>0</v>
      </c>
      <c r="AB752" s="62">
        <v>25</v>
      </c>
    </row>
    <row r="753" spans="2:28" s="8" customFormat="1" ht="15.95" customHeight="1" x14ac:dyDescent="0.15">
      <c r="B753" s="20" t="str">
        <f t="shared" si="11"/>
        <v>38</v>
      </c>
      <c r="C753" s="20" t="s">
        <v>1694</v>
      </c>
      <c r="D753" s="29" t="s">
        <v>1806</v>
      </c>
      <c r="E753" s="4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6">
        <v>0</v>
      </c>
      <c r="P753" s="7">
        <v>0</v>
      </c>
      <c r="Q753" s="4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6">
        <v>0</v>
      </c>
      <c r="AB753" s="7">
        <v>0</v>
      </c>
    </row>
    <row r="754" spans="2:28" s="8" customFormat="1" ht="15.95" customHeight="1" x14ac:dyDescent="0.15">
      <c r="B754" s="20" t="str">
        <f t="shared" si="11"/>
        <v>38</v>
      </c>
      <c r="C754" s="20" t="s">
        <v>1478</v>
      </c>
      <c r="D754" s="29" t="s">
        <v>665</v>
      </c>
      <c r="E754" s="4">
        <v>1</v>
      </c>
      <c r="F754" s="5">
        <v>2</v>
      </c>
      <c r="G754" s="5">
        <v>0</v>
      </c>
      <c r="H754" s="5">
        <v>0</v>
      </c>
      <c r="I754" s="5">
        <v>0</v>
      </c>
      <c r="J754" s="5">
        <v>0</v>
      </c>
      <c r="K754" s="5">
        <v>1</v>
      </c>
      <c r="L754" s="5">
        <v>0</v>
      </c>
      <c r="M754" s="5">
        <v>1</v>
      </c>
      <c r="N754" s="5">
        <v>0</v>
      </c>
      <c r="O754" s="6">
        <v>1</v>
      </c>
      <c r="P754" s="7">
        <v>3</v>
      </c>
      <c r="Q754" s="4">
        <v>-14</v>
      </c>
      <c r="R754" s="5">
        <v>20</v>
      </c>
      <c r="S754" s="5">
        <v>0</v>
      </c>
      <c r="T754" s="5">
        <v>0</v>
      </c>
      <c r="U754" s="5">
        <v>0</v>
      </c>
      <c r="V754" s="5">
        <v>0</v>
      </c>
      <c r="W754" s="5">
        <v>-2</v>
      </c>
      <c r="X754" s="5">
        <v>0</v>
      </c>
      <c r="Y754" s="5">
        <v>-1</v>
      </c>
      <c r="Z754" s="5">
        <v>0</v>
      </c>
      <c r="AA754" s="6">
        <v>-8</v>
      </c>
      <c r="AB754" s="7">
        <v>-5</v>
      </c>
    </row>
    <row r="755" spans="2:28" s="8" customFormat="1" ht="15.95" customHeight="1" x14ac:dyDescent="0.15">
      <c r="B755" s="20" t="str">
        <f t="shared" si="11"/>
        <v>38</v>
      </c>
      <c r="C755" s="20" t="s">
        <v>1479</v>
      </c>
      <c r="D755" s="29" t="s">
        <v>666</v>
      </c>
      <c r="E755" s="4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6">
        <v>0</v>
      </c>
      <c r="P755" s="7">
        <v>0</v>
      </c>
      <c r="Q755" s="4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6">
        <v>0</v>
      </c>
      <c r="AB755" s="7">
        <v>0</v>
      </c>
    </row>
    <row r="756" spans="2:28" s="8" customFormat="1" ht="15.95" customHeight="1" x14ac:dyDescent="0.15">
      <c r="B756" s="20" t="str">
        <f t="shared" si="11"/>
        <v>38</v>
      </c>
      <c r="C756" s="20" t="s">
        <v>1480</v>
      </c>
      <c r="D756" s="29" t="s">
        <v>667</v>
      </c>
      <c r="E756" s="4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6">
        <v>0</v>
      </c>
      <c r="P756" s="7">
        <v>0</v>
      </c>
      <c r="Q756" s="4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6">
        <v>0</v>
      </c>
      <c r="AB756" s="7">
        <v>0</v>
      </c>
    </row>
    <row r="757" spans="2:28" s="8" customFormat="1" ht="15.95" customHeight="1" x14ac:dyDescent="0.15">
      <c r="B757" s="20" t="str">
        <f t="shared" si="11"/>
        <v>38</v>
      </c>
      <c r="C757" s="20" t="s">
        <v>1481</v>
      </c>
      <c r="D757" s="29" t="s">
        <v>668</v>
      </c>
      <c r="E757" s="4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6">
        <v>0</v>
      </c>
      <c r="P757" s="7">
        <v>0</v>
      </c>
      <c r="Q757" s="4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6">
        <v>0</v>
      </c>
      <c r="AB757" s="7">
        <v>0</v>
      </c>
    </row>
    <row r="758" spans="2:28" s="8" customFormat="1" ht="15.95" customHeight="1" x14ac:dyDescent="0.15">
      <c r="B758" s="20" t="str">
        <f t="shared" si="11"/>
        <v>38</v>
      </c>
      <c r="C758" s="20" t="s">
        <v>1482</v>
      </c>
      <c r="D758" s="29" t="s">
        <v>669</v>
      </c>
      <c r="E758" s="4">
        <v>1</v>
      </c>
      <c r="F758" s="5">
        <v>3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6">
        <v>0</v>
      </c>
      <c r="P758" s="7">
        <v>3</v>
      </c>
      <c r="Q758" s="4">
        <v>1</v>
      </c>
      <c r="R758" s="5">
        <v>28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0</v>
      </c>
      <c r="Y758" s="5">
        <v>0</v>
      </c>
      <c r="Z758" s="5">
        <v>0</v>
      </c>
      <c r="AA758" s="6">
        <v>0</v>
      </c>
      <c r="AB758" s="7">
        <v>29</v>
      </c>
    </row>
    <row r="759" spans="2:28" s="8" customFormat="1" ht="15.95" customHeight="1" x14ac:dyDescent="0.15">
      <c r="B759" s="20" t="str">
        <f t="shared" si="11"/>
        <v>38</v>
      </c>
      <c r="C759" s="20" t="s">
        <v>1483</v>
      </c>
      <c r="D759" s="29" t="s">
        <v>670</v>
      </c>
      <c r="E759" s="4">
        <v>0</v>
      </c>
      <c r="F759" s="5">
        <v>12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6">
        <v>0</v>
      </c>
      <c r="P759" s="7">
        <v>12</v>
      </c>
      <c r="Q759" s="4">
        <v>0</v>
      </c>
      <c r="R759" s="5">
        <v>-154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6">
        <v>0</v>
      </c>
      <c r="AB759" s="7">
        <v>-154</v>
      </c>
    </row>
    <row r="760" spans="2:28" s="8" customFormat="1" ht="15.95" customHeight="1" x14ac:dyDescent="0.15">
      <c r="B760" s="20" t="str">
        <f t="shared" si="11"/>
        <v>38</v>
      </c>
      <c r="C760" s="20" t="s">
        <v>1484</v>
      </c>
      <c r="D760" s="29" t="s">
        <v>671</v>
      </c>
      <c r="E760" s="4">
        <v>0</v>
      </c>
      <c r="F760" s="5">
        <v>2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6">
        <v>0</v>
      </c>
      <c r="P760" s="7">
        <v>2</v>
      </c>
      <c r="Q760" s="4">
        <v>0</v>
      </c>
      <c r="R760" s="5">
        <v>7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0</v>
      </c>
      <c r="Y760" s="5">
        <v>0</v>
      </c>
      <c r="Z760" s="5">
        <v>0</v>
      </c>
      <c r="AA760" s="6">
        <v>0</v>
      </c>
      <c r="AB760" s="7">
        <v>7</v>
      </c>
    </row>
    <row r="761" spans="2:28" s="8" customFormat="1" ht="15.95" customHeight="1" x14ac:dyDescent="0.15">
      <c r="B761" s="20" t="str">
        <f t="shared" si="11"/>
        <v>38</v>
      </c>
      <c r="C761" s="20" t="s">
        <v>1485</v>
      </c>
      <c r="D761" s="29" t="s">
        <v>672</v>
      </c>
      <c r="E761" s="4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6">
        <v>0</v>
      </c>
      <c r="P761" s="7">
        <v>0</v>
      </c>
      <c r="Q761" s="4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6">
        <v>0</v>
      </c>
      <c r="AB761" s="7">
        <v>0</v>
      </c>
    </row>
    <row r="762" spans="2:28" s="8" customFormat="1" ht="15.95" customHeight="1" x14ac:dyDescent="0.15">
      <c r="B762" s="20" t="str">
        <f t="shared" si="11"/>
        <v>38</v>
      </c>
      <c r="C762" s="20" t="s">
        <v>1486</v>
      </c>
      <c r="D762" s="29" t="s">
        <v>673</v>
      </c>
      <c r="E762" s="4">
        <v>0</v>
      </c>
      <c r="F762" s="5">
        <v>7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1</v>
      </c>
      <c r="N762" s="5">
        <v>1</v>
      </c>
      <c r="O762" s="6">
        <v>0</v>
      </c>
      <c r="P762" s="7">
        <v>4</v>
      </c>
      <c r="Q762" s="4">
        <v>0</v>
      </c>
      <c r="R762" s="5">
        <v>37</v>
      </c>
      <c r="S762" s="5">
        <v>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-2</v>
      </c>
      <c r="Z762" s="5">
        <v>2</v>
      </c>
      <c r="AA762" s="6">
        <v>0</v>
      </c>
      <c r="AB762" s="7">
        <v>37</v>
      </c>
    </row>
    <row r="763" spans="2:28" s="8" customFormat="1" ht="15.95" customHeight="1" x14ac:dyDescent="0.15">
      <c r="B763" s="20" t="str">
        <f t="shared" si="11"/>
        <v>38</v>
      </c>
      <c r="C763" s="20" t="s">
        <v>1487</v>
      </c>
      <c r="D763" s="29" t="s">
        <v>674</v>
      </c>
      <c r="E763" s="4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6">
        <v>0</v>
      </c>
      <c r="P763" s="7">
        <v>0</v>
      </c>
      <c r="Q763" s="4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6">
        <v>0</v>
      </c>
      <c r="AB763" s="7">
        <v>0</v>
      </c>
    </row>
    <row r="764" spans="2:28" s="8" customFormat="1" ht="15.95" customHeight="1" x14ac:dyDescent="0.15">
      <c r="B764" s="20" t="str">
        <f t="shared" si="11"/>
        <v>38</v>
      </c>
      <c r="C764" s="20" t="s">
        <v>1488</v>
      </c>
      <c r="D764" s="29" t="s">
        <v>675</v>
      </c>
      <c r="E764" s="4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6">
        <v>0</v>
      </c>
      <c r="P764" s="7">
        <v>0</v>
      </c>
      <c r="Q764" s="4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6">
        <v>0</v>
      </c>
      <c r="AB764" s="7">
        <v>0</v>
      </c>
    </row>
    <row r="765" spans="2:28" s="8" customFormat="1" ht="15.95" customHeight="1" x14ac:dyDescent="0.15">
      <c r="B765" s="20" t="str">
        <f t="shared" si="11"/>
        <v>38</v>
      </c>
      <c r="C765" s="20" t="s">
        <v>1695</v>
      </c>
      <c r="D765" s="60" t="s">
        <v>1807</v>
      </c>
      <c r="E765" s="50">
        <v>2</v>
      </c>
      <c r="F765" s="51">
        <v>26</v>
      </c>
      <c r="G765" s="51">
        <v>0</v>
      </c>
      <c r="H765" s="51">
        <v>0</v>
      </c>
      <c r="I765" s="51">
        <v>0</v>
      </c>
      <c r="J765" s="51">
        <v>0</v>
      </c>
      <c r="K765" s="51">
        <v>1</v>
      </c>
      <c r="L765" s="51">
        <v>0</v>
      </c>
      <c r="M765" s="51">
        <v>2</v>
      </c>
      <c r="N765" s="51">
        <v>1</v>
      </c>
      <c r="O765" s="61">
        <v>1</v>
      </c>
      <c r="P765" s="62">
        <v>24</v>
      </c>
      <c r="Q765" s="50">
        <v>-13</v>
      </c>
      <c r="R765" s="51">
        <v>-62</v>
      </c>
      <c r="S765" s="51">
        <v>0</v>
      </c>
      <c r="T765" s="51">
        <v>0</v>
      </c>
      <c r="U765" s="51">
        <v>0</v>
      </c>
      <c r="V765" s="51">
        <v>0</v>
      </c>
      <c r="W765" s="51">
        <v>-2</v>
      </c>
      <c r="X765" s="51">
        <v>0</v>
      </c>
      <c r="Y765" s="51">
        <v>-3</v>
      </c>
      <c r="Z765" s="51">
        <v>2</v>
      </c>
      <c r="AA765" s="61">
        <v>-8</v>
      </c>
      <c r="AB765" s="62">
        <v>-86</v>
      </c>
    </row>
    <row r="766" spans="2:28" s="8" customFormat="1" ht="15.95" customHeight="1" x14ac:dyDescent="0.15">
      <c r="B766" s="20" t="str">
        <f t="shared" si="11"/>
        <v>39</v>
      </c>
      <c r="C766" s="20" t="s">
        <v>1696</v>
      </c>
      <c r="D766" s="29" t="s">
        <v>1808</v>
      </c>
      <c r="E766" s="4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6">
        <v>0</v>
      </c>
      <c r="P766" s="7">
        <v>0</v>
      </c>
      <c r="Q766" s="4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6">
        <v>0</v>
      </c>
      <c r="AB766" s="7">
        <v>0</v>
      </c>
    </row>
    <row r="767" spans="2:28" s="8" customFormat="1" ht="15.95" customHeight="1" x14ac:dyDescent="0.15">
      <c r="B767" s="20" t="str">
        <f t="shared" si="11"/>
        <v>39</v>
      </c>
      <c r="C767" s="20" t="s">
        <v>1489</v>
      </c>
      <c r="D767" s="29" t="s">
        <v>676</v>
      </c>
      <c r="E767" s="4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6">
        <v>0</v>
      </c>
      <c r="P767" s="7">
        <v>0</v>
      </c>
      <c r="Q767" s="4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6">
        <v>0</v>
      </c>
      <c r="AB767" s="7">
        <v>0</v>
      </c>
    </row>
    <row r="768" spans="2:28" s="8" customFormat="1" ht="15.95" customHeight="1" x14ac:dyDescent="0.15">
      <c r="B768" s="20" t="str">
        <f t="shared" si="11"/>
        <v>39</v>
      </c>
      <c r="C768" s="20" t="s">
        <v>1490</v>
      </c>
      <c r="D768" s="29" t="s">
        <v>677</v>
      </c>
      <c r="E768" s="4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6">
        <v>0</v>
      </c>
      <c r="P768" s="7">
        <v>0</v>
      </c>
      <c r="Q768" s="4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0</v>
      </c>
      <c r="Y768" s="5">
        <v>0</v>
      </c>
      <c r="Z768" s="5">
        <v>0</v>
      </c>
      <c r="AA768" s="6">
        <v>0</v>
      </c>
      <c r="AB768" s="7">
        <v>0</v>
      </c>
    </row>
    <row r="769" spans="2:28" s="8" customFormat="1" ht="15.95" customHeight="1" x14ac:dyDescent="0.15">
      <c r="B769" s="20" t="str">
        <f t="shared" si="11"/>
        <v>39</v>
      </c>
      <c r="C769" s="20" t="s">
        <v>1491</v>
      </c>
      <c r="D769" s="29" t="s">
        <v>678</v>
      </c>
      <c r="E769" s="4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6">
        <v>0</v>
      </c>
      <c r="P769" s="7">
        <v>0</v>
      </c>
      <c r="Q769" s="4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6">
        <v>0</v>
      </c>
      <c r="AB769" s="7">
        <v>0</v>
      </c>
    </row>
    <row r="770" spans="2:28" s="8" customFormat="1" ht="15.95" customHeight="1" x14ac:dyDescent="0.15">
      <c r="B770" s="20" t="str">
        <f t="shared" si="11"/>
        <v>39</v>
      </c>
      <c r="C770" s="20" t="s">
        <v>1492</v>
      </c>
      <c r="D770" s="29" t="s">
        <v>679</v>
      </c>
      <c r="E770" s="4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6">
        <v>0</v>
      </c>
      <c r="P770" s="7">
        <v>0</v>
      </c>
      <c r="Q770" s="4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6">
        <v>0</v>
      </c>
      <c r="AB770" s="7">
        <v>0</v>
      </c>
    </row>
    <row r="771" spans="2:28" s="8" customFormat="1" ht="15.95" customHeight="1" x14ac:dyDescent="0.15">
      <c r="B771" s="20" t="str">
        <f t="shared" si="11"/>
        <v>39</v>
      </c>
      <c r="C771" s="20" t="s">
        <v>1493</v>
      </c>
      <c r="D771" s="29" t="s">
        <v>680</v>
      </c>
      <c r="E771" s="4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6">
        <v>0</v>
      </c>
      <c r="P771" s="7">
        <v>0</v>
      </c>
      <c r="Q771" s="4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6">
        <v>0</v>
      </c>
      <c r="AB771" s="7">
        <v>0</v>
      </c>
    </row>
    <row r="772" spans="2:28" s="8" customFormat="1" ht="15.95" customHeight="1" x14ac:dyDescent="0.15">
      <c r="B772" s="20" t="str">
        <f t="shared" si="11"/>
        <v>39</v>
      </c>
      <c r="C772" s="20" t="s">
        <v>1494</v>
      </c>
      <c r="D772" s="29" t="s">
        <v>681</v>
      </c>
      <c r="E772" s="4">
        <v>0</v>
      </c>
      <c r="F772" s="5">
        <v>1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6">
        <v>0</v>
      </c>
      <c r="P772" s="7">
        <v>1</v>
      </c>
      <c r="Q772" s="4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0</v>
      </c>
      <c r="Y772" s="5">
        <v>0</v>
      </c>
      <c r="Z772" s="5">
        <v>0</v>
      </c>
      <c r="AA772" s="6">
        <v>0</v>
      </c>
      <c r="AB772" s="7">
        <v>0</v>
      </c>
    </row>
    <row r="773" spans="2:28" s="8" customFormat="1" ht="15.95" customHeight="1" x14ac:dyDescent="0.15">
      <c r="B773" s="20" t="str">
        <f t="shared" si="11"/>
        <v>39</v>
      </c>
      <c r="C773" s="20" t="s">
        <v>1495</v>
      </c>
      <c r="D773" s="29" t="s">
        <v>682</v>
      </c>
      <c r="E773" s="4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6">
        <v>0</v>
      </c>
      <c r="P773" s="7">
        <v>0</v>
      </c>
      <c r="Q773" s="4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6">
        <v>0</v>
      </c>
      <c r="AB773" s="7">
        <v>0</v>
      </c>
    </row>
    <row r="774" spans="2:28" s="8" customFormat="1" ht="15.95" customHeight="1" x14ac:dyDescent="0.15">
      <c r="B774" s="20" t="str">
        <f t="shared" ref="B774:B837" si="12">LEFT(C774,2)</f>
        <v>39</v>
      </c>
      <c r="C774" s="20" t="s">
        <v>1496</v>
      </c>
      <c r="D774" s="29" t="s">
        <v>683</v>
      </c>
      <c r="E774" s="4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6">
        <v>0</v>
      </c>
      <c r="P774" s="7">
        <v>0</v>
      </c>
      <c r="Q774" s="4">
        <v>0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0</v>
      </c>
      <c r="Y774" s="5">
        <v>0</v>
      </c>
      <c r="Z774" s="5">
        <v>0</v>
      </c>
      <c r="AA774" s="6">
        <v>0</v>
      </c>
      <c r="AB774" s="7">
        <v>0</v>
      </c>
    </row>
    <row r="775" spans="2:28" s="8" customFormat="1" ht="15.95" customHeight="1" x14ac:dyDescent="0.15">
      <c r="B775" s="20" t="str">
        <f t="shared" si="12"/>
        <v>39</v>
      </c>
      <c r="C775" s="20" t="s">
        <v>1497</v>
      </c>
      <c r="D775" s="29" t="s">
        <v>684</v>
      </c>
      <c r="E775" s="4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6">
        <v>0</v>
      </c>
      <c r="P775" s="7">
        <v>0</v>
      </c>
      <c r="Q775" s="4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6">
        <v>0</v>
      </c>
      <c r="AB775" s="7">
        <v>0</v>
      </c>
    </row>
    <row r="776" spans="2:28" s="8" customFormat="1" ht="15.95" customHeight="1" x14ac:dyDescent="0.15">
      <c r="B776" s="20" t="str">
        <f t="shared" si="12"/>
        <v>39</v>
      </c>
      <c r="C776" s="20" t="s">
        <v>1498</v>
      </c>
      <c r="D776" s="29" t="s">
        <v>685</v>
      </c>
      <c r="E776" s="4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6">
        <v>0</v>
      </c>
      <c r="P776" s="7">
        <v>0</v>
      </c>
      <c r="Q776" s="4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0</v>
      </c>
      <c r="Y776" s="5">
        <v>0</v>
      </c>
      <c r="Z776" s="5">
        <v>0</v>
      </c>
      <c r="AA776" s="6">
        <v>0</v>
      </c>
      <c r="AB776" s="7">
        <v>0</v>
      </c>
    </row>
    <row r="777" spans="2:28" s="8" customFormat="1" ht="15.95" customHeight="1" x14ac:dyDescent="0.15">
      <c r="B777" s="20" t="str">
        <f t="shared" si="12"/>
        <v>39</v>
      </c>
      <c r="C777" s="20" t="s">
        <v>1499</v>
      </c>
      <c r="D777" s="29" t="s">
        <v>686</v>
      </c>
      <c r="E777" s="4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6">
        <v>0</v>
      </c>
      <c r="P777" s="7">
        <v>0</v>
      </c>
      <c r="Q777" s="4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6">
        <v>0</v>
      </c>
      <c r="AB777" s="7">
        <v>0</v>
      </c>
    </row>
    <row r="778" spans="2:28" s="8" customFormat="1" ht="15.95" customHeight="1" x14ac:dyDescent="0.15">
      <c r="B778" s="20" t="str">
        <f t="shared" si="12"/>
        <v>39</v>
      </c>
      <c r="C778" s="20" t="s">
        <v>1697</v>
      </c>
      <c r="D778" s="60" t="s">
        <v>1809</v>
      </c>
      <c r="E778" s="50">
        <v>0</v>
      </c>
      <c r="F778" s="51">
        <v>1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61">
        <v>0</v>
      </c>
      <c r="P778" s="62">
        <v>1</v>
      </c>
      <c r="Q778" s="50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61">
        <v>0</v>
      </c>
      <c r="AB778" s="62">
        <v>0</v>
      </c>
    </row>
    <row r="779" spans="2:28" s="8" customFormat="1" ht="15.95" customHeight="1" x14ac:dyDescent="0.15">
      <c r="B779" s="20" t="str">
        <f t="shared" si="12"/>
        <v>40</v>
      </c>
      <c r="C779" s="20" t="s">
        <v>1698</v>
      </c>
      <c r="D779" s="29" t="s">
        <v>1810</v>
      </c>
      <c r="E779" s="4">
        <v>2</v>
      </c>
      <c r="F779" s="5">
        <v>7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6">
        <v>0</v>
      </c>
      <c r="P779" s="7">
        <v>9</v>
      </c>
      <c r="Q779" s="4">
        <v>-3</v>
      </c>
      <c r="R779" s="5">
        <v>306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6">
        <v>0</v>
      </c>
      <c r="AB779" s="7">
        <v>303</v>
      </c>
    </row>
    <row r="780" spans="2:28" s="8" customFormat="1" ht="15.95" customHeight="1" x14ac:dyDescent="0.15">
      <c r="B780" s="20" t="str">
        <f t="shared" si="12"/>
        <v>40</v>
      </c>
      <c r="C780" s="20" t="s">
        <v>1500</v>
      </c>
      <c r="D780" s="29" t="s">
        <v>687</v>
      </c>
      <c r="E780" s="4">
        <v>6</v>
      </c>
      <c r="F780" s="5">
        <v>17</v>
      </c>
      <c r="G780" s="5">
        <v>5</v>
      </c>
      <c r="H780" s="5">
        <v>0</v>
      </c>
      <c r="I780" s="5">
        <v>1</v>
      </c>
      <c r="J780" s="5">
        <v>0</v>
      </c>
      <c r="K780" s="5">
        <v>2</v>
      </c>
      <c r="L780" s="5">
        <v>0</v>
      </c>
      <c r="M780" s="5">
        <v>0</v>
      </c>
      <c r="N780" s="5">
        <v>1</v>
      </c>
      <c r="O780" s="6">
        <v>0</v>
      </c>
      <c r="P780" s="7">
        <v>19</v>
      </c>
      <c r="Q780" s="4">
        <v>-44</v>
      </c>
      <c r="R780" s="5">
        <v>-174</v>
      </c>
      <c r="S780" s="5">
        <v>-24</v>
      </c>
      <c r="T780" s="5">
        <v>0</v>
      </c>
      <c r="U780" s="5">
        <v>-1</v>
      </c>
      <c r="V780" s="5">
        <v>0</v>
      </c>
      <c r="W780" s="5">
        <v>-2</v>
      </c>
      <c r="X780" s="5">
        <v>0</v>
      </c>
      <c r="Y780" s="5">
        <v>0</v>
      </c>
      <c r="Z780" s="5">
        <v>-5</v>
      </c>
      <c r="AA780" s="6">
        <v>0</v>
      </c>
      <c r="AB780" s="7">
        <v>-250</v>
      </c>
    </row>
    <row r="781" spans="2:28" s="8" customFormat="1" ht="15.95" customHeight="1" x14ac:dyDescent="0.15">
      <c r="B781" s="20" t="str">
        <f t="shared" si="12"/>
        <v>40</v>
      </c>
      <c r="C781" s="20" t="s">
        <v>1501</v>
      </c>
      <c r="D781" s="29" t="s">
        <v>688</v>
      </c>
      <c r="E781" s="4">
        <v>1</v>
      </c>
      <c r="F781" s="5">
        <v>1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6">
        <v>0</v>
      </c>
      <c r="P781" s="7">
        <v>1</v>
      </c>
      <c r="Q781" s="4">
        <v>-3</v>
      </c>
      <c r="R781" s="5">
        <v>-2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6">
        <v>0</v>
      </c>
      <c r="AB781" s="7">
        <v>-5</v>
      </c>
    </row>
    <row r="782" spans="2:28" s="8" customFormat="1" ht="15.95" customHeight="1" x14ac:dyDescent="0.15">
      <c r="B782" s="20" t="str">
        <f t="shared" si="12"/>
        <v>40</v>
      </c>
      <c r="C782" s="20" t="s">
        <v>1502</v>
      </c>
      <c r="D782" s="29" t="s">
        <v>689</v>
      </c>
      <c r="E782" s="4">
        <v>0</v>
      </c>
      <c r="F782" s="5">
        <v>1</v>
      </c>
      <c r="G782" s="5">
        <v>1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1</v>
      </c>
      <c r="O782" s="6">
        <v>0</v>
      </c>
      <c r="P782" s="7">
        <v>2</v>
      </c>
      <c r="Q782" s="4">
        <v>0</v>
      </c>
      <c r="R782" s="5">
        <v>1</v>
      </c>
      <c r="S782" s="5">
        <v>1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1</v>
      </c>
      <c r="AA782" s="6">
        <v>0</v>
      </c>
      <c r="AB782" s="7">
        <v>3</v>
      </c>
    </row>
    <row r="783" spans="2:28" s="8" customFormat="1" ht="15.95" customHeight="1" x14ac:dyDescent="0.15">
      <c r="B783" s="20" t="str">
        <f t="shared" si="12"/>
        <v>40</v>
      </c>
      <c r="C783" s="20" t="s">
        <v>1503</v>
      </c>
      <c r="D783" s="29" t="s">
        <v>690</v>
      </c>
      <c r="E783" s="4">
        <v>0</v>
      </c>
      <c r="F783" s="5">
        <v>3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6">
        <v>0</v>
      </c>
      <c r="P783" s="7">
        <v>3</v>
      </c>
      <c r="Q783" s="4">
        <v>-1</v>
      </c>
      <c r="R783" s="5">
        <v>1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6">
        <v>0</v>
      </c>
      <c r="AB783" s="7">
        <v>0</v>
      </c>
    </row>
    <row r="784" spans="2:28" s="8" customFormat="1" ht="15.95" customHeight="1" x14ac:dyDescent="0.15">
      <c r="B784" s="20" t="str">
        <f t="shared" si="12"/>
        <v>40</v>
      </c>
      <c r="C784" s="20" t="s">
        <v>1504</v>
      </c>
      <c r="D784" s="29" t="s">
        <v>691</v>
      </c>
      <c r="E784" s="4">
        <v>3</v>
      </c>
      <c r="F784" s="5">
        <v>3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6">
        <v>0</v>
      </c>
      <c r="P784" s="7">
        <v>1</v>
      </c>
      <c r="Q784" s="4">
        <v>-32</v>
      </c>
      <c r="R784" s="5">
        <v>-12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6">
        <v>0</v>
      </c>
      <c r="AB784" s="7">
        <v>-44</v>
      </c>
    </row>
    <row r="785" spans="2:28" s="8" customFormat="1" ht="15.95" customHeight="1" x14ac:dyDescent="0.15">
      <c r="B785" s="20" t="str">
        <f t="shared" si="12"/>
        <v>40</v>
      </c>
      <c r="C785" s="20" t="s">
        <v>1505</v>
      </c>
      <c r="D785" s="29" t="s">
        <v>692</v>
      </c>
      <c r="E785" s="4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6">
        <v>0</v>
      </c>
      <c r="P785" s="7">
        <v>0</v>
      </c>
      <c r="Q785" s="4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6">
        <v>0</v>
      </c>
      <c r="AB785" s="7">
        <v>0</v>
      </c>
    </row>
    <row r="786" spans="2:28" s="8" customFormat="1" ht="15.95" customHeight="1" x14ac:dyDescent="0.15">
      <c r="B786" s="20" t="str">
        <f t="shared" si="12"/>
        <v>40</v>
      </c>
      <c r="C786" s="20" t="s">
        <v>1506</v>
      </c>
      <c r="D786" s="29" t="s">
        <v>693</v>
      </c>
      <c r="E786" s="4">
        <v>0</v>
      </c>
      <c r="F786" s="5">
        <v>1</v>
      </c>
      <c r="G786" s="5">
        <v>1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6">
        <v>0</v>
      </c>
      <c r="P786" s="7">
        <v>2</v>
      </c>
      <c r="Q786" s="4">
        <v>0</v>
      </c>
      <c r="R786" s="5">
        <v>3</v>
      </c>
      <c r="S786" s="5">
        <v>-1</v>
      </c>
      <c r="T786" s="5">
        <v>0</v>
      </c>
      <c r="U786" s="5">
        <v>0</v>
      </c>
      <c r="V786" s="5">
        <v>0</v>
      </c>
      <c r="W786" s="5">
        <v>0</v>
      </c>
      <c r="X786" s="5">
        <v>0</v>
      </c>
      <c r="Y786" s="5">
        <v>0</v>
      </c>
      <c r="Z786" s="5">
        <v>0</v>
      </c>
      <c r="AA786" s="6">
        <v>0</v>
      </c>
      <c r="AB786" s="7">
        <v>2</v>
      </c>
    </row>
    <row r="787" spans="2:28" s="8" customFormat="1" ht="15.95" customHeight="1" x14ac:dyDescent="0.15">
      <c r="B787" s="20" t="str">
        <f t="shared" si="12"/>
        <v>40</v>
      </c>
      <c r="C787" s="20" t="s">
        <v>1507</v>
      </c>
      <c r="D787" s="29" t="s">
        <v>694</v>
      </c>
      <c r="E787" s="4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6">
        <v>0</v>
      </c>
      <c r="P787" s="7">
        <v>0</v>
      </c>
      <c r="Q787" s="4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6">
        <v>0</v>
      </c>
      <c r="AB787" s="7">
        <v>0</v>
      </c>
    </row>
    <row r="788" spans="2:28" s="8" customFormat="1" ht="15.95" customHeight="1" x14ac:dyDescent="0.15">
      <c r="B788" s="20" t="str">
        <f t="shared" si="12"/>
        <v>40</v>
      </c>
      <c r="C788" s="20" t="s">
        <v>1508</v>
      </c>
      <c r="D788" s="29" t="s">
        <v>695</v>
      </c>
      <c r="E788" s="4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6">
        <v>0</v>
      </c>
      <c r="P788" s="7">
        <v>0</v>
      </c>
      <c r="Q788" s="4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6">
        <v>0</v>
      </c>
      <c r="AB788" s="7">
        <v>0</v>
      </c>
    </row>
    <row r="789" spans="2:28" s="8" customFormat="1" ht="15.95" customHeight="1" x14ac:dyDescent="0.15">
      <c r="B789" s="20" t="str">
        <f t="shared" si="12"/>
        <v>40</v>
      </c>
      <c r="C789" s="20" t="s">
        <v>1509</v>
      </c>
      <c r="D789" s="29" t="s">
        <v>1811</v>
      </c>
      <c r="E789" s="4">
        <v>0</v>
      </c>
      <c r="F789" s="5">
        <v>1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6">
        <v>0</v>
      </c>
      <c r="P789" s="7">
        <v>1</v>
      </c>
      <c r="Q789" s="4">
        <v>0</v>
      </c>
      <c r="R789" s="5">
        <v>11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6">
        <v>0</v>
      </c>
      <c r="AB789" s="7">
        <v>11</v>
      </c>
    </row>
    <row r="790" spans="2:28" s="8" customFormat="1" ht="15.95" customHeight="1" x14ac:dyDescent="0.15">
      <c r="B790" s="20" t="str">
        <f t="shared" si="12"/>
        <v>40</v>
      </c>
      <c r="C790" s="20" t="s">
        <v>1510</v>
      </c>
      <c r="D790" s="29" t="s">
        <v>696</v>
      </c>
      <c r="E790" s="4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6">
        <v>0</v>
      </c>
      <c r="P790" s="7">
        <v>0</v>
      </c>
      <c r="Q790" s="4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6">
        <v>0</v>
      </c>
      <c r="AB790" s="7">
        <v>0</v>
      </c>
    </row>
    <row r="791" spans="2:28" s="8" customFormat="1" ht="15.95" customHeight="1" x14ac:dyDescent="0.15">
      <c r="B791" s="20" t="str">
        <f t="shared" si="12"/>
        <v>40</v>
      </c>
      <c r="C791" s="20" t="s">
        <v>1511</v>
      </c>
      <c r="D791" s="29" t="s">
        <v>697</v>
      </c>
      <c r="E791" s="4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6">
        <v>0</v>
      </c>
      <c r="P791" s="7">
        <v>0</v>
      </c>
      <c r="Q791" s="4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6">
        <v>0</v>
      </c>
      <c r="AB791" s="7">
        <v>0</v>
      </c>
    </row>
    <row r="792" spans="2:28" s="8" customFormat="1" ht="15.95" customHeight="1" x14ac:dyDescent="0.15">
      <c r="B792" s="20" t="str">
        <f t="shared" si="12"/>
        <v>40</v>
      </c>
      <c r="C792" s="20" t="s">
        <v>1512</v>
      </c>
      <c r="D792" s="29" t="s">
        <v>698</v>
      </c>
      <c r="E792" s="4">
        <v>1</v>
      </c>
      <c r="F792" s="5">
        <v>1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6">
        <v>0</v>
      </c>
      <c r="P792" s="7">
        <v>2</v>
      </c>
      <c r="Q792" s="4">
        <v>-1</v>
      </c>
      <c r="R792" s="5">
        <v>-1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6">
        <v>0</v>
      </c>
      <c r="AB792" s="7">
        <v>-2</v>
      </c>
    </row>
    <row r="793" spans="2:28" s="8" customFormat="1" ht="15.95" customHeight="1" x14ac:dyDescent="0.15">
      <c r="B793" s="20" t="str">
        <f t="shared" si="12"/>
        <v>40</v>
      </c>
      <c r="C793" s="20" t="s">
        <v>1513</v>
      </c>
      <c r="D793" s="29" t="s">
        <v>699</v>
      </c>
      <c r="E793" s="4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6">
        <v>0</v>
      </c>
      <c r="P793" s="7">
        <v>0</v>
      </c>
      <c r="Q793" s="4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6">
        <v>0</v>
      </c>
      <c r="AB793" s="7">
        <v>0</v>
      </c>
    </row>
    <row r="794" spans="2:28" s="8" customFormat="1" ht="15.95" customHeight="1" x14ac:dyDescent="0.15">
      <c r="B794" s="20" t="str">
        <f t="shared" si="12"/>
        <v>40</v>
      </c>
      <c r="C794" s="20" t="s">
        <v>1514</v>
      </c>
      <c r="D794" s="29" t="s">
        <v>700</v>
      </c>
      <c r="E794" s="4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6">
        <v>0</v>
      </c>
      <c r="P794" s="7">
        <v>0</v>
      </c>
      <c r="Q794" s="4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6">
        <v>0</v>
      </c>
      <c r="AB794" s="7">
        <v>0</v>
      </c>
    </row>
    <row r="795" spans="2:28" s="8" customFormat="1" ht="15.95" customHeight="1" x14ac:dyDescent="0.15">
      <c r="B795" s="20" t="str">
        <f t="shared" si="12"/>
        <v>40</v>
      </c>
      <c r="C795" s="20" t="s">
        <v>1515</v>
      </c>
      <c r="D795" s="29" t="s">
        <v>701</v>
      </c>
      <c r="E795" s="4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6">
        <v>0</v>
      </c>
      <c r="P795" s="7">
        <v>0</v>
      </c>
      <c r="Q795" s="4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6">
        <v>0</v>
      </c>
      <c r="AB795" s="7">
        <v>0</v>
      </c>
    </row>
    <row r="796" spans="2:28" s="8" customFormat="1" ht="15.95" customHeight="1" x14ac:dyDescent="0.15">
      <c r="B796" s="20" t="str">
        <f t="shared" si="12"/>
        <v>40</v>
      </c>
      <c r="C796" s="20" t="s">
        <v>1516</v>
      </c>
      <c r="D796" s="29" t="s">
        <v>702</v>
      </c>
      <c r="E796" s="4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6">
        <v>0</v>
      </c>
      <c r="P796" s="7">
        <v>0</v>
      </c>
      <c r="Q796" s="4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6">
        <v>0</v>
      </c>
      <c r="AB796" s="7">
        <v>0</v>
      </c>
    </row>
    <row r="797" spans="2:28" s="8" customFormat="1" ht="15.95" customHeight="1" x14ac:dyDescent="0.15">
      <c r="B797" s="20" t="str">
        <f t="shared" si="12"/>
        <v>40</v>
      </c>
      <c r="C797" s="20" t="s">
        <v>1517</v>
      </c>
      <c r="D797" s="29" t="s">
        <v>703</v>
      </c>
      <c r="E797" s="4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6">
        <v>0</v>
      </c>
      <c r="P797" s="7">
        <v>0</v>
      </c>
      <c r="Q797" s="4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6">
        <v>0</v>
      </c>
      <c r="AB797" s="7">
        <v>0</v>
      </c>
    </row>
    <row r="798" spans="2:28" s="8" customFormat="1" ht="15.95" customHeight="1" x14ac:dyDescent="0.15">
      <c r="B798" s="20" t="str">
        <f t="shared" si="12"/>
        <v>40</v>
      </c>
      <c r="C798" s="20" t="s">
        <v>1518</v>
      </c>
      <c r="D798" s="29" t="s">
        <v>704</v>
      </c>
      <c r="E798" s="4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6">
        <v>0</v>
      </c>
      <c r="P798" s="7">
        <v>0</v>
      </c>
      <c r="Q798" s="4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0</v>
      </c>
      <c r="AA798" s="6">
        <v>0</v>
      </c>
      <c r="AB798" s="7">
        <v>0</v>
      </c>
    </row>
    <row r="799" spans="2:28" s="8" customFormat="1" ht="15.95" customHeight="1" x14ac:dyDescent="0.15">
      <c r="B799" s="20" t="str">
        <f t="shared" si="12"/>
        <v>40</v>
      </c>
      <c r="C799" s="20" t="s">
        <v>1519</v>
      </c>
      <c r="D799" s="29" t="s">
        <v>705</v>
      </c>
      <c r="E799" s="4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6">
        <v>0</v>
      </c>
      <c r="P799" s="7">
        <v>0</v>
      </c>
      <c r="Q799" s="4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6">
        <v>0</v>
      </c>
      <c r="AB799" s="7">
        <v>0</v>
      </c>
    </row>
    <row r="800" spans="2:28" s="8" customFormat="1" ht="15.95" customHeight="1" x14ac:dyDescent="0.15">
      <c r="B800" s="20" t="str">
        <f t="shared" si="12"/>
        <v>40</v>
      </c>
      <c r="C800" s="20" t="s">
        <v>1520</v>
      </c>
      <c r="D800" s="29" t="s">
        <v>706</v>
      </c>
      <c r="E800" s="4">
        <v>0</v>
      </c>
      <c r="F800" s="5">
        <v>3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6">
        <v>0</v>
      </c>
      <c r="P800" s="7">
        <v>3</v>
      </c>
      <c r="Q800" s="4">
        <v>0</v>
      </c>
      <c r="R800" s="5">
        <v>4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6">
        <v>0</v>
      </c>
      <c r="AB800" s="7">
        <v>4</v>
      </c>
    </row>
    <row r="801" spans="2:28" s="8" customFormat="1" ht="15.95" customHeight="1" x14ac:dyDescent="0.15">
      <c r="B801" s="20" t="str">
        <f t="shared" si="12"/>
        <v>40</v>
      </c>
      <c r="C801" s="20" t="s">
        <v>1521</v>
      </c>
      <c r="D801" s="29" t="s">
        <v>707</v>
      </c>
      <c r="E801" s="4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6">
        <v>0</v>
      </c>
      <c r="P801" s="7">
        <v>0</v>
      </c>
      <c r="Q801" s="4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6">
        <v>0</v>
      </c>
      <c r="AB801" s="7">
        <v>0</v>
      </c>
    </row>
    <row r="802" spans="2:28" s="8" customFormat="1" ht="15.95" customHeight="1" x14ac:dyDescent="0.15">
      <c r="B802" s="20" t="str">
        <f t="shared" si="12"/>
        <v>40</v>
      </c>
      <c r="C802" s="20" t="s">
        <v>1522</v>
      </c>
      <c r="D802" s="29" t="s">
        <v>708</v>
      </c>
      <c r="E802" s="4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6">
        <v>0</v>
      </c>
      <c r="P802" s="7">
        <v>0</v>
      </c>
      <c r="Q802" s="4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6">
        <v>0</v>
      </c>
      <c r="AB802" s="7">
        <v>0</v>
      </c>
    </row>
    <row r="803" spans="2:28" s="8" customFormat="1" ht="15.95" customHeight="1" x14ac:dyDescent="0.15">
      <c r="B803" s="20" t="str">
        <f t="shared" si="12"/>
        <v>40</v>
      </c>
      <c r="C803" s="20" t="s">
        <v>1523</v>
      </c>
      <c r="D803" s="29" t="s">
        <v>709</v>
      </c>
      <c r="E803" s="4">
        <v>1</v>
      </c>
      <c r="F803" s="5">
        <v>1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1</v>
      </c>
      <c r="N803" s="5">
        <v>1</v>
      </c>
      <c r="O803" s="6">
        <v>0</v>
      </c>
      <c r="P803" s="7">
        <v>4</v>
      </c>
      <c r="Q803" s="4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-2</v>
      </c>
      <c r="Z803" s="5">
        <v>-2</v>
      </c>
      <c r="AA803" s="6">
        <v>0</v>
      </c>
      <c r="AB803" s="7">
        <v>-4</v>
      </c>
    </row>
    <row r="804" spans="2:28" s="8" customFormat="1" ht="15.95" customHeight="1" x14ac:dyDescent="0.15">
      <c r="B804" s="20" t="str">
        <f t="shared" si="12"/>
        <v>40</v>
      </c>
      <c r="C804" s="20" t="s">
        <v>1524</v>
      </c>
      <c r="D804" s="29" t="s">
        <v>710</v>
      </c>
      <c r="E804" s="4">
        <v>0</v>
      </c>
      <c r="F804" s="5">
        <v>1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6">
        <v>0</v>
      </c>
      <c r="P804" s="7">
        <v>1</v>
      </c>
      <c r="Q804" s="4">
        <v>0</v>
      </c>
      <c r="R804" s="5">
        <v>1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6">
        <v>0</v>
      </c>
      <c r="AB804" s="7">
        <v>1</v>
      </c>
    </row>
    <row r="805" spans="2:28" s="8" customFormat="1" ht="15.95" customHeight="1" x14ac:dyDescent="0.15">
      <c r="B805" s="20" t="str">
        <f t="shared" si="12"/>
        <v>40</v>
      </c>
      <c r="C805" s="20" t="s">
        <v>1525</v>
      </c>
      <c r="D805" s="29" t="s">
        <v>711</v>
      </c>
      <c r="E805" s="4">
        <v>0</v>
      </c>
      <c r="F805" s="5">
        <v>1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6">
        <v>0</v>
      </c>
      <c r="P805" s="7">
        <v>1</v>
      </c>
      <c r="Q805" s="4">
        <v>0</v>
      </c>
      <c r="R805" s="5">
        <v>1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6">
        <v>0</v>
      </c>
      <c r="AB805" s="7">
        <v>1</v>
      </c>
    </row>
    <row r="806" spans="2:28" s="8" customFormat="1" ht="15.95" customHeight="1" x14ac:dyDescent="0.15">
      <c r="B806" s="20" t="str">
        <f t="shared" si="12"/>
        <v>40</v>
      </c>
      <c r="C806" s="20" t="s">
        <v>1526</v>
      </c>
      <c r="D806" s="29" t="s">
        <v>712</v>
      </c>
      <c r="E806" s="4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6">
        <v>0</v>
      </c>
      <c r="P806" s="7">
        <v>0</v>
      </c>
      <c r="Q806" s="4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6">
        <v>0</v>
      </c>
      <c r="AB806" s="7">
        <v>0</v>
      </c>
    </row>
    <row r="807" spans="2:28" s="8" customFormat="1" ht="15.95" customHeight="1" x14ac:dyDescent="0.15">
      <c r="B807" s="20" t="str">
        <f t="shared" si="12"/>
        <v>40</v>
      </c>
      <c r="C807" s="20" t="s">
        <v>1527</v>
      </c>
      <c r="D807" s="29" t="s">
        <v>713</v>
      </c>
      <c r="E807" s="4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6">
        <v>0</v>
      </c>
      <c r="P807" s="7">
        <v>0</v>
      </c>
      <c r="Q807" s="4">
        <v>0</v>
      </c>
      <c r="R807" s="5">
        <v>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6">
        <v>0</v>
      </c>
      <c r="AB807" s="7">
        <v>0</v>
      </c>
    </row>
    <row r="808" spans="2:28" s="8" customFormat="1" ht="15.95" customHeight="1" x14ac:dyDescent="0.15">
      <c r="B808" s="20" t="str">
        <f t="shared" si="12"/>
        <v>40</v>
      </c>
      <c r="C808" s="20" t="s">
        <v>1528</v>
      </c>
      <c r="D808" s="29" t="s">
        <v>1812</v>
      </c>
      <c r="E808" s="4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6">
        <v>0</v>
      </c>
      <c r="P808" s="7">
        <v>0</v>
      </c>
      <c r="Q808" s="4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6">
        <v>0</v>
      </c>
      <c r="AB808" s="7">
        <v>0</v>
      </c>
    </row>
    <row r="809" spans="2:28" s="8" customFormat="1" ht="15.95" customHeight="1" x14ac:dyDescent="0.15">
      <c r="B809" s="20" t="str">
        <f t="shared" si="12"/>
        <v>40</v>
      </c>
      <c r="C809" s="20" t="s">
        <v>1699</v>
      </c>
      <c r="D809" s="60" t="s">
        <v>1813</v>
      </c>
      <c r="E809" s="50">
        <v>14</v>
      </c>
      <c r="F809" s="51">
        <v>41</v>
      </c>
      <c r="G809" s="51">
        <v>7</v>
      </c>
      <c r="H809" s="51">
        <v>0</v>
      </c>
      <c r="I809" s="51">
        <v>1</v>
      </c>
      <c r="J809" s="51">
        <v>0</v>
      </c>
      <c r="K809" s="51">
        <v>2</v>
      </c>
      <c r="L809" s="51">
        <v>0</v>
      </c>
      <c r="M809" s="51">
        <v>1</v>
      </c>
      <c r="N809" s="51">
        <v>3</v>
      </c>
      <c r="O809" s="61">
        <v>0</v>
      </c>
      <c r="P809" s="62">
        <v>49</v>
      </c>
      <c r="Q809" s="50">
        <v>-84</v>
      </c>
      <c r="R809" s="51">
        <v>139</v>
      </c>
      <c r="S809" s="51">
        <v>-24</v>
      </c>
      <c r="T809" s="51">
        <v>0</v>
      </c>
      <c r="U809" s="51">
        <v>-1</v>
      </c>
      <c r="V809" s="51">
        <v>0</v>
      </c>
      <c r="W809" s="51">
        <v>-2</v>
      </c>
      <c r="X809" s="51">
        <v>0</v>
      </c>
      <c r="Y809" s="51">
        <v>-2</v>
      </c>
      <c r="Z809" s="51">
        <v>-6</v>
      </c>
      <c r="AA809" s="61">
        <v>0</v>
      </c>
      <c r="AB809" s="62">
        <v>20</v>
      </c>
    </row>
    <row r="810" spans="2:28" s="8" customFormat="1" ht="15.95" customHeight="1" x14ac:dyDescent="0.15">
      <c r="B810" s="20" t="str">
        <f t="shared" si="12"/>
        <v>41</v>
      </c>
      <c r="C810" s="20" t="s">
        <v>1700</v>
      </c>
      <c r="D810" s="29" t="s">
        <v>1814</v>
      </c>
      <c r="E810" s="4">
        <v>0</v>
      </c>
      <c r="F810" s="5">
        <v>9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1</v>
      </c>
      <c r="O810" s="6">
        <v>0</v>
      </c>
      <c r="P810" s="7">
        <v>7</v>
      </c>
      <c r="Q810" s="4">
        <v>0</v>
      </c>
      <c r="R810" s="5">
        <v>2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2</v>
      </c>
      <c r="AA810" s="6">
        <v>0</v>
      </c>
      <c r="AB810" s="7">
        <v>4</v>
      </c>
    </row>
    <row r="811" spans="2:28" s="8" customFormat="1" ht="15.95" customHeight="1" x14ac:dyDescent="0.15">
      <c r="B811" s="20" t="str">
        <f t="shared" si="12"/>
        <v>41</v>
      </c>
      <c r="C811" s="20" t="s">
        <v>1529</v>
      </c>
      <c r="D811" s="29" t="s">
        <v>714</v>
      </c>
      <c r="E811" s="4">
        <v>0</v>
      </c>
      <c r="F811" s="5">
        <v>8</v>
      </c>
      <c r="G811" s="5">
        <v>2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1</v>
      </c>
      <c r="O811" s="6">
        <v>0</v>
      </c>
      <c r="P811" s="7">
        <v>11</v>
      </c>
      <c r="Q811" s="4">
        <v>0</v>
      </c>
      <c r="R811" s="5">
        <v>5</v>
      </c>
      <c r="S811" s="5">
        <v>-3</v>
      </c>
      <c r="T811" s="5">
        <v>0</v>
      </c>
      <c r="U811" s="5">
        <v>0</v>
      </c>
      <c r="V811" s="5">
        <v>0</v>
      </c>
      <c r="W811" s="5">
        <v>0</v>
      </c>
      <c r="X811" s="5">
        <v>0</v>
      </c>
      <c r="Y811" s="5">
        <v>0</v>
      </c>
      <c r="Z811" s="5">
        <v>-1</v>
      </c>
      <c r="AA811" s="6">
        <v>0</v>
      </c>
      <c r="AB811" s="7">
        <v>1</v>
      </c>
    </row>
    <row r="812" spans="2:28" s="8" customFormat="1" ht="15.95" customHeight="1" x14ac:dyDescent="0.15">
      <c r="B812" s="20" t="str">
        <f t="shared" si="12"/>
        <v>41</v>
      </c>
      <c r="C812" s="20" t="s">
        <v>1530</v>
      </c>
      <c r="D812" s="29" t="s">
        <v>715</v>
      </c>
      <c r="E812" s="4">
        <v>0</v>
      </c>
      <c r="F812" s="5">
        <v>0</v>
      </c>
      <c r="G812" s="5">
        <v>0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6">
        <v>0</v>
      </c>
      <c r="P812" s="7">
        <v>0</v>
      </c>
      <c r="Q812" s="4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6">
        <v>0</v>
      </c>
      <c r="AB812" s="7">
        <v>0</v>
      </c>
    </row>
    <row r="813" spans="2:28" s="8" customFormat="1" ht="15.95" customHeight="1" x14ac:dyDescent="0.15">
      <c r="B813" s="20" t="str">
        <f t="shared" si="12"/>
        <v>41</v>
      </c>
      <c r="C813" s="20" t="s">
        <v>1531</v>
      </c>
      <c r="D813" s="29" t="s">
        <v>716</v>
      </c>
      <c r="E813" s="4">
        <v>0</v>
      </c>
      <c r="F813" s="5">
        <v>8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6">
        <v>0</v>
      </c>
      <c r="P813" s="7">
        <v>8</v>
      </c>
      <c r="Q813" s="4">
        <v>0</v>
      </c>
      <c r="R813" s="5">
        <v>8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0</v>
      </c>
      <c r="Y813" s="5">
        <v>0</v>
      </c>
      <c r="Z813" s="5">
        <v>0</v>
      </c>
      <c r="AA813" s="6">
        <v>0</v>
      </c>
      <c r="AB813" s="7">
        <v>8</v>
      </c>
    </row>
    <row r="814" spans="2:28" s="8" customFormat="1" ht="15.95" customHeight="1" x14ac:dyDescent="0.15">
      <c r="B814" s="20" t="str">
        <f t="shared" si="12"/>
        <v>41</v>
      </c>
      <c r="C814" s="20" t="s">
        <v>1532</v>
      </c>
      <c r="D814" s="29" t="s">
        <v>717</v>
      </c>
      <c r="E814" s="4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6">
        <v>0</v>
      </c>
      <c r="P814" s="7">
        <v>0</v>
      </c>
      <c r="Q814" s="4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6">
        <v>0</v>
      </c>
      <c r="AB814" s="7">
        <v>0</v>
      </c>
    </row>
    <row r="815" spans="2:28" s="8" customFormat="1" ht="15.95" customHeight="1" x14ac:dyDescent="0.15">
      <c r="B815" s="20" t="str">
        <f t="shared" si="12"/>
        <v>41</v>
      </c>
      <c r="C815" s="20" t="s">
        <v>1533</v>
      </c>
      <c r="D815" s="29" t="s">
        <v>718</v>
      </c>
      <c r="E815" s="4">
        <v>0</v>
      </c>
      <c r="F815" s="5">
        <v>1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6">
        <v>0</v>
      </c>
      <c r="P815" s="7">
        <v>1</v>
      </c>
      <c r="Q815" s="4">
        <v>0</v>
      </c>
      <c r="R815" s="5">
        <v>62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0</v>
      </c>
      <c r="Y815" s="5">
        <v>0</v>
      </c>
      <c r="Z815" s="5">
        <v>0</v>
      </c>
      <c r="AA815" s="6">
        <v>0</v>
      </c>
      <c r="AB815" s="7">
        <v>62</v>
      </c>
    </row>
    <row r="816" spans="2:28" s="8" customFormat="1" ht="15.95" customHeight="1" x14ac:dyDescent="0.15">
      <c r="B816" s="20" t="str">
        <f t="shared" si="12"/>
        <v>41</v>
      </c>
      <c r="C816" s="20" t="s">
        <v>1534</v>
      </c>
      <c r="D816" s="29" t="s">
        <v>719</v>
      </c>
      <c r="E816" s="4">
        <v>0</v>
      </c>
      <c r="F816" s="5">
        <v>1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6">
        <v>0</v>
      </c>
      <c r="P816" s="7">
        <v>1</v>
      </c>
      <c r="Q816" s="4">
        <v>0</v>
      </c>
      <c r="R816" s="5">
        <v>-4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6">
        <v>0</v>
      </c>
      <c r="AB816" s="7">
        <v>-4</v>
      </c>
    </row>
    <row r="817" spans="2:28" s="8" customFormat="1" ht="15.95" customHeight="1" x14ac:dyDescent="0.15">
      <c r="B817" s="20" t="str">
        <f t="shared" si="12"/>
        <v>41</v>
      </c>
      <c r="C817" s="20" t="s">
        <v>1535</v>
      </c>
      <c r="D817" s="29" t="s">
        <v>720</v>
      </c>
      <c r="E817" s="4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6">
        <v>0</v>
      </c>
      <c r="P817" s="7">
        <v>0</v>
      </c>
      <c r="Q817" s="4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0</v>
      </c>
      <c r="Y817" s="5">
        <v>0</v>
      </c>
      <c r="Z817" s="5">
        <v>0</v>
      </c>
      <c r="AA817" s="6">
        <v>0</v>
      </c>
      <c r="AB817" s="7">
        <v>0</v>
      </c>
    </row>
    <row r="818" spans="2:28" s="8" customFormat="1" ht="15.95" customHeight="1" x14ac:dyDescent="0.15">
      <c r="B818" s="20" t="str">
        <f t="shared" si="12"/>
        <v>41</v>
      </c>
      <c r="C818" s="20" t="s">
        <v>1536</v>
      </c>
      <c r="D818" s="29" t="s">
        <v>721</v>
      </c>
      <c r="E818" s="4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6">
        <v>0</v>
      </c>
      <c r="P818" s="7">
        <v>0</v>
      </c>
      <c r="Q818" s="4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6">
        <v>0</v>
      </c>
      <c r="AB818" s="7">
        <v>0</v>
      </c>
    </row>
    <row r="819" spans="2:28" s="8" customFormat="1" ht="15.95" customHeight="1" x14ac:dyDescent="0.15">
      <c r="B819" s="20" t="str">
        <f t="shared" si="12"/>
        <v>41</v>
      </c>
      <c r="C819" s="20" t="s">
        <v>1537</v>
      </c>
      <c r="D819" s="29" t="s">
        <v>722</v>
      </c>
      <c r="E819" s="4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6">
        <v>0</v>
      </c>
      <c r="P819" s="7">
        <v>0</v>
      </c>
      <c r="Q819" s="4">
        <v>0</v>
      </c>
      <c r="R819" s="5">
        <v>0</v>
      </c>
      <c r="S819" s="5">
        <v>0</v>
      </c>
      <c r="T819" s="5">
        <v>0</v>
      </c>
      <c r="U819" s="5">
        <v>0</v>
      </c>
      <c r="V819" s="5">
        <v>0</v>
      </c>
      <c r="W819" s="5">
        <v>0</v>
      </c>
      <c r="X819" s="5">
        <v>0</v>
      </c>
      <c r="Y819" s="5">
        <v>0</v>
      </c>
      <c r="Z819" s="5">
        <v>0</v>
      </c>
      <c r="AA819" s="6">
        <v>0</v>
      </c>
      <c r="AB819" s="7">
        <v>0</v>
      </c>
    </row>
    <row r="820" spans="2:28" s="8" customFormat="1" ht="15.95" customHeight="1" x14ac:dyDescent="0.15">
      <c r="B820" s="20" t="str">
        <f t="shared" si="12"/>
        <v>41</v>
      </c>
      <c r="C820" s="20" t="s">
        <v>1538</v>
      </c>
      <c r="D820" s="29" t="s">
        <v>723</v>
      </c>
      <c r="E820" s="4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6">
        <v>0</v>
      </c>
      <c r="P820" s="7">
        <v>0</v>
      </c>
      <c r="Q820" s="4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6">
        <v>0</v>
      </c>
      <c r="AB820" s="7">
        <v>0</v>
      </c>
    </row>
    <row r="821" spans="2:28" s="8" customFormat="1" ht="15.95" customHeight="1" x14ac:dyDescent="0.15">
      <c r="B821" s="20" t="str">
        <f t="shared" si="12"/>
        <v>41</v>
      </c>
      <c r="C821" s="20" t="s">
        <v>1701</v>
      </c>
      <c r="D821" s="60" t="s">
        <v>1815</v>
      </c>
      <c r="E821" s="50">
        <v>0</v>
      </c>
      <c r="F821" s="51">
        <v>27</v>
      </c>
      <c r="G821" s="51">
        <v>2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2</v>
      </c>
      <c r="O821" s="61">
        <v>0</v>
      </c>
      <c r="P821" s="62">
        <v>28</v>
      </c>
      <c r="Q821" s="50">
        <v>0</v>
      </c>
      <c r="R821" s="51">
        <v>73</v>
      </c>
      <c r="S821" s="51">
        <v>-3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1</v>
      </c>
      <c r="AA821" s="61">
        <v>0</v>
      </c>
      <c r="AB821" s="62">
        <v>71</v>
      </c>
    </row>
    <row r="822" spans="2:28" s="8" customFormat="1" ht="15.95" customHeight="1" x14ac:dyDescent="0.15">
      <c r="B822" s="20" t="str">
        <f t="shared" si="12"/>
        <v>42</v>
      </c>
      <c r="C822" s="20" t="s">
        <v>1702</v>
      </c>
      <c r="D822" s="29" t="s">
        <v>1816</v>
      </c>
      <c r="E822" s="4">
        <v>0</v>
      </c>
      <c r="F822" s="5">
        <v>1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6">
        <v>0</v>
      </c>
      <c r="P822" s="7">
        <v>1</v>
      </c>
      <c r="Q822" s="4">
        <v>0</v>
      </c>
      <c r="R822" s="5">
        <v>2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6">
        <v>0</v>
      </c>
      <c r="AB822" s="7">
        <v>2</v>
      </c>
    </row>
    <row r="823" spans="2:28" s="8" customFormat="1" ht="15.95" customHeight="1" x14ac:dyDescent="0.15">
      <c r="B823" s="20" t="str">
        <f t="shared" si="12"/>
        <v>42</v>
      </c>
      <c r="C823" s="20" t="s">
        <v>1539</v>
      </c>
      <c r="D823" s="29" t="s">
        <v>724</v>
      </c>
      <c r="E823" s="4">
        <v>17</v>
      </c>
      <c r="F823" s="5">
        <v>12</v>
      </c>
      <c r="G823" s="5">
        <v>4</v>
      </c>
      <c r="H823" s="5">
        <v>0</v>
      </c>
      <c r="I823" s="5">
        <v>0</v>
      </c>
      <c r="J823" s="5">
        <v>0</v>
      </c>
      <c r="K823" s="5">
        <v>6</v>
      </c>
      <c r="L823" s="5">
        <v>0</v>
      </c>
      <c r="M823" s="5">
        <v>0</v>
      </c>
      <c r="N823" s="5">
        <v>0</v>
      </c>
      <c r="O823" s="6">
        <v>0</v>
      </c>
      <c r="P823" s="7">
        <v>7</v>
      </c>
      <c r="Q823" s="4">
        <v>-1</v>
      </c>
      <c r="R823" s="5">
        <v>-18</v>
      </c>
      <c r="S823" s="5">
        <v>0</v>
      </c>
      <c r="T823" s="5">
        <v>0</v>
      </c>
      <c r="U823" s="5">
        <v>0</v>
      </c>
      <c r="V823" s="5">
        <v>0</v>
      </c>
      <c r="W823" s="5">
        <v>0</v>
      </c>
      <c r="X823" s="5">
        <v>0</v>
      </c>
      <c r="Y823" s="5">
        <v>0</v>
      </c>
      <c r="Z823" s="5">
        <v>0</v>
      </c>
      <c r="AA823" s="6">
        <v>0</v>
      </c>
      <c r="AB823" s="7">
        <v>-19</v>
      </c>
    </row>
    <row r="824" spans="2:28" s="8" customFormat="1" ht="15.95" customHeight="1" x14ac:dyDescent="0.15">
      <c r="B824" s="20" t="str">
        <f t="shared" si="12"/>
        <v>42</v>
      </c>
      <c r="C824" s="20" t="s">
        <v>1540</v>
      </c>
      <c r="D824" s="29" t="s">
        <v>725</v>
      </c>
      <c r="E824" s="4">
        <v>0</v>
      </c>
      <c r="F824" s="5">
        <v>1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6">
        <v>0</v>
      </c>
      <c r="P824" s="7">
        <v>1</v>
      </c>
      <c r="Q824" s="4">
        <v>0</v>
      </c>
      <c r="R824" s="5">
        <v>-7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0</v>
      </c>
      <c r="AA824" s="6">
        <v>0</v>
      </c>
      <c r="AB824" s="7">
        <v>-7</v>
      </c>
    </row>
    <row r="825" spans="2:28" s="8" customFormat="1" ht="15.95" customHeight="1" x14ac:dyDescent="0.15">
      <c r="B825" s="20" t="str">
        <f t="shared" si="12"/>
        <v>42</v>
      </c>
      <c r="C825" s="20" t="s">
        <v>1541</v>
      </c>
      <c r="D825" s="29" t="s">
        <v>726</v>
      </c>
      <c r="E825" s="4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6">
        <v>0</v>
      </c>
      <c r="P825" s="7">
        <v>0</v>
      </c>
      <c r="Q825" s="4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0</v>
      </c>
      <c r="Y825" s="5">
        <v>0</v>
      </c>
      <c r="Z825" s="5">
        <v>0</v>
      </c>
      <c r="AA825" s="6">
        <v>0</v>
      </c>
      <c r="AB825" s="7">
        <v>0</v>
      </c>
    </row>
    <row r="826" spans="2:28" s="8" customFormat="1" ht="15.95" customHeight="1" x14ac:dyDescent="0.15">
      <c r="B826" s="20" t="str">
        <f t="shared" si="12"/>
        <v>42</v>
      </c>
      <c r="C826" s="20" t="s">
        <v>1542</v>
      </c>
      <c r="D826" s="29" t="s">
        <v>727</v>
      </c>
      <c r="E826" s="4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6">
        <v>0</v>
      </c>
      <c r="P826" s="7">
        <v>0</v>
      </c>
      <c r="Q826" s="4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6">
        <v>0</v>
      </c>
      <c r="AB826" s="7">
        <v>0</v>
      </c>
    </row>
    <row r="827" spans="2:28" s="8" customFormat="1" ht="15.95" customHeight="1" x14ac:dyDescent="0.15">
      <c r="B827" s="20" t="str">
        <f t="shared" si="12"/>
        <v>42</v>
      </c>
      <c r="C827" s="20" t="s">
        <v>1543</v>
      </c>
      <c r="D827" s="29" t="s">
        <v>728</v>
      </c>
      <c r="E827" s="4">
        <v>0</v>
      </c>
      <c r="F827" s="5">
        <v>1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6">
        <v>0</v>
      </c>
      <c r="P827" s="7">
        <v>1</v>
      </c>
      <c r="Q827" s="4">
        <v>0</v>
      </c>
      <c r="R827" s="5">
        <v>7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6">
        <v>0</v>
      </c>
      <c r="AB827" s="7">
        <v>7</v>
      </c>
    </row>
    <row r="828" spans="2:28" s="8" customFormat="1" ht="15.95" customHeight="1" x14ac:dyDescent="0.15">
      <c r="B828" s="20" t="str">
        <f t="shared" si="12"/>
        <v>42</v>
      </c>
      <c r="C828" s="20" t="s">
        <v>1544</v>
      </c>
      <c r="D828" s="29" t="s">
        <v>729</v>
      </c>
      <c r="E828" s="4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6">
        <v>0</v>
      </c>
      <c r="P828" s="7">
        <v>0</v>
      </c>
      <c r="Q828" s="4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6">
        <v>0</v>
      </c>
      <c r="AB828" s="7">
        <v>0</v>
      </c>
    </row>
    <row r="829" spans="2:28" s="8" customFormat="1" ht="15.95" customHeight="1" x14ac:dyDescent="0.15">
      <c r="B829" s="20" t="str">
        <f t="shared" si="12"/>
        <v>42</v>
      </c>
      <c r="C829" s="20" t="s">
        <v>1545</v>
      </c>
      <c r="D829" s="29" t="s">
        <v>730</v>
      </c>
      <c r="E829" s="4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6">
        <v>0</v>
      </c>
      <c r="P829" s="7">
        <v>0</v>
      </c>
      <c r="Q829" s="4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0</v>
      </c>
      <c r="Y829" s="5">
        <v>0</v>
      </c>
      <c r="Z829" s="5">
        <v>0</v>
      </c>
      <c r="AA829" s="6">
        <v>0</v>
      </c>
      <c r="AB829" s="7">
        <v>0</v>
      </c>
    </row>
    <row r="830" spans="2:28" s="8" customFormat="1" ht="15.95" customHeight="1" x14ac:dyDescent="0.15">
      <c r="B830" s="20" t="str">
        <f t="shared" si="12"/>
        <v>42</v>
      </c>
      <c r="C830" s="20" t="s">
        <v>1546</v>
      </c>
      <c r="D830" s="29" t="s">
        <v>731</v>
      </c>
      <c r="E830" s="4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6">
        <v>0</v>
      </c>
      <c r="P830" s="7">
        <v>0</v>
      </c>
      <c r="Q830" s="4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6">
        <v>0</v>
      </c>
      <c r="AB830" s="7">
        <v>0</v>
      </c>
    </row>
    <row r="831" spans="2:28" s="8" customFormat="1" ht="15.95" customHeight="1" x14ac:dyDescent="0.15">
      <c r="B831" s="20" t="str">
        <f t="shared" si="12"/>
        <v>42</v>
      </c>
      <c r="C831" s="20" t="s">
        <v>1547</v>
      </c>
      <c r="D831" s="29" t="s">
        <v>732</v>
      </c>
      <c r="E831" s="4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6">
        <v>0</v>
      </c>
      <c r="P831" s="7">
        <v>0</v>
      </c>
      <c r="Q831" s="4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0</v>
      </c>
      <c r="Y831" s="5">
        <v>0</v>
      </c>
      <c r="Z831" s="5">
        <v>0</v>
      </c>
      <c r="AA831" s="6">
        <v>0</v>
      </c>
      <c r="AB831" s="7">
        <v>0</v>
      </c>
    </row>
    <row r="832" spans="2:28" s="8" customFormat="1" ht="15.95" customHeight="1" x14ac:dyDescent="0.15">
      <c r="B832" s="20" t="str">
        <f t="shared" si="12"/>
        <v>42</v>
      </c>
      <c r="C832" s="20" t="s">
        <v>1548</v>
      </c>
      <c r="D832" s="29" t="s">
        <v>733</v>
      </c>
      <c r="E832" s="4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6">
        <v>0</v>
      </c>
      <c r="P832" s="7">
        <v>0</v>
      </c>
      <c r="Q832" s="4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6">
        <v>0</v>
      </c>
      <c r="AB832" s="7">
        <v>0</v>
      </c>
    </row>
    <row r="833" spans="2:28" s="8" customFormat="1" ht="15.95" customHeight="1" x14ac:dyDescent="0.15">
      <c r="B833" s="20" t="str">
        <f t="shared" si="12"/>
        <v>42</v>
      </c>
      <c r="C833" s="20" t="s">
        <v>1549</v>
      </c>
      <c r="D833" s="29" t="s">
        <v>734</v>
      </c>
      <c r="E833" s="4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6">
        <v>0</v>
      </c>
      <c r="P833" s="7">
        <v>0</v>
      </c>
      <c r="Q833" s="4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0</v>
      </c>
      <c r="Y833" s="5">
        <v>0</v>
      </c>
      <c r="Z833" s="5">
        <v>0</v>
      </c>
      <c r="AA833" s="6">
        <v>0</v>
      </c>
      <c r="AB833" s="7">
        <v>0</v>
      </c>
    </row>
    <row r="834" spans="2:28" s="8" customFormat="1" ht="15.95" customHeight="1" x14ac:dyDescent="0.15">
      <c r="B834" s="20" t="str">
        <f t="shared" si="12"/>
        <v>42</v>
      </c>
      <c r="C834" s="20" t="s">
        <v>1550</v>
      </c>
      <c r="D834" s="29" t="s">
        <v>735</v>
      </c>
      <c r="E834" s="4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6">
        <v>0</v>
      </c>
      <c r="P834" s="7">
        <v>0</v>
      </c>
      <c r="Q834" s="4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6">
        <v>0</v>
      </c>
      <c r="AB834" s="7">
        <v>0</v>
      </c>
    </row>
    <row r="835" spans="2:28" s="8" customFormat="1" ht="15.95" customHeight="1" x14ac:dyDescent="0.15">
      <c r="B835" s="20" t="str">
        <f t="shared" si="12"/>
        <v>42</v>
      </c>
      <c r="C835" s="20" t="s">
        <v>1551</v>
      </c>
      <c r="D835" s="29" t="s">
        <v>736</v>
      </c>
      <c r="E835" s="4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6">
        <v>0</v>
      </c>
      <c r="P835" s="7">
        <v>0</v>
      </c>
      <c r="Q835" s="4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6">
        <v>0</v>
      </c>
      <c r="AB835" s="7">
        <v>0</v>
      </c>
    </row>
    <row r="836" spans="2:28" s="8" customFormat="1" ht="15.95" customHeight="1" x14ac:dyDescent="0.15">
      <c r="B836" s="20" t="str">
        <f t="shared" si="12"/>
        <v>42</v>
      </c>
      <c r="C836" s="20" t="s">
        <v>1703</v>
      </c>
      <c r="D836" s="60" t="s">
        <v>1817</v>
      </c>
      <c r="E836" s="50">
        <v>17</v>
      </c>
      <c r="F836" s="51">
        <v>15</v>
      </c>
      <c r="G836" s="51">
        <v>4</v>
      </c>
      <c r="H836" s="51">
        <v>0</v>
      </c>
      <c r="I836" s="51">
        <v>0</v>
      </c>
      <c r="J836" s="51">
        <v>0</v>
      </c>
      <c r="K836" s="51">
        <v>6</v>
      </c>
      <c r="L836" s="51">
        <v>0</v>
      </c>
      <c r="M836" s="51">
        <v>0</v>
      </c>
      <c r="N836" s="51">
        <v>0</v>
      </c>
      <c r="O836" s="61">
        <v>0</v>
      </c>
      <c r="P836" s="62">
        <v>10</v>
      </c>
      <c r="Q836" s="50">
        <v>-1</v>
      </c>
      <c r="R836" s="51">
        <v>-16</v>
      </c>
      <c r="S836" s="51">
        <v>0</v>
      </c>
      <c r="T836" s="51">
        <v>0</v>
      </c>
      <c r="U836" s="51">
        <v>0</v>
      </c>
      <c r="V836" s="51">
        <v>0</v>
      </c>
      <c r="W836" s="51">
        <v>0</v>
      </c>
      <c r="X836" s="51">
        <v>0</v>
      </c>
      <c r="Y836" s="51">
        <v>0</v>
      </c>
      <c r="Z836" s="51">
        <v>0</v>
      </c>
      <c r="AA836" s="61">
        <v>0</v>
      </c>
      <c r="AB836" s="62">
        <v>-17</v>
      </c>
    </row>
    <row r="837" spans="2:28" s="8" customFormat="1" ht="15.95" customHeight="1" x14ac:dyDescent="0.15">
      <c r="B837" s="20" t="str">
        <f t="shared" si="12"/>
        <v>43</v>
      </c>
      <c r="C837" s="20" t="s">
        <v>1704</v>
      </c>
      <c r="D837" s="29" t="s">
        <v>1818</v>
      </c>
      <c r="E837" s="4">
        <v>1</v>
      </c>
      <c r="F837" s="5">
        <v>5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2</v>
      </c>
      <c r="N837" s="5">
        <v>0</v>
      </c>
      <c r="O837" s="6">
        <v>0</v>
      </c>
      <c r="P837" s="7">
        <v>7</v>
      </c>
      <c r="Q837" s="4">
        <v>-4</v>
      </c>
      <c r="R837" s="5">
        <v>11</v>
      </c>
      <c r="S837" s="5">
        <v>0</v>
      </c>
      <c r="T837" s="5">
        <v>0</v>
      </c>
      <c r="U837" s="5">
        <v>0</v>
      </c>
      <c r="V837" s="5">
        <v>0</v>
      </c>
      <c r="W837" s="5">
        <v>0</v>
      </c>
      <c r="X837" s="5">
        <v>0</v>
      </c>
      <c r="Y837" s="5">
        <v>7</v>
      </c>
      <c r="Z837" s="5">
        <v>0</v>
      </c>
      <c r="AA837" s="6">
        <v>0</v>
      </c>
      <c r="AB837" s="7">
        <v>14</v>
      </c>
    </row>
    <row r="838" spans="2:28" s="8" customFormat="1" ht="15.95" customHeight="1" x14ac:dyDescent="0.15">
      <c r="B838" s="20" t="str">
        <f t="shared" ref="B838:B901" si="13">LEFT(C838,2)</f>
        <v>43</v>
      </c>
      <c r="C838" s="20" t="s">
        <v>1552</v>
      </c>
      <c r="D838" s="29" t="s">
        <v>737</v>
      </c>
      <c r="E838" s="4">
        <v>1</v>
      </c>
      <c r="F838" s="5">
        <v>3</v>
      </c>
      <c r="G838" s="5">
        <v>1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2</v>
      </c>
      <c r="O838" s="6">
        <v>0</v>
      </c>
      <c r="P838" s="7">
        <v>7</v>
      </c>
      <c r="Q838" s="4">
        <v>-1</v>
      </c>
      <c r="R838" s="5">
        <v>1</v>
      </c>
      <c r="S838" s="5">
        <v>0</v>
      </c>
      <c r="T838" s="5">
        <v>0</v>
      </c>
      <c r="U838" s="5">
        <v>0</v>
      </c>
      <c r="V838" s="5">
        <v>0</v>
      </c>
      <c r="W838" s="5">
        <v>0</v>
      </c>
      <c r="X838" s="5">
        <v>0</v>
      </c>
      <c r="Y838" s="5">
        <v>0</v>
      </c>
      <c r="Z838" s="5">
        <v>-2</v>
      </c>
      <c r="AA838" s="6">
        <v>0</v>
      </c>
      <c r="AB838" s="7">
        <v>-2</v>
      </c>
    </row>
    <row r="839" spans="2:28" s="8" customFormat="1" ht="15.95" customHeight="1" x14ac:dyDescent="0.15">
      <c r="B839" s="20" t="str">
        <f t="shared" si="13"/>
        <v>43</v>
      </c>
      <c r="C839" s="20" t="s">
        <v>1553</v>
      </c>
      <c r="D839" s="29" t="s">
        <v>738</v>
      </c>
      <c r="E839" s="4">
        <v>0</v>
      </c>
      <c r="F839" s="5">
        <v>1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6">
        <v>0</v>
      </c>
      <c r="P839" s="7">
        <v>1</v>
      </c>
      <c r="Q839" s="4">
        <v>0</v>
      </c>
      <c r="R839" s="5">
        <v>1</v>
      </c>
      <c r="S839" s="5">
        <v>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6">
        <v>0</v>
      </c>
      <c r="AB839" s="7">
        <v>1</v>
      </c>
    </row>
    <row r="840" spans="2:28" s="8" customFormat="1" ht="15.95" customHeight="1" x14ac:dyDescent="0.15">
      <c r="B840" s="20" t="str">
        <f t="shared" si="13"/>
        <v>43</v>
      </c>
      <c r="C840" s="20" t="s">
        <v>1554</v>
      </c>
      <c r="D840" s="29" t="s">
        <v>739</v>
      </c>
      <c r="E840" s="4">
        <v>0</v>
      </c>
      <c r="F840" s="5">
        <v>1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6">
        <v>0</v>
      </c>
      <c r="P840" s="7">
        <v>1</v>
      </c>
      <c r="Q840" s="4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6">
        <v>0</v>
      </c>
      <c r="AB840" s="7">
        <v>0</v>
      </c>
    </row>
    <row r="841" spans="2:28" s="8" customFormat="1" ht="15.95" customHeight="1" x14ac:dyDescent="0.15">
      <c r="B841" s="20" t="str">
        <f t="shared" si="13"/>
        <v>43</v>
      </c>
      <c r="C841" s="20" t="s">
        <v>1555</v>
      </c>
      <c r="D841" s="29" t="s">
        <v>740</v>
      </c>
      <c r="E841" s="4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6">
        <v>0</v>
      </c>
      <c r="P841" s="7">
        <v>0</v>
      </c>
      <c r="Q841" s="4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</v>
      </c>
      <c r="Y841" s="5">
        <v>0</v>
      </c>
      <c r="Z841" s="5">
        <v>0</v>
      </c>
      <c r="AA841" s="6">
        <v>0</v>
      </c>
      <c r="AB841" s="7">
        <v>0</v>
      </c>
    </row>
    <row r="842" spans="2:28" s="8" customFormat="1" ht="15.95" customHeight="1" x14ac:dyDescent="0.15">
      <c r="B842" s="20" t="str">
        <f t="shared" si="13"/>
        <v>43</v>
      </c>
      <c r="C842" s="20" t="s">
        <v>1556</v>
      </c>
      <c r="D842" s="29" t="s">
        <v>741</v>
      </c>
      <c r="E842" s="4">
        <v>1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6">
        <v>0</v>
      </c>
      <c r="P842" s="7">
        <v>1</v>
      </c>
      <c r="Q842" s="4">
        <v>1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6">
        <v>0</v>
      </c>
      <c r="AB842" s="7">
        <v>1</v>
      </c>
    </row>
    <row r="843" spans="2:28" s="8" customFormat="1" ht="15.95" customHeight="1" x14ac:dyDescent="0.15">
      <c r="B843" s="20" t="str">
        <f t="shared" si="13"/>
        <v>43</v>
      </c>
      <c r="C843" s="20" t="s">
        <v>1557</v>
      </c>
      <c r="D843" s="29" t="s">
        <v>742</v>
      </c>
      <c r="E843" s="4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6">
        <v>0</v>
      </c>
      <c r="P843" s="7">
        <v>0</v>
      </c>
      <c r="Q843" s="4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6">
        <v>0</v>
      </c>
      <c r="AB843" s="7">
        <v>0</v>
      </c>
    </row>
    <row r="844" spans="2:28" s="8" customFormat="1" ht="15.95" customHeight="1" x14ac:dyDescent="0.15">
      <c r="B844" s="20" t="str">
        <f t="shared" si="13"/>
        <v>43</v>
      </c>
      <c r="C844" s="20" t="s">
        <v>1558</v>
      </c>
      <c r="D844" s="29" t="s">
        <v>743</v>
      </c>
      <c r="E844" s="4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6">
        <v>0</v>
      </c>
      <c r="P844" s="7">
        <v>0</v>
      </c>
      <c r="Q844" s="4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6">
        <v>0</v>
      </c>
      <c r="AB844" s="7">
        <v>0</v>
      </c>
    </row>
    <row r="845" spans="2:28" s="8" customFormat="1" ht="15.95" customHeight="1" x14ac:dyDescent="0.15">
      <c r="B845" s="20" t="str">
        <f t="shared" si="13"/>
        <v>43</v>
      </c>
      <c r="C845" s="20" t="s">
        <v>1559</v>
      </c>
      <c r="D845" s="29" t="s">
        <v>744</v>
      </c>
      <c r="E845" s="4">
        <v>1</v>
      </c>
      <c r="F845" s="5">
        <v>3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1</v>
      </c>
      <c r="O845" s="6">
        <v>0</v>
      </c>
      <c r="P845" s="7">
        <v>5</v>
      </c>
      <c r="Q845" s="4">
        <v>1</v>
      </c>
      <c r="R845" s="5">
        <v>25</v>
      </c>
      <c r="S845" s="5">
        <v>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2</v>
      </c>
      <c r="AA845" s="6">
        <v>0</v>
      </c>
      <c r="AB845" s="7">
        <v>28</v>
      </c>
    </row>
    <row r="846" spans="2:28" s="8" customFormat="1" ht="15.95" customHeight="1" x14ac:dyDescent="0.15">
      <c r="B846" s="20" t="str">
        <f t="shared" si="13"/>
        <v>43</v>
      </c>
      <c r="C846" s="20" t="s">
        <v>1560</v>
      </c>
      <c r="D846" s="29" t="s">
        <v>745</v>
      </c>
      <c r="E846" s="4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6">
        <v>0</v>
      </c>
      <c r="P846" s="7">
        <v>0</v>
      </c>
      <c r="Q846" s="4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6">
        <v>0</v>
      </c>
      <c r="AB846" s="7">
        <v>0</v>
      </c>
    </row>
    <row r="847" spans="2:28" s="8" customFormat="1" ht="15.95" customHeight="1" x14ac:dyDescent="0.15">
      <c r="B847" s="20" t="str">
        <f t="shared" si="13"/>
        <v>43</v>
      </c>
      <c r="C847" s="20" t="s">
        <v>1561</v>
      </c>
      <c r="D847" s="29" t="s">
        <v>746</v>
      </c>
      <c r="E847" s="4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6">
        <v>0</v>
      </c>
      <c r="P847" s="7">
        <v>0</v>
      </c>
      <c r="Q847" s="4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6">
        <v>0</v>
      </c>
      <c r="AB847" s="7">
        <v>0</v>
      </c>
    </row>
    <row r="848" spans="2:28" s="8" customFormat="1" ht="15.95" customHeight="1" x14ac:dyDescent="0.15">
      <c r="B848" s="20" t="str">
        <f t="shared" si="13"/>
        <v>43</v>
      </c>
      <c r="C848" s="20" t="s">
        <v>1562</v>
      </c>
      <c r="D848" s="29" t="s">
        <v>747</v>
      </c>
      <c r="E848" s="4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6">
        <v>0</v>
      </c>
      <c r="P848" s="7">
        <v>0</v>
      </c>
      <c r="Q848" s="4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6">
        <v>0</v>
      </c>
      <c r="AB848" s="7">
        <v>0</v>
      </c>
    </row>
    <row r="849" spans="2:28" s="8" customFormat="1" ht="15.95" customHeight="1" x14ac:dyDescent="0.15">
      <c r="B849" s="20" t="str">
        <f t="shared" si="13"/>
        <v>43</v>
      </c>
      <c r="C849" s="20" t="s">
        <v>1563</v>
      </c>
      <c r="D849" s="29" t="s">
        <v>748</v>
      </c>
      <c r="E849" s="4">
        <v>0</v>
      </c>
      <c r="F849" s="5">
        <v>1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6">
        <v>0</v>
      </c>
      <c r="P849" s="7">
        <v>1</v>
      </c>
      <c r="Q849" s="4">
        <v>0</v>
      </c>
      <c r="R849" s="5">
        <v>-1</v>
      </c>
      <c r="S849" s="5">
        <v>0</v>
      </c>
      <c r="T849" s="5">
        <v>0</v>
      </c>
      <c r="U849" s="5">
        <v>0</v>
      </c>
      <c r="V849" s="5">
        <v>0</v>
      </c>
      <c r="W849" s="5">
        <v>0</v>
      </c>
      <c r="X849" s="5">
        <v>0</v>
      </c>
      <c r="Y849" s="5">
        <v>0</v>
      </c>
      <c r="Z849" s="5">
        <v>0</v>
      </c>
      <c r="AA849" s="6">
        <v>0</v>
      </c>
      <c r="AB849" s="7">
        <v>-1</v>
      </c>
    </row>
    <row r="850" spans="2:28" s="8" customFormat="1" ht="15.95" customHeight="1" x14ac:dyDescent="0.15">
      <c r="B850" s="20" t="str">
        <f t="shared" si="13"/>
        <v>43</v>
      </c>
      <c r="C850" s="20" t="s">
        <v>1564</v>
      </c>
      <c r="D850" s="29" t="s">
        <v>749</v>
      </c>
      <c r="E850" s="4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6">
        <v>0</v>
      </c>
      <c r="P850" s="7">
        <v>0</v>
      </c>
      <c r="Q850" s="4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6">
        <v>0</v>
      </c>
      <c r="AB850" s="7">
        <v>0</v>
      </c>
    </row>
    <row r="851" spans="2:28" s="8" customFormat="1" ht="15.95" customHeight="1" x14ac:dyDescent="0.15">
      <c r="B851" s="20" t="str">
        <f t="shared" si="13"/>
        <v>43</v>
      </c>
      <c r="C851" s="20" t="s">
        <v>1565</v>
      </c>
      <c r="D851" s="29" t="s">
        <v>750</v>
      </c>
      <c r="E851" s="4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6">
        <v>0</v>
      </c>
      <c r="P851" s="7">
        <v>0</v>
      </c>
      <c r="Q851" s="4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0</v>
      </c>
      <c r="X851" s="5">
        <v>0</v>
      </c>
      <c r="Y851" s="5">
        <v>0</v>
      </c>
      <c r="Z851" s="5">
        <v>0</v>
      </c>
      <c r="AA851" s="6">
        <v>0</v>
      </c>
      <c r="AB851" s="7">
        <v>0</v>
      </c>
    </row>
    <row r="852" spans="2:28" s="8" customFormat="1" ht="15.95" customHeight="1" x14ac:dyDescent="0.15">
      <c r="B852" s="20" t="str">
        <f t="shared" si="13"/>
        <v>43</v>
      </c>
      <c r="C852" s="20" t="s">
        <v>1705</v>
      </c>
      <c r="D852" s="60" t="s">
        <v>1819</v>
      </c>
      <c r="E852" s="50">
        <v>4</v>
      </c>
      <c r="F852" s="51">
        <v>14</v>
      </c>
      <c r="G852" s="51">
        <v>1</v>
      </c>
      <c r="H852" s="51">
        <v>0</v>
      </c>
      <c r="I852" s="51">
        <v>0</v>
      </c>
      <c r="J852" s="51">
        <v>0</v>
      </c>
      <c r="K852" s="51">
        <v>0</v>
      </c>
      <c r="L852" s="51">
        <v>0</v>
      </c>
      <c r="M852" s="51">
        <v>2</v>
      </c>
      <c r="N852" s="51">
        <v>3</v>
      </c>
      <c r="O852" s="61">
        <v>0</v>
      </c>
      <c r="P852" s="62">
        <v>23</v>
      </c>
      <c r="Q852" s="50">
        <v>-3</v>
      </c>
      <c r="R852" s="51">
        <v>37</v>
      </c>
      <c r="S852" s="51">
        <v>0</v>
      </c>
      <c r="T852" s="51">
        <v>0</v>
      </c>
      <c r="U852" s="51">
        <v>0</v>
      </c>
      <c r="V852" s="51">
        <v>0</v>
      </c>
      <c r="W852" s="51">
        <v>0</v>
      </c>
      <c r="X852" s="51">
        <v>0</v>
      </c>
      <c r="Y852" s="51">
        <v>7</v>
      </c>
      <c r="Z852" s="51">
        <v>0</v>
      </c>
      <c r="AA852" s="61">
        <v>0</v>
      </c>
      <c r="AB852" s="62">
        <v>41</v>
      </c>
    </row>
    <row r="853" spans="2:28" s="8" customFormat="1" ht="15.95" customHeight="1" x14ac:dyDescent="0.15">
      <c r="B853" s="20" t="str">
        <f t="shared" si="13"/>
        <v>44</v>
      </c>
      <c r="C853" s="20" t="s">
        <v>1706</v>
      </c>
      <c r="D853" s="29" t="s">
        <v>1820</v>
      </c>
      <c r="E853" s="4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6">
        <v>0</v>
      </c>
      <c r="P853" s="7">
        <v>0</v>
      </c>
      <c r="Q853" s="4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0</v>
      </c>
      <c r="Y853" s="5">
        <v>0</v>
      </c>
      <c r="Z853" s="5">
        <v>0</v>
      </c>
      <c r="AA853" s="6">
        <v>0</v>
      </c>
      <c r="AB853" s="7">
        <v>0</v>
      </c>
    </row>
    <row r="854" spans="2:28" s="8" customFormat="1" ht="15.95" customHeight="1" x14ac:dyDescent="0.15">
      <c r="B854" s="20" t="str">
        <f t="shared" si="13"/>
        <v>44</v>
      </c>
      <c r="C854" s="20" t="s">
        <v>1566</v>
      </c>
      <c r="D854" s="29" t="s">
        <v>751</v>
      </c>
      <c r="E854" s="4">
        <v>2</v>
      </c>
      <c r="F854" s="5">
        <v>13</v>
      </c>
      <c r="G854" s="5">
        <v>3</v>
      </c>
      <c r="H854" s="5">
        <v>0</v>
      </c>
      <c r="I854" s="5">
        <v>0</v>
      </c>
      <c r="J854" s="5">
        <v>0</v>
      </c>
      <c r="K854" s="5">
        <v>1</v>
      </c>
      <c r="L854" s="5">
        <v>0</v>
      </c>
      <c r="M854" s="5">
        <v>0</v>
      </c>
      <c r="N854" s="5">
        <v>1</v>
      </c>
      <c r="O854" s="6">
        <v>0</v>
      </c>
      <c r="P854" s="7">
        <v>16</v>
      </c>
      <c r="Q854" s="4">
        <v>1</v>
      </c>
      <c r="R854" s="5">
        <v>46</v>
      </c>
      <c r="S854" s="5">
        <v>6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5</v>
      </c>
      <c r="AA854" s="6">
        <v>0</v>
      </c>
      <c r="AB854" s="7">
        <v>58</v>
      </c>
    </row>
    <row r="855" spans="2:28" s="8" customFormat="1" ht="15.95" customHeight="1" x14ac:dyDescent="0.15">
      <c r="B855" s="20" t="str">
        <f t="shared" si="13"/>
        <v>44</v>
      </c>
      <c r="C855" s="20" t="s">
        <v>1567</v>
      </c>
      <c r="D855" s="29" t="s">
        <v>752</v>
      </c>
      <c r="E855" s="4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6">
        <v>0</v>
      </c>
      <c r="P855" s="7">
        <v>0</v>
      </c>
      <c r="Q855" s="4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6">
        <v>0</v>
      </c>
      <c r="AB855" s="7">
        <v>0</v>
      </c>
    </row>
    <row r="856" spans="2:28" s="8" customFormat="1" ht="15.95" customHeight="1" x14ac:dyDescent="0.15">
      <c r="B856" s="20" t="str">
        <f t="shared" si="13"/>
        <v>44</v>
      </c>
      <c r="C856" s="20" t="s">
        <v>1568</v>
      </c>
      <c r="D856" s="29" t="s">
        <v>753</v>
      </c>
      <c r="E856" s="4">
        <v>2</v>
      </c>
      <c r="F856" s="5">
        <v>2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1</v>
      </c>
      <c r="O856" s="6">
        <v>0</v>
      </c>
      <c r="P856" s="7">
        <v>5</v>
      </c>
      <c r="Q856" s="4">
        <v>-15</v>
      </c>
      <c r="R856" s="5">
        <v>1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-2</v>
      </c>
      <c r="AA856" s="6">
        <v>0</v>
      </c>
      <c r="AB856" s="7">
        <v>-16</v>
      </c>
    </row>
    <row r="857" spans="2:28" s="8" customFormat="1" ht="15.95" customHeight="1" x14ac:dyDescent="0.15">
      <c r="B857" s="20" t="str">
        <f t="shared" si="13"/>
        <v>44</v>
      </c>
      <c r="C857" s="20" t="s">
        <v>1569</v>
      </c>
      <c r="D857" s="29" t="s">
        <v>754</v>
      </c>
      <c r="E857" s="4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6">
        <v>0</v>
      </c>
      <c r="P857" s="7">
        <v>0</v>
      </c>
      <c r="Q857" s="4">
        <v>0</v>
      </c>
      <c r="R857" s="5">
        <v>0</v>
      </c>
      <c r="S857" s="5">
        <v>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6">
        <v>0</v>
      </c>
      <c r="AB857" s="7">
        <v>0</v>
      </c>
    </row>
    <row r="858" spans="2:28" s="8" customFormat="1" ht="15.95" customHeight="1" x14ac:dyDescent="0.15">
      <c r="B858" s="20" t="str">
        <f t="shared" si="13"/>
        <v>44</v>
      </c>
      <c r="C858" s="20" t="s">
        <v>1570</v>
      </c>
      <c r="D858" s="29" t="s">
        <v>755</v>
      </c>
      <c r="E858" s="4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6">
        <v>0</v>
      </c>
      <c r="P858" s="7">
        <v>0</v>
      </c>
      <c r="Q858" s="4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6">
        <v>0</v>
      </c>
      <c r="AB858" s="7">
        <v>0</v>
      </c>
    </row>
    <row r="859" spans="2:28" s="8" customFormat="1" ht="15.95" customHeight="1" x14ac:dyDescent="0.15">
      <c r="B859" s="20" t="str">
        <f t="shared" si="13"/>
        <v>44</v>
      </c>
      <c r="C859" s="20" t="s">
        <v>1571</v>
      </c>
      <c r="D859" s="29" t="s">
        <v>756</v>
      </c>
      <c r="E859" s="4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6">
        <v>0</v>
      </c>
      <c r="P859" s="7">
        <v>0</v>
      </c>
      <c r="Q859" s="4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6">
        <v>0</v>
      </c>
      <c r="AB859" s="7">
        <v>0</v>
      </c>
    </row>
    <row r="860" spans="2:28" s="8" customFormat="1" ht="15.95" customHeight="1" x14ac:dyDescent="0.15">
      <c r="B860" s="20" t="str">
        <f t="shared" si="13"/>
        <v>44</v>
      </c>
      <c r="C860" s="20" t="s">
        <v>1572</v>
      </c>
      <c r="D860" s="29" t="s">
        <v>757</v>
      </c>
      <c r="E860" s="4">
        <v>0</v>
      </c>
      <c r="F860" s="5">
        <v>3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6">
        <v>0</v>
      </c>
      <c r="P860" s="7">
        <v>1</v>
      </c>
      <c r="Q860" s="4">
        <v>0</v>
      </c>
      <c r="R860" s="5">
        <v>3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6">
        <v>0</v>
      </c>
      <c r="AB860" s="7">
        <v>3</v>
      </c>
    </row>
    <row r="861" spans="2:28" s="8" customFormat="1" ht="15.95" customHeight="1" x14ac:dyDescent="0.15">
      <c r="B861" s="20" t="str">
        <f t="shared" si="13"/>
        <v>44</v>
      </c>
      <c r="C861" s="20" t="s">
        <v>1573</v>
      </c>
      <c r="D861" s="29" t="s">
        <v>758</v>
      </c>
      <c r="E861" s="4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6">
        <v>0</v>
      </c>
      <c r="P861" s="7">
        <v>0</v>
      </c>
      <c r="Q861" s="4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0</v>
      </c>
      <c r="Y861" s="5">
        <v>0</v>
      </c>
      <c r="Z861" s="5">
        <v>0</v>
      </c>
      <c r="AA861" s="6">
        <v>0</v>
      </c>
      <c r="AB861" s="7">
        <v>0</v>
      </c>
    </row>
    <row r="862" spans="2:28" s="8" customFormat="1" ht="15.95" customHeight="1" x14ac:dyDescent="0.15">
      <c r="B862" s="20" t="str">
        <f t="shared" si="13"/>
        <v>44</v>
      </c>
      <c r="C862" s="20" t="s">
        <v>1574</v>
      </c>
      <c r="D862" s="29" t="s">
        <v>759</v>
      </c>
      <c r="E862" s="4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6">
        <v>0</v>
      </c>
      <c r="P862" s="7">
        <v>0</v>
      </c>
      <c r="Q862" s="4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6">
        <v>0</v>
      </c>
      <c r="AB862" s="7">
        <v>0</v>
      </c>
    </row>
    <row r="863" spans="2:28" s="8" customFormat="1" ht="15.95" customHeight="1" x14ac:dyDescent="0.15">
      <c r="B863" s="20" t="str">
        <f t="shared" si="13"/>
        <v>44</v>
      </c>
      <c r="C863" s="20" t="s">
        <v>1575</v>
      </c>
      <c r="D863" s="29" t="s">
        <v>760</v>
      </c>
      <c r="E863" s="4">
        <v>0</v>
      </c>
      <c r="F863" s="5">
        <v>1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6">
        <v>0</v>
      </c>
      <c r="P863" s="7">
        <v>1</v>
      </c>
      <c r="Q863" s="4">
        <v>0</v>
      </c>
      <c r="R863" s="5">
        <v>1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6">
        <v>0</v>
      </c>
      <c r="AB863" s="7">
        <v>1</v>
      </c>
    </row>
    <row r="864" spans="2:28" s="8" customFormat="1" ht="15.95" customHeight="1" x14ac:dyDescent="0.15">
      <c r="B864" s="20" t="str">
        <f t="shared" si="13"/>
        <v>44</v>
      </c>
      <c r="C864" s="20" t="s">
        <v>1576</v>
      </c>
      <c r="D864" s="29" t="s">
        <v>761</v>
      </c>
      <c r="E864" s="4">
        <v>0</v>
      </c>
      <c r="F864" s="5">
        <v>1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1</v>
      </c>
      <c r="O864" s="6">
        <v>1</v>
      </c>
      <c r="P864" s="7">
        <v>2</v>
      </c>
      <c r="Q864" s="4">
        <v>0</v>
      </c>
      <c r="R864" s="5">
        <v>2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-4</v>
      </c>
      <c r="AA864" s="6">
        <v>-1</v>
      </c>
      <c r="AB864" s="7">
        <v>-3</v>
      </c>
    </row>
    <row r="865" spans="2:28" s="8" customFormat="1" ht="15.95" customHeight="1" x14ac:dyDescent="0.15">
      <c r="B865" s="20" t="str">
        <f t="shared" si="13"/>
        <v>44</v>
      </c>
      <c r="C865" s="20" t="s">
        <v>1577</v>
      </c>
      <c r="D865" s="29" t="s">
        <v>762</v>
      </c>
      <c r="E865" s="4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6">
        <v>0</v>
      </c>
      <c r="P865" s="7">
        <v>0</v>
      </c>
      <c r="Q865" s="4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6">
        <v>0</v>
      </c>
      <c r="AB865" s="7">
        <v>0</v>
      </c>
    </row>
    <row r="866" spans="2:28" s="8" customFormat="1" ht="15.95" customHeight="1" x14ac:dyDescent="0.15">
      <c r="B866" s="20" t="str">
        <f t="shared" si="13"/>
        <v>44</v>
      </c>
      <c r="C866" s="20" t="s">
        <v>1578</v>
      </c>
      <c r="D866" s="29" t="s">
        <v>763</v>
      </c>
      <c r="E866" s="4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6">
        <v>0</v>
      </c>
      <c r="P866" s="7">
        <v>0</v>
      </c>
      <c r="Q866" s="4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6">
        <v>0</v>
      </c>
      <c r="AB866" s="7">
        <v>0</v>
      </c>
    </row>
    <row r="867" spans="2:28" s="8" customFormat="1" ht="15.95" customHeight="1" x14ac:dyDescent="0.15">
      <c r="B867" s="20" t="str">
        <f t="shared" si="13"/>
        <v>44</v>
      </c>
      <c r="C867" s="20" t="s">
        <v>1579</v>
      </c>
      <c r="D867" s="29" t="s">
        <v>764</v>
      </c>
      <c r="E867" s="4">
        <v>0</v>
      </c>
      <c r="F867" s="5">
        <v>1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1</v>
      </c>
      <c r="O867" s="6">
        <v>0</v>
      </c>
      <c r="P867" s="7">
        <v>3</v>
      </c>
      <c r="Q867" s="4">
        <v>0</v>
      </c>
      <c r="R867" s="5">
        <v>4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-6</v>
      </c>
      <c r="AA867" s="6">
        <v>0</v>
      </c>
      <c r="AB867" s="7">
        <v>-2</v>
      </c>
    </row>
    <row r="868" spans="2:28" s="8" customFormat="1" ht="15.95" customHeight="1" x14ac:dyDescent="0.15">
      <c r="B868" s="20" t="str">
        <f t="shared" si="13"/>
        <v>44</v>
      </c>
      <c r="C868" s="20" t="s">
        <v>1707</v>
      </c>
      <c r="D868" s="60" t="s">
        <v>1821</v>
      </c>
      <c r="E868" s="50">
        <v>4</v>
      </c>
      <c r="F868" s="51">
        <v>21</v>
      </c>
      <c r="G868" s="51">
        <v>3</v>
      </c>
      <c r="H868" s="51">
        <v>0</v>
      </c>
      <c r="I868" s="51">
        <v>0</v>
      </c>
      <c r="J868" s="51">
        <v>0</v>
      </c>
      <c r="K868" s="51">
        <v>1</v>
      </c>
      <c r="L868" s="51">
        <v>0</v>
      </c>
      <c r="M868" s="51">
        <v>0</v>
      </c>
      <c r="N868" s="51">
        <v>4</v>
      </c>
      <c r="O868" s="61">
        <v>1</v>
      </c>
      <c r="P868" s="62">
        <v>28</v>
      </c>
      <c r="Q868" s="50">
        <v>-14</v>
      </c>
      <c r="R868" s="51">
        <v>57</v>
      </c>
      <c r="S868" s="51">
        <v>6</v>
      </c>
      <c r="T868" s="51">
        <v>0</v>
      </c>
      <c r="U868" s="51">
        <v>0</v>
      </c>
      <c r="V868" s="51">
        <v>0</v>
      </c>
      <c r="W868" s="51">
        <v>0</v>
      </c>
      <c r="X868" s="51">
        <v>0</v>
      </c>
      <c r="Y868" s="51">
        <v>0</v>
      </c>
      <c r="Z868" s="51">
        <v>-7</v>
      </c>
      <c r="AA868" s="61">
        <v>-1</v>
      </c>
      <c r="AB868" s="62">
        <v>41</v>
      </c>
    </row>
    <row r="869" spans="2:28" s="8" customFormat="1" ht="15.95" customHeight="1" x14ac:dyDescent="0.15">
      <c r="B869" s="20" t="str">
        <f t="shared" si="13"/>
        <v>45</v>
      </c>
      <c r="C869" s="20" t="s">
        <v>1708</v>
      </c>
      <c r="D869" s="29" t="s">
        <v>1822</v>
      </c>
      <c r="E869" s="4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6">
        <v>0</v>
      </c>
      <c r="P869" s="7">
        <v>0</v>
      </c>
      <c r="Q869" s="4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6">
        <v>0</v>
      </c>
      <c r="AB869" s="7">
        <v>0</v>
      </c>
    </row>
    <row r="870" spans="2:28" s="8" customFormat="1" ht="15.95" customHeight="1" x14ac:dyDescent="0.15">
      <c r="B870" s="20" t="str">
        <f t="shared" si="13"/>
        <v>45</v>
      </c>
      <c r="C870" s="20" t="s">
        <v>1580</v>
      </c>
      <c r="D870" s="29" t="s">
        <v>765</v>
      </c>
      <c r="E870" s="4">
        <v>1</v>
      </c>
      <c r="F870" s="5">
        <v>3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1</v>
      </c>
      <c r="O870" s="6">
        <v>0</v>
      </c>
      <c r="P870" s="7">
        <v>3</v>
      </c>
      <c r="Q870" s="4">
        <v>-6</v>
      </c>
      <c r="R870" s="5">
        <v>6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-19</v>
      </c>
      <c r="AA870" s="6">
        <v>0</v>
      </c>
      <c r="AB870" s="7">
        <v>-19</v>
      </c>
    </row>
    <row r="871" spans="2:28" s="8" customFormat="1" ht="15.95" customHeight="1" x14ac:dyDescent="0.15">
      <c r="B871" s="20" t="str">
        <f t="shared" si="13"/>
        <v>45</v>
      </c>
      <c r="C871" s="20" t="s">
        <v>1581</v>
      </c>
      <c r="D871" s="29" t="s">
        <v>766</v>
      </c>
      <c r="E871" s="4">
        <v>0</v>
      </c>
      <c r="F871" s="5">
        <v>5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6">
        <v>0</v>
      </c>
      <c r="P871" s="7">
        <v>5</v>
      </c>
      <c r="Q871" s="4">
        <v>0</v>
      </c>
      <c r="R871" s="5">
        <v>6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6">
        <v>0</v>
      </c>
      <c r="AB871" s="7">
        <v>6</v>
      </c>
    </row>
    <row r="872" spans="2:28" s="8" customFormat="1" ht="15.95" customHeight="1" x14ac:dyDescent="0.15">
      <c r="B872" s="20" t="str">
        <f t="shared" si="13"/>
        <v>45</v>
      </c>
      <c r="C872" s="20" t="s">
        <v>1582</v>
      </c>
      <c r="D872" s="29" t="s">
        <v>767</v>
      </c>
      <c r="E872" s="4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6">
        <v>0</v>
      </c>
      <c r="P872" s="7">
        <v>0</v>
      </c>
      <c r="Q872" s="4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6">
        <v>0</v>
      </c>
      <c r="AB872" s="7">
        <v>0</v>
      </c>
    </row>
    <row r="873" spans="2:28" s="8" customFormat="1" ht="15.95" customHeight="1" x14ac:dyDescent="0.15">
      <c r="B873" s="20" t="str">
        <f t="shared" si="13"/>
        <v>45</v>
      </c>
      <c r="C873" s="20" t="s">
        <v>1583</v>
      </c>
      <c r="D873" s="29" t="s">
        <v>768</v>
      </c>
      <c r="E873" s="4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1</v>
      </c>
      <c r="L873" s="5">
        <v>0</v>
      </c>
      <c r="M873" s="5">
        <v>0</v>
      </c>
      <c r="N873" s="5">
        <v>0</v>
      </c>
      <c r="O873" s="6">
        <v>0</v>
      </c>
      <c r="P873" s="7">
        <v>1</v>
      </c>
      <c r="Q873" s="4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3</v>
      </c>
      <c r="X873" s="5">
        <v>0</v>
      </c>
      <c r="Y873" s="5">
        <v>0</v>
      </c>
      <c r="Z873" s="5">
        <v>0</v>
      </c>
      <c r="AA873" s="6">
        <v>0</v>
      </c>
      <c r="AB873" s="7">
        <v>3</v>
      </c>
    </row>
    <row r="874" spans="2:28" s="8" customFormat="1" ht="15.95" customHeight="1" x14ac:dyDescent="0.15">
      <c r="B874" s="20" t="str">
        <f t="shared" si="13"/>
        <v>45</v>
      </c>
      <c r="C874" s="20" t="s">
        <v>1584</v>
      </c>
      <c r="D874" s="29" t="s">
        <v>769</v>
      </c>
      <c r="E874" s="4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6">
        <v>0</v>
      </c>
      <c r="P874" s="7">
        <v>0</v>
      </c>
      <c r="Q874" s="4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6">
        <v>0</v>
      </c>
      <c r="AB874" s="7">
        <v>0</v>
      </c>
    </row>
    <row r="875" spans="2:28" s="8" customFormat="1" ht="15.95" customHeight="1" x14ac:dyDescent="0.15">
      <c r="B875" s="20" t="str">
        <f t="shared" si="13"/>
        <v>45</v>
      </c>
      <c r="C875" s="20" t="s">
        <v>1585</v>
      </c>
      <c r="D875" s="29" t="s">
        <v>770</v>
      </c>
      <c r="E875" s="4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6">
        <v>0</v>
      </c>
      <c r="P875" s="7">
        <v>0</v>
      </c>
      <c r="Q875" s="4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6">
        <v>0</v>
      </c>
      <c r="AB875" s="7">
        <v>0</v>
      </c>
    </row>
    <row r="876" spans="2:28" s="8" customFormat="1" ht="15.95" customHeight="1" x14ac:dyDescent="0.15">
      <c r="B876" s="20" t="str">
        <f t="shared" si="13"/>
        <v>45</v>
      </c>
      <c r="C876" s="20" t="s">
        <v>1586</v>
      </c>
      <c r="D876" s="29" t="s">
        <v>771</v>
      </c>
      <c r="E876" s="4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6">
        <v>0</v>
      </c>
      <c r="P876" s="7">
        <v>0</v>
      </c>
      <c r="Q876" s="4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6">
        <v>0</v>
      </c>
      <c r="AB876" s="7">
        <v>0</v>
      </c>
    </row>
    <row r="877" spans="2:28" s="8" customFormat="1" ht="15.95" customHeight="1" x14ac:dyDescent="0.15">
      <c r="B877" s="20" t="str">
        <f t="shared" si="13"/>
        <v>45</v>
      </c>
      <c r="C877" s="20" t="s">
        <v>1587</v>
      </c>
      <c r="D877" s="29" t="s">
        <v>772</v>
      </c>
      <c r="E877" s="4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6">
        <v>0</v>
      </c>
      <c r="P877" s="7">
        <v>0</v>
      </c>
      <c r="Q877" s="4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6">
        <v>0</v>
      </c>
      <c r="AB877" s="7">
        <v>0</v>
      </c>
    </row>
    <row r="878" spans="2:28" s="8" customFormat="1" ht="15.95" customHeight="1" x14ac:dyDescent="0.15">
      <c r="B878" s="20" t="str">
        <f t="shared" si="13"/>
        <v>45</v>
      </c>
      <c r="C878" s="20" t="s">
        <v>1588</v>
      </c>
      <c r="D878" s="29" t="s">
        <v>773</v>
      </c>
      <c r="E878" s="4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6">
        <v>0</v>
      </c>
      <c r="P878" s="7">
        <v>0</v>
      </c>
      <c r="Q878" s="4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6">
        <v>0</v>
      </c>
      <c r="AB878" s="7">
        <v>0</v>
      </c>
    </row>
    <row r="879" spans="2:28" s="8" customFormat="1" ht="15.95" customHeight="1" x14ac:dyDescent="0.15">
      <c r="B879" s="20" t="str">
        <f t="shared" si="13"/>
        <v>45</v>
      </c>
      <c r="C879" s="20" t="s">
        <v>1828</v>
      </c>
      <c r="D879" s="60" t="s">
        <v>1823</v>
      </c>
      <c r="E879" s="50">
        <v>1</v>
      </c>
      <c r="F879" s="51">
        <v>8</v>
      </c>
      <c r="G879" s="51">
        <v>0</v>
      </c>
      <c r="H879" s="51">
        <v>0</v>
      </c>
      <c r="I879" s="51">
        <v>0</v>
      </c>
      <c r="J879" s="51">
        <v>0</v>
      </c>
      <c r="K879" s="51">
        <v>1</v>
      </c>
      <c r="L879" s="51">
        <v>0</v>
      </c>
      <c r="M879" s="51">
        <v>0</v>
      </c>
      <c r="N879" s="51">
        <v>1</v>
      </c>
      <c r="O879" s="61">
        <v>0</v>
      </c>
      <c r="P879" s="62">
        <v>9</v>
      </c>
      <c r="Q879" s="50">
        <v>-6</v>
      </c>
      <c r="R879" s="51">
        <v>12</v>
      </c>
      <c r="S879" s="51">
        <v>0</v>
      </c>
      <c r="T879" s="51">
        <v>0</v>
      </c>
      <c r="U879" s="51">
        <v>0</v>
      </c>
      <c r="V879" s="51">
        <v>0</v>
      </c>
      <c r="W879" s="51">
        <v>3</v>
      </c>
      <c r="X879" s="51">
        <v>0</v>
      </c>
      <c r="Y879" s="51">
        <v>0</v>
      </c>
      <c r="Z879" s="51">
        <v>-19</v>
      </c>
      <c r="AA879" s="61">
        <v>0</v>
      </c>
      <c r="AB879" s="62">
        <v>-10</v>
      </c>
    </row>
    <row r="880" spans="2:28" s="8" customFormat="1" ht="15.95" customHeight="1" x14ac:dyDescent="0.15">
      <c r="B880" s="20" t="str">
        <f t="shared" si="13"/>
        <v>46</v>
      </c>
      <c r="C880" s="20" t="s">
        <v>1709</v>
      </c>
      <c r="D880" s="29" t="s">
        <v>1824</v>
      </c>
      <c r="E880" s="4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6">
        <v>0</v>
      </c>
      <c r="P880" s="7">
        <v>0</v>
      </c>
      <c r="Q880" s="4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6">
        <v>0</v>
      </c>
      <c r="AB880" s="7">
        <v>0</v>
      </c>
    </row>
    <row r="881" spans="2:28" s="8" customFormat="1" ht="15.95" customHeight="1" x14ac:dyDescent="0.15">
      <c r="B881" s="20" t="str">
        <f t="shared" si="13"/>
        <v>46</v>
      </c>
      <c r="C881" s="20" t="s">
        <v>1589</v>
      </c>
      <c r="D881" s="29" t="s">
        <v>774</v>
      </c>
      <c r="E881" s="4">
        <v>1</v>
      </c>
      <c r="F881" s="5">
        <v>3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6">
        <v>0</v>
      </c>
      <c r="P881" s="7">
        <v>4</v>
      </c>
      <c r="Q881" s="4">
        <v>1</v>
      </c>
      <c r="R881" s="5">
        <v>3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6">
        <v>0</v>
      </c>
      <c r="AB881" s="7">
        <v>4</v>
      </c>
    </row>
    <row r="882" spans="2:28" s="8" customFormat="1" ht="15.95" customHeight="1" x14ac:dyDescent="0.15">
      <c r="B882" s="20" t="str">
        <f t="shared" si="13"/>
        <v>46</v>
      </c>
      <c r="C882" s="20" t="s">
        <v>1590</v>
      </c>
      <c r="D882" s="29" t="s">
        <v>775</v>
      </c>
      <c r="E882" s="4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6">
        <v>0</v>
      </c>
      <c r="P882" s="7">
        <v>0</v>
      </c>
      <c r="Q882" s="4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6">
        <v>0</v>
      </c>
      <c r="AB882" s="7">
        <v>0</v>
      </c>
    </row>
    <row r="883" spans="2:28" s="8" customFormat="1" ht="15.95" customHeight="1" x14ac:dyDescent="0.15">
      <c r="B883" s="20" t="str">
        <f t="shared" si="13"/>
        <v>46</v>
      </c>
      <c r="C883" s="20" t="s">
        <v>1591</v>
      </c>
      <c r="D883" s="29" t="s">
        <v>776</v>
      </c>
      <c r="E883" s="4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6">
        <v>0</v>
      </c>
      <c r="P883" s="7">
        <v>0</v>
      </c>
      <c r="Q883" s="4">
        <v>0</v>
      </c>
      <c r="R883" s="5">
        <v>0</v>
      </c>
      <c r="S883" s="5">
        <v>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6">
        <v>0</v>
      </c>
      <c r="AB883" s="7">
        <v>0</v>
      </c>
    </row>
    <row r="884" spans="2:28" s="8" customFormat="1" ht="15.95" customHeight="1" x14ac:dyDescent="0.15">
      <c r="B884" s="20" t="str">
        <f t="shared" si="13"/>
        <v>46</v>
      </c>
      <c r="C884" s="20" t="s">
        <v>1592</v>
      </c>
      <c r="D884" s="29" t="s">
        <v>777</v>
      </c>
      <c r="E884" s="4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6">
        <v>0</v>
      </c>
      <c r="P884" s="7">
        <v>0</v>
      </c>
      <c r="Q884" s="4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6">
        <v>0</v>
      </c>
      <c r="AB884" s="7">
        <v>0</v>
      </c>
    </row>
    <row r="885" spans="2:28" s="8" customFormat="1" ht="15.95" customHeight="1" x14ac:dyDescent="0.15">
      <c r="B885" s="20" t="str">
        <f t="shared" si="13"/>
        <v>46</v>
      </c>
      <c r="C885" s="20" t="s">
        <v>1593</v>
      </c>
      <c r="D885" s="29" t="s">
        <v>778</v>
      </c>
      <c r="E885" s="4">
        <v>0</v>
      </c>
      <c r="F885" s="5">
        <v>2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6">
        <v>0</v>
      </c>
      <c r="P885" s="7">
        <v>2</v>
      </c>
      <c r="Q885" s="4">
        <v>0</v>
      </c>
      <c r="R885" s="5">
        <v>7</v>
      </c>
      <c r="S885" s="5">
        <v>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6">
        <v>0</v>
      </c>
      <c r="AB885" s="7">
        <v>7</v>
      </c>
    </row>
    <row r="886" spans="2:28" s="8" customFormat="1" ht="15.95" customHeight="1" x14ac:dyDescent="0.15">
      <c r="B886" s="20" t="str">
        <f t="shared" si="13"/>
        <v>46</v>
      </c>
      <c r="C886" s="20" t="s">
        <v>1594</v>
      </c>
      <c r="D886" s="29" t="s">
        <v>779</v>
      </c>
      <c r="E886" s="4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6">
        <v>0</v>
      </c>
      <c r="P886" s="7">
        <v>0</v>
      </c>
      <c r="Q886" s="4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6">
        <v>0</v>
      </c>
      <c r="AB886" s="7">
        <v>0</v>
      </c>
    </row>
    <row r="887" spans="2:28" s="8" customFormat="1" ht="15.95" customHeight="1" x14ac:dyDescent="0.15">
      <c r="B887" s="20" t="str">
        <f t="shared" si="13"/>
        <v>46</v>
      </c>
      <c r="C887" s="20" t="s">
        <v>1595</v>
      </c>
      <c r="D887" s="29" t="s">
        <v>780</v>
      </c>
      <c r="E887" s="4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6">
        <v>0</v>
      </c>
      <c r="P887" s="7">
        <v>0</v>
      </c>
      <c r="Q887" s="4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6">
        <v>0</v>
      </c>
      <c r="AB887" s="7">
        <v>0</v>
      </c>
    </row>
    <row r="888" spans="2:28" s="8" customFormat="1" ht="15.95" customHeight="1" x14ac:dyDescent="0.15">
      <c r="B888" s="20" t="str">
        <f t="shared" si="13"/>
        <v>46</v>
      </c>
      <c r="C888" s="20" t="s">
        <v>1596</v>
      </c>
      <c r="D888" s="29" t="s">
        <v>781</v>
      </c>
      <c r="E888" s="4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6">
        <v>0</v>
      </c>
      <c r="P888" s="7">
        <v>0</v>
      </c>
      <c r="Q888" s="4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6">
        <v>0</v>
      </c>
      <c r="AB888" s="7">
        <v>0</v>
      </c>
    </row>
    <row r="889" spans="2:28" s="8" customFormat="1" ht="15.95" customHeight="1" x14ac:dyDescent="0.15">
      <c r="B889" s="20" t="str">
        <f t="shared" si="13"/>
        <v>46</v>
      </c>
      <c r="C889" s="20" t="s">
        <v>1597</v>
      </c>
      <c r="D889" s="29" t="s">
        <v>782</v>
      </c>
      <c r="E889" s="4">
        <v>0</v>
      </c>
      <c r="F889" s="5">
        <v>2</v>
      </c>
      <c r="G889" s="5">
        <v>1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6">
        <v>0</v>
      </c>
      <c r="P889" s="7">
        <v>3</v>
      </c>
      <c r="Q889" s="4">
        <v>0</v>
      </c>
      <c r="R889" s="5">
        <v>-5</v>
      </c>
      <c r="S889" s="5">
        <v>2</v>
      </c>
      <c r="T889" s="5">
        <v>0</v>
      </c>
      <c r="U889" s="5">
        <v>0</v>
      </c>
      <c r="V889" s="5">
        <v>0</v>
      </c>
      <c r="W889" s="5">
        <v>0</v>
      </c>
      <c r="X889" s="5">
        <v>0</v>
      </c>
      <c r="Y889" s="5">
        <v>0</v>
      </c>
      <c r="Z889" s="5">
        <v>0</v>
      </c>
      <c r="AA889" s="6">
        <v>0</v>
      </c>
      <c r="AB889" s="7">
        <v>-3</v>
      </c>
    </row>
    <row r="890" spans="2:28" s="8" customFormat="1" ht="15.95" customHeight="1" x14ac:dyDescent="0.15">
      <c r="B890" s="20" t="str">
        <f t="shared" si="13"/>
        <v>46</v>
      </c>
      <c r="C890" s="20" t="s">
        <v>1598</v>
      </c>
      <c r="D890" s="29" t="s">
        <v>783</v>
      </c>
      <c r="E890" s="4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6">
        <v>0</v>
      </c>
      <c r="P890" s="7">
        <v>0</v>
      </c>
      <c r="Q890" s="4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6">
        <v>0</v>
      </c>
      <c r="AB890" s="7">
        <v>0</v>
      </c>
    </row>
    <row r="891" spans="2:28" s="8" customFormat="1" ht="15.95" customHeight="1" x14ac:dyDescent="0.15">
      <c r="B891" s="20" t="str">
        <f t="shared" si="13"/>
        <v>46</v>
      </c>
      <c r="C891" s="20" t="s">
        <v>1599</v>
      </c>
      <c r="D891" s="29" t="s">
        <v>784</v>
      </c>
      <c r="E891" s="4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6">
        <v>0</v>
      </c>
      <c r="P891" s="7">
        <v>0</v>
      </c>
      <c r="Q891" s="4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6">
        <v>0</v>
      </c>
      <c r="AB891" s="7">
        <v>0</v>
      </c>
    </row>
    <row r="892" spans="2:28" s="8" customFormat="1" ht="15.95" customHeight="1" x14ac:dyDescent="0.15">
      <c r="B892" s="20" t="str">
        <f t="shared" si="13"/>
        <v>46</v>
      </c>
      <c r="C892" s="20" t="s">
        <v>1600</v>
      </c>
      <c r="D892" s="29" t="s">
        <v>785</v>
      </c>
      <c r="E892" s="4">
        <v>2</v>
      </c>
      <c r="F892" s="5">
        <v>5</v>
      </c>
      <c r="G892" s="5">
        <v>2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6">
        <v>0</v>
      </c>
      <c r="P892" s="7">
        <v>6</v>
      </c>
      <c r="Q892" s="4">
        <v>4</v>
      </c>
      <c r="R892" s="5">
        <v>-51</v>
      </c>
      <c r="S892" s="5">
        <v>2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6">
        <v>0</v>
      </c>
      <c r="AB892" s="7">
        <v>-45</v>
      </c>
    </row>
    <row r="893" spans="2:28" s="8" customFormat="1" ht="15.95" customHeight="1" x14ac:dyDescent="0.15">
      <c r="B893" s="20" t="str">
        <f t="shared" si="13"/>
        <v>46</v>
      </c>
      <c r="C893" s="20" t="s">
        <v>1601</v>
      </c>
      <c r="D893" s="29" t="s">
        <v>786</v>
      </c>
      <c r="E893" s="4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6">
        <v>0</v>
      </c>
      <c r="P893" s="7">
        <v>0</v>
      </c>
      <c r="Q893" s="4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6">
        <v>0</v>
      </c>
      <c r="AB893" s="7">
        <v>0</v>
      </c>
    </row>
    <row r="894" spans="2:28" s="8" customFormat="1" ht="15.95" customHeight="1" x14ac:dyDescent="0.15">
      <c r="B894" s="20" t="str">
        <f t="shared" si="13"/>
        <v>46</v>
      </c>
      <c r="C894" s="20" t="s">
        <v>1602</v>
      </c>
      <c r="D894" s="29" t="s">
        <v>787</v>
      </c>
      <c r="E894" s="4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6">
        <v>0</v>
      </c>
      <c r="P894" s="7">
        <v>0</v>
      </c>
      <c r="Q894" s="4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6">
        <v>0</v>
      </c>
      <c r="AB894" s="7">
        <v>0</v>
      </c>
    </row>
    <row r="895" spans="2:28" s="8" customFormat="1" ht="15.95" customHeight="1" x14ac:dyDescent="0.15">
      <c r="B895" s="20" t="str">
        <f t="shared" si="13"/>
        <v>46</v>
      </c>
      <c r="C895" s="20" t="s">
        <v>1603</v>
      </c>
      <c r="D895" s="29" t="s">
        <v>788</v>
      </c>
      <c r="E895" s="4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6">
        <v>0</v>
      </c>
      <c r="P895" s="7">
        <v>0</v>
      </c>
      <c r="Q895" s="4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</v>
      </c>
      <c r="Y895" s="5">
        <v>0</v>
      </c>
      <c r="Z895" s="5">
        <v>0</v>
      </c>
      <c r="AA895" s="6">
        <v>0</v>
      </c>
      <c r="AB895" s="7">
        <v>0</v>
      </c>
    </row>
    <row r="896" spans="2:28" s="8" customFormat="1" ht="15.95" customHeight="1" x14ac:dyDescent="0.15">
      <c r="B896" s="20" t="str">
        <f t="shared" si="13"/>
        <v>46</v>
      </c>
      <c r="C896" s="20" t="s">
        <v>1604</v>
      </c>
      <c r="D896" s="29" t="s">
        <v>789</v>
      </c>
      <c r="E896" s="4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6">
        <v>0</v>
      </c>
      <c r="P896" s="7">
        <v>0</v>
      </c>
      <c r="Q896" s="4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6">
        <v>0</v>
      </c>
      <c r="AB896" s="7">
        <v>0</v>
      </c>
    </row>
    <row r="897" spans="2:28" s="8" customFormat="1" ht="15.95" customHeight="1" x14ac:dyDescent="0.15">
      <c r="B897" s="20" t="str">
        <f t="shared" si="13"/>
        <v>46</v>
      </c>
      <c r="C897" s="20" t="s">
        <v>1605</v>
      </c>
      <c r="D897" s="29" t="s">
        <v>790</v>
      </c>
      <c r="E897" s="4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6">
        <v>0</v>
      </c>
      <c r="P897" s="7">
        <v>0</v>
      </c>
      <c r="Q897" s="4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6">
        <v>0</v>
      </c>
      <c r="AB897" s="7">
        <v>0</v>
      </c>
    </row>
    <row r="898" spans="2:28" s="8" customFormat="1" ht="15.95" customHeight="1" x14ac:dyDescent="0.15">
      <c r="B898" s="20" t="str">
        <f t="shared" si="13"/>
        <v>46</v>
      </c>
      <c r="C898" s="20" t="s">
        <v>1606</v>
      </c>
      <c r="D898" s="29" t="s">
        <v>791</v>
      </c>
      <c r="E898" s="4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6">
        <v>0</v>
      </c>
      <c r="P898" s="7">
        <v>0</v>
      </c>
      <c r="Q898" s="4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6">
        <v>0</v>
      </c>
      <c r="AB898" s="7">
        <v>0</v>
      </c>
    </row>
    <row r="899" spans="2:28" s="8" customFormat="1" ht="15.95" customHeight="1" x14ac:dyDescent="0.15">
      <c r="B899" s="20" t="str">
        <f t="shared" si="13"/>
        <v>46</v>
      </c>
      <c r="C899" s="20" t="s">
        <v>1607</v>
      </c>
      <c r="D899" s="29" t="s">
        <v>792</v>
      </c>
      <c r="E899" s="4">
        <v>0</v>
      </c>
      <c r="F899" s="5">
        <v>0</v>
      </c>
      <c r="G899" s="5">
        <v>0</v>
      </c>
      <c r="H899" s="5">
        <v>1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6">
        <v>0</v>
      </c>
      <c r="P899" s="7">
        <v>1</v>
      </c>
      <c r="Q899" s="4">
        <v>0</v>
      </c>
      <c r="R899" s="5">
        <v>0</v>
      </c>
      <c r="S899" s="5">
        <v>0</v>
      </c>
      <c r="T899" s="5">
        <v>1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6">
        <v>0</v>
      </c>
      <c r="AB899" s="7">
        <v>1</v>
      </c>
    </row>
    <row r="900" spans="2:28" s="8" customFormat="1" ht="15.95" customHeight="1" x14ac:dyDescent="0.15">
      <c r="B900" s="20" t="str">
        <f t="shared" si="13"/>
        <v>46</v>
      </c>
      <c r="C900" s="20" t="s">
        <v>1710</v>
      </c>
      <c r="D900" s="60" t="s">
        <v>1825</v>
      </c>
      <c r="E900" s="50">
        <v>3</v>
      </c>
      <c r="F900" s="51">
        <v>12</v>
      </c>
      <c r="G900" s="51">
        <v>3</v>
      </c>
      <c r="H900" s="51">
        <v>1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61">
        <v>0</v>
      </c>
      <c r="P900" s="62">
        <v>16</v>
      </c>
      <c r="Q900" s="50">
        <v>5</v>
      </c>
      <c r="R900" s="51">
        <v>-46</v>
      </c>
      <c r="S900" s="51">
        <v>4</v>
      </c>
      <c r="T900" s="51">
        <v>1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61">
        <v>0</v>
      </c>
      <c r="AB900" s="62">
        <v>-36</v>
      </c>
    </row>
    <row r="901" spans="2:28" s="8" customFormat="1" ht="15.95" customHeight="1" x14ac:dyDescent="0.15">
      <c r="B901" s="20" t="str">
        <f t="shared" si="13"/>
        <v>47</v>
      </c>
      <c r="C901" s="20" t="s">
        <v>1711</v>
      </c>
      <c r="D901" s="29" t="s">
        <v>1826</v>
      </c>
      <c r="E901" s="4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6">
        <v>0</v>
      </c>
      <c r="P901" s="7">
        <v>0</v>
      </c>
      <c r="Q901" s="4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6">
        <v>0</v>
      </c>
      <c r="AB901" s="7">
        <v>0</v>
      </c>
    </row>
    <row r="902" spans="2:28" s="8" customFormat="1" ht="15.95" customHeight="1" x14ac:dyDescent="0.15">
      <c r="B902" s="20" t="str">
        <f t="shared" ref="B902:B913" si="14">LEFT(C902,2)</f>
        <v>47</v>
      </c>
      <c r="C902" s="20" t="s">
        <v>1608</v>
      </c>
      <c r="D902" s="29" t="s">
        <v>793</v>
      </c>
      <c r="E902" s="4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6">
        <v>0</v>
      </c>
      <c r="P902" s="7">
        <v>0</v>
      </c>
      <c r="Q902" s="4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6">
        <v>0</v>
      </c>
      <c r="AB902" s="7">
        <v>0</v>
      </c>
    </row>
    <row r="903" spans="2:28" s="8" customFormat="1" ht="15.95" customHeight="1" x14ac:dyDescent="0.15">
      <c r="B903" s="20" t="str">
        <f t="shared" si="14"/>
        <v>47</v>
      </c>
      <c r="C903" s="20" t="s">
        <v>1609</v>
      </c>
      <c r="D903" s="29" t="s">
        <v>794</v>
      </c>
      <c r="E903" s="4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6">
        <v>0</v>
      </c>
      <c r="P903" s="7">
        <v>0</v>
      </c>
      <c r="Q903" s="4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6">
        <v>0</v>
      </c>
      <c r="AB903" s="7">
        <v>0</v>
      </c>
    </row>
    <row r="904" spans="2:28" s="8" customFormat="1" ht="15.95" customHeight="1" x14ac:dyDescent="0.15">
      <c r="B904" s="20" t="str">
        <f t="shared" si="14"/>
        <v>47</v>
      </c>
      <c r="C904" s="20" t="s">
        <v>1610</v>
      </c>
      <c r="D904" s="29" t="s">
        <v>795</v>
      </c>
      <c r="E904" s="4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6">
        <v>0</v>
      </c>
      <c r="P904" s="7">
        <v>0</v>
      </c>
      <c r="Q904" s="4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6">
        <v>0</v>
      </c>
      <c r="AB904" s="7">
        <v>0</v>
      </c>
    </row>
    <row r="905" spans="2:28" s="8" customFormat="1" ht="15.95" customHeight="1" x14ac:dyDescent="0.15">
      <c r="B905" s="20" t="str">
        <f t="shared" si="14"/>
        <v>47</v>
      </c>
      <c r="C905" s="20" t="s">
        <v>1611</v>
      </c>
      <c r="D905" s="29" t="s">
        <v>796</v>
      </c>
      <c r="E905" s="4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6">
        <v>0</v>
      </c>
      <c r="P905" s="7">
        <v>0</v>
      </c>
      <c r="Q905" s="4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6">
        <v>0</v>
      </c>
      <c r="AB905" s="7">
        <v>0</v>
      </c>
    </row>
    <row r="906" spans="2:28" s="8" customFormat="1" ht="15.95" customHeight="1" x14ac:dyDescent="0.15">
      <c r="B906" s="20" t="str">
        <f t="shared" si="14"/>
        <v>47</v>
      </c>
      <c r="C906" s="20" t="s">
        <v>1612</v>
      </c>
      <c r="D906" s="29" t="s">
        <v>797</v>
      </c>
      <c r="E906" s="4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6">
        <v>0</v>
      </c>
      <c r="P906" s="7">
        <v>0</v>
      </c>
      <c r="Q906" s="4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6">
        <v>0</v>
      </c>
      <c r="AB906" s="7">
        <v>0</v>
      </c>
    </row>
    <row r="907" spans="2:28" s="8" customFormat="1" ht="15.95" customHeight="1" x14ac:dyDescent="0.15">
      <c r="B907" s="20" t="str">
        <f t="shared" si="14"/>
        <v>47</v>
      </c>
      <c r="C907" s="20" t="s">
        <v>1613</v>
      </c>
      <c r="D907" s="29" t="s">
        <v>798</v>
      </c>
      <c r="E907" s="4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6">
        <v>0</v>
      </c>
      <c r="P907" s="7">
        <v>0</v>
      </c>
      <c r="Q907" s="4">
        <v>0</v>
      </c>
      <c r="R907" s="5">
        <v>0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6">
        <v>0</v>
      </c>
      <c r="AB907" s="7">
        <v>0</v>
      </c>
    </row>
    <row r="908" spans="2:28" s="8" customFormat="1" ht="15.95" customHeight="1" x14ac:dyDescent="0.15">
      <c r="B908" s="20" t="str">
        <f t="shared" si="14"/>
        <v>47</v>
      </c>
      <c r="C908" s="20" t="s">
        <v>1614</v>
      </c>
      <c r="D908" s="29" t="s">
        <v>799</v>
      </c>
      <c r="E908" s="4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6">
        <v>0</v>
      </c>
      <c r="P908" s="7">
        <v>0</v>
      </c>
      <c r="Q908" s="4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6">
        <v>0</v>
      </c>
      <c r="AB908" s="7">
        <v>0</v>
      </c>
    </row>
    <row r="909" spans="2:28" s="8" customFormat="1" ht="15.95" customHeight="1" x14ac:dyDescent="0.15">
      <c r="B909" s="20" t="str">
        <f t="shared" si="14"/>
        <v>47</v>
      </c>
      <c r="C909" s="20" t="s">
        <v>1615</v>
      </c>
      <c r="D909" s="29" t="s">
        <v>800</v>
      </c>
      <c r="E909" s="4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6">
        <v>0</v>
      </c>
      <c r="P909" s="7">
        <v>0</v>
      </c>
      <c r="Q909" s="4">
        <v>0</v>
      </c>
      <c r="R909" s="5">
        <v>0</v>
      </c>
      <c r="S909" s="5">
        <v>0</v>
      </c>
      <c r="T909" s="5">
        <v>0</v>
      </c>
      <c r="U909" s="5">
        <v>0</v>
      </c>
      <c r="V909" s="5">
        <v>0</v>
      </c>
      <c r="W909" s="5">
        <v>0</v>
      </c>
      <c r="X909" s="5">
        <v>0</v>
      </c>
      <c r="Y909" s="5">
        <v>0</v>
      </c>
      <c r="Z909" s="5">
        <v>0</v>
      </c>
      <c r="AA909" s="6">
        <v>0</v>
      </c>
      <c r="AB909" s="7">
        <v>0</v>
      </c>
    </row>
    <row r="910" spans="2:28" s="8" customFormat="1" ht="15.95" customHeight="1" x14ac:dyDescent="0.15">
      <c r="B910" s="20" t="str">
        <f t="shared" si="14"/>
        <v>47</v>
      </c>
      <c r="C910" s="20" t="s">
        <v>1616</v>
      </c>
      <c r="D910" s="29" t="s">
        <v>801</v>
      </c>
      <c r="E910" s="4">
        <v>0</v>
      </c>
      <c r="F910" s="5">
        <v>1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6">
        <v>0</v>
      </c>
      <c r="P910" s="7">
        <v>1</v>
      </c>
      <c r="Q910" s="4">
        <v>0</v>
      </c>
      <c r="R910" s="5">
        <v>1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6">
        <v>0</v>
      </c>
      <c r="AB910" s="7">
        <v>1</v>
      </c>
    </row>
    <row r="911" spans="2:28" s="8" customFormat="1" ht="15.95" customHeight="1" x14ac:dyDescent="0.15">
      <c r="B911" s="20" t="str">
        <f t="shared" si="14"/>
        <v>47</v>
      </c>
      <c r="C911" s="20" t="s">
        <v>1617</v>
      </c>
      <c r="D911" s="29" t="s">
        <v>802</v>
      </c>
      <c r="E911" s="4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6">
        <v>0</v>
      </c>
      <c r="P911" s="7">
        <v>0</v>
      </c>
      <c r="Q911" s="4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6">
        <v>0</v>
      </c>
      <c r="AB911" s="7">
        <v>0</v>
      </c>
    </row>
    <row r="912" spans="2:28" s="8" customFormat="1" ht="15.95" customHeight="1" x14ac:dyDescent="0.15">
      <c r="B912" s="20" t="str">
        <f t="shared" si="14"/>
        <v>47</v>
      </c>
      <c r="C912" s="20" t="s">
        <v>1618</v>
      </c>
      <c r="D912" s="29" t="s">
        <v>803</v>
      </c>
      <c r="E912" s="46">
        <v>0</v>
      </c>
      <c r="F912" s="47">
        <v>0</v>
      </c>
      <c r="G912" s="47">
        <v>0</v>
      </c>
      <c r="H912" s="47">
        <v>0</v>
      </c>
      <c r="I912" s="47">
        <v>0</v>
      </c>
      <c r="J912" s="47">
        <v>0</v>
      </c>
      <c r="K912" s="47">
        <v>0</v>
      </c>
      <c r="L912" s="47">
        <v>0</v>
      </c>
      <c r="M912" s="47">
        <v>0</v>
      </c>
      <c r="N912" s="47">
        <v>0</v>
      </c>
      <c r="O912" s="58">
        <v>0</v>
      </c>
      <c r="P912" s="59">
        <v>0</v>
      </c>
      <c r="Q912" s="46">
        <v>0</v>
      </c>
      <c r="R912" s="47">
        <v>0</v>
      </c>
      <c r="S912" s="47">
        <v>0</v>
      </c>
      <c r="T912" s="47">
        <v>0</v>
      </c>
      <c r="U912" s="47">
        <v>0</v>
      </c>
      <c r="V912" s="47">
        <v>0</v>
      </c>
      <c r="W912" s="47">
        <v>0</v>
      </c>
      <c r="X912" s="47">
        <v>0</v>
      </c>
      <c r="Y912" s="47">
        <v>0</v>
      </c>
      <c r="Z912" s="47">
        <v>0</v>
      </c>
      <c r="AA912" s="58">
        <v>0</v>
      </c>
      <c r="AB912" s="59">
        <v>0</v>
      </c>
    </row>
    <row r="913" spans="2:28" ht="15.95" customHeight="1" x14ac:dyDescent="0.15">
      <c r="B913" s="20" t="str">
        <f t="shared" si="14"/>
        <v>47</v>
      </c>
      <c r="C913" s="20" t="s">
        <v>1829</v>
      </c>
      <c r="D913" s="60" t="s">
        <v>1827</v>
      </c>
      <c r="E913" s="50">
        <v>0</v>
      </c>
      <c r="F913" s="51">
        <v>1</v>
      </c>
      <c r="G913" s="51">
        <v>0</v>
      </c>
      <c r="H913" s="51">
        <v>0</v>
      </c>
      <c r="I913" s="51">
        <v>0</v>
      </c>
      <c r="J913" s="51">
        <v>0</v>
      </c>
      <c r="K913" s="51">
        <v>0</v>
      </c>
      <c r="L913" s="51">
        <v>0</v>
      </c>
      <c r="M913" s="51">
        <v>0</v>
      </c>
      <c r="N913" s="51">
        <v>0</v>
      </c>
      <c r="O913" s="61">
        <v>0</v>
      </c>
      <c r="P913" s="62">
        <v>1</v>
      </c>
      <c r="Q913" s="50">
        <v>0</v>
      </c>
      <c r="R913" s="51">
        <v>1</v>
      </c>
      <c r="S913" s="51">
        <v>0</v>
      </c>
      <c r="T913" s="51">
        <v>0</v>
      </c>
      <c r="U913" s="51">
        <v>0</v>
      </c>
      <c r="V913" s="51">
        <v>0</v>
      </c>
      <c r="W913" s="51">
        <v>0</v>
      </c>
      <c r="X913" s="51">
        <v>0</v>
      </c>
      <c r="Y913" s="51">
        <v>0</v>
      </c>
      <c r="Z913" s="51">
        <v>0</v>
      </c>
      <c r="AA913" s="61">
        <v>0</v>
      </c>
      <c r="AB913" s="62">
        <v>1</v>
      </c>
    </row>
    <row r="914" spans="2:28" ht="18" customHeight="1" thickBot="1" x14ac:dyDescent="0.2">
      <c r="B914" s="20"/>
      <c r="C914" s="20"/>
      <c r="D914" s="30" t="s">
        <v>1712</v>
      </c>
      <c r="E914" s="11">
        <v>567</v>
      </c>
      <c r="F914" s="12">
        <v>1467</v>
      </c>
      <c r="G914" s="12">
        <v>74</v>
      </c>
      <c r="H914" s="12">
        <v>7</v>
      </c>
      <c r="I914" s="12">
        <v>10</v>
      </c>
      <c r="J914" s="12">
        <v>1</v>
      </c>
      <c r="K914" s="12">
        <v>35</v>
      </c>
      <c r="L914" s="12">
        <v>4</v>
      </c>
      <c r="M914" s="12">
        <v>72</v>
      </c>
      <c r="N914" s="12">
        <v>238</v>
      </c>
      <c r="O914" s="13">
        <v>9</v>
      </c>
      <c r="P914" s="14">
        <v>1895</v>
      </c>
      <c r="Q914" s="11">
        <v>520</v>
      </c>
      <c r="R914" s="12">
        <v>3609</v>
      </c>
      <c r="S914" s="12">
        <v>5</v>
      </c>
      <c r="T914" s="12">
        <v>141</v>
      </c>
      <c r="U914" s="12">
        <v>1</v>
      </c>
      <c r="V914" s="12">
        <v>0</v>
      </c>
      <c r="W914" s="12">
        <v>29</v>
      </c>
      <c r="X914" s="12">
        <v>4</v>
      </c>
      <c r="Y914" s="12">
        <v>-41</v>
      </c>
      <c r="Z914" s="12">
        <v>36</v>
      </c>
      <c r="AA914" s="13">
        <v>-9</v>
      </c>
      <c r="AB914" s="14">
        <v>4295</v>
      </c>
    </row>
  </sheetData>
  <autoFilter ref="B4:D914" xr:uid="{00000000-0009-0000-0000-000003000000}"/>
  <phoneticPr fontId="1"/>
  <conditionalFormatting sqref="D5:AB877 D879:AB912">
    <cfRule type="expression" dxfId="15" priority="201">
      <formula>#REF!=0</formula>
    </cfRule>
    <cfRule type="expression" dxfId="14" priority="203">
      <formula>MOD(#REF!,5)=0</formula>
    </cfRule>
    <cfRule type="expression" dxfId="13" priority="205">
      <formula>#REF!="000"</formula>
    </cfRule>
  </conditionalFormatting>
  <conditionalFormatting sqref="D5:AB913">
    <cfRule type="expression" dxfId="12" priority="202">
      <formula>RIGHT(#REF!,1)="*"</formula>
    </cfRule>
    <cfRule type="expression" dxfId="11" priority="204">
      <formula>#REF!=0</formula>
    </cfRule>
  </conditionalFormatting>
  <conditionalFormatting sqref="D878:AB878 D913:AB913">
    <cfRule type="expression" dxfId="10" priority="211">
      <formula>#REF!=0</formula>
    </cfRule>
    <cfRule type="expression" dxfId="9" priority="213">
      <formula>MOD(#REF!,5)=0</formula>
    </cfRule>
    <cfRule type="expression" dxfId="8" priority="21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fitToWidth="2" fitToHeight="0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  <colBreaks count="1" manualBreakCount="1">
    <brk id="16" max="9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G914"/>
  <sheetViews>
    <sheetView zoomScaleNormal="100" zoomScaleSheetLayoutView="110" workbookViewId="0">
      <pane ySplit="4" topLeftCell="A5" activePane="bottomLeft" state="frozen"/>
      <selection activeCell="E42" sqref="E42"/>
      <selection pane="bottomLeft" activeCell="L898" sqref="L898"/>
    </sheetView>
  </sheetViews>
  <sheetFormatPr defaultColWidth="5.375" defaultRowHeight="13.5" x14ac:dyDescent="0.15"/>
  <cols>
    <col min="1" max="1" width="6.375" style="3" customWidth="1"/>
    <col min="2" max="2" width="9" style="3" customWidth="1"/>
    <col min="3" max="3" width="15" customWidth="1"/>
    <col min="4" max="6" width="19.5" customWidth="1"/>
    <col min="7" max="7" width="11.625" customWidth="1"/>
  </cols>
  <sheetData>
    <row r="1" spans="1:7" ht="21.95" hidden="1" customHeight="1" x14ac:dyDescent="0.15">
      <c r="C1" s="1"/>
    </row>
    <row r="2" spans="1:7" ht="18" customHeight="1" thickBot="1" x14ac:dyDescent="0.2">
      <c r="C2" s="2" t="s">
        <v>1720</v>
      </c>
    </row>
    <row r="3" spans="1:7" ht="24.95" customHeight="1" thickBot="1" x14ac:dyDescent="0.2">
      <c r="C3" s="38"/>
      <c r="D3" s="39" t="s">
        <v>1907</v>
      </c>
      <c r="E3" s="35"/>
      <c r="F3" s="36"/>
      <c r="G3" s="37"/>
    </row>
    <row r="4" spans="1:7" ht="24.95" customHeight="1" x14ac:dyDescent="0.15">
      <c r="A4" s="22" t="s">
        <v>1832</v>
      </c>
      <c r="B4" s="22" t="s">
        <v>1830</v>
      </c>
      <c r="C4" s="66" t="s">
        <v>1831</v>
      </c>
      <c r="D4" s="63" t="s">
        <v>1721</v>
      </c>
      <c r="E4" s="64" t="s">
        <v>1722</v>
      </c>
      <c r="F4" s="65" t="s">
        <v>1723</v>
      </c>
      <c r="G4" s="19" t="s">
        <v>1724</v>
      </c>
    </row>
    <row r="5" spans="1:7" s="8" customFormat="1" ht="15.6" customHeight="1" x14ac:dyDescent="0.15">
      <c r="A5" s="20" t="s">
        <v>1833</v>
      </c>
      <c r="B5" s="20" t="s">
        <v>1620</v>
      </c>
      <c r="C5" s="40" t="s">
        <v>1725</v>
      </c>
      <c r="D5" s="4">
        <v>0</v>
      </c>
      <c r="E5" s="5">
        <v>15</v>
      </c>
      <c r="F5" s="15">
        <v>0</v>
      </c>
      <c r="G5" s="16">
        <v>15</v>
      </c>
    </row>
    <row r="6" spans="1:7" s="8" customFormat="1" ht="15.6" customHeight="1" x14ac:dyDescent="0.15">
      <c r="A6" s="20" t="s">
        <v>1833</v>
      </c>
      <c r="B6" s="20" t="s">
        <v>804</v>
      </c>
      <c r="C6" s="40" t="s">
        <v>0</v>
      </c>
      <c r="D6" s="4">
        <v>0</v>
      </c>
      <c r="E6" s="5">
        <v>136</v>
      </c>
      <c r="F6" s="15">
        <v>19</v>
      </c>
      <c r="G6" s="16">
        <v>155</v>
      </c>
    </row>
    <row r="7" spans="1:7" s="8" customFormat="1" ht="15.6" customHeight="1" x14ac:dyDescent="0.15">
      <c r="A7" s="20" t="s">
        <v>1833</v>
      </c>
      <c r="B7" s="20" t="s">
        <v>805</v>
      </c>
      <c r="C7" s="40" t="s">
        <v>1</v>
      </c>
      <c r="D7" s="4">
        <v>0</v>
      </c>
      <c r="E7" s="5">
        <v>24</v>
      </c>
      <c r="F7" s="15">
        <v>0</v>
      </c>
      <c r="G7" s="16">
        <v>24</v>
      </c>
    </row>
    <row r="8" spans="1:7" s="8" customFormat="1" ht="15.6" customHeight="1" x14ac:dyDescent="0.15">
      <c r="A8" s="20" t="s">
        <v>1833</v>
      </c>
      <c r="B8" s="20" t="s">
        <v>806</v>
      </c>
      <c r="C8" s="40" t="s">
        <v>2</v>
      </c>
      <c r="D8" s="4">
        <v>0</v>
      </c>
      <c r="E8" s="5">
        <v>11</v>
      </c>
      <c r="F8" s="15">
        <v>2</v>
      </c>
      <c r="G8" s="16">
        <v>13</v>
      </c>
    </row>
    <row r="9" spans="1:7" s="8" customFormat="1" ht="15.6" customHeight="1" x14ac:dyDescent="0.15">
      <c r="A9" s="20" t="s">
        <v>1833</v>
      </c>
      <c r="B9" s="20" t="s">
        <v>807</v>
      </c>
      <c r="C9" s="40" t="s">
        <v>3</v>
      </c>
      <c r="D9" s="4">
        <v>0</v>
      </c>
      <c r="E9" s="5">
        <v>20</v>
      </c>
      <c r="F9" s="15">
        <v>0</v>
      </c>
      <c r="G9" s="16">
        <v>20</v>
      </c>
    </row>
    <row r="10" spans="1:7" s="8" customFormat="1" ht="15.6" customHeight="1" x14ac:dyDescent="0.15">
      <c r="A10" s="20" t="s">
        <v>1833</v>
      </c>
      <c r="B10" s="20" t="s">
        <v>808</v>
      </c>
      <c r="C10" s="40" t="s">
        <v>4</v>
      </c>
      <c r="D10" s="4">
        <v>0</v>
      </c>
      <c r="E10" s="5">
        <v>7</v>
      </c>
      <c r="F10" s="15">
        <v>1</v>
      </c>
      <c r="G10" s="16">
        <v>8</v>
      </c>
    </row>
    <row r="11" spans="1:7" s="8" customFormat="1" ht="15.6" customHeight="1" x14ac:dyDescent="0.15">
      <c r="A11" s="20" t="s">
        <v>1833</v>
      </c>
      <c r="B11" s="20" t="s">
        <v>809</v>
      </c>
      <c r="C11" s="40" t="s">
        <v>5</v>
      </c>
      <c r="D11" s="4">
        <v>0</v>
      </c>
      <c r="E11" s="5">
        <v>9</v>
      </c>
      <c r="F11" s="15">
        <v>0</v>
      </c>
      <c r="G11" s="16">
        <v>9</v>
      </c>
    </row>
    <row r="12" spans="1:7" s="8" customFormat="1" ht="15.6" customHeight="1" x14ac:dyDescent="0.15">
      <c r="A12" s="20" t="s">
        <v>1833</v>
      </c>
      <c r="B12" s="20" t="s">
        <v>810</v>
      </c>
      <c r="C12" s="40" t="s">
        <v>6</v>
      </c>
      <c r="D12" s="4">
        <v>0</v>
      </c>
      <c r="E12" s="5">
        <v>6</v>
      </c>
      <c r="F12" s="15">
        <v>0</v>
      </c>
      <c r="G12" s="16">
        <v>6</v>
      </c>
    </row>
    <row r="13" spans="1:7" s="8" customFormat="1" ht="15.6" customHeight="1" x14ac:dyDescent="0.15">
      <c r="A13" s="20" t="s">
        <v>1833</v>
      </c>
      <c r="B13" s="20" t="s">
        <v>811</v>
      </c>
      <c r="C13" s="40" t="s">
        <v>7</v>
      </c>
      <c r="D13" s="4">
        <v>0</v>
      </c>
      <c r="E13" s="5">
        <v>4</v>
      </c>
      <c r="F13" s="15">
        <v>1</v>
      </c>
      <c r="G13" s="16">
        <v>5</v>
      </c>
    </row>
    <row r="14" spans="1:7" s="8" customFormat="1" ht="15.6" customHeight="1" x14ac:dyDescent="0.15">
      <c r="A14" s="20" t="s">
        <v>1833</v>
      </c>
      <c r="B14" s="20" t="s">
        <v>812</v>
      </c>
      <c r="C14" s="40" t="s">
        <v>8</v>
      </c>
      <c r="D14" s="4">
        <v>0</v>
      </c>
      <c r="E14" s="5">
        <v>0</v>
      </c>
      <c r="F14" s="15">
        <v>0</v>
      </c>
      <c r="G14" s="16">
        <v>0</v>
      </c>
    </row>
    <row r="15" spans="1:7" s="8" customFormat="1" ht="15.6" customHeight="1" x14ac:dyDescent="0.15">
      <c r="A15" s="20" t="s">
        <v>1833</v>
      </c>
      <c r="B15" s="20" t="s">
        <v>813</v>
      </c>
      <c r="C15" s="40" t="s">
        <v>9</v>
      </c>
      <c r="D15" s="4">
        <v>0</v>
      </c>
      <c r="E15" s="5">
        <v>2</v>
      </c>
      <c r="F15" s="15">
        <v>1</v>
      </c>
      <c r="G15" s="16">
        <v>3</v>
      </c>
    </row>
    <row r="16" spans="1:7" s="8" customFormat="1" ht="15.6" customHeight="1" x14ac:dyDescent="0.15">
      <c r="A16" s="20" t="s">
        <v>1833</v>
      </c>
      <c r="B16" s="20" t="s">
        <v>814</v>
      </c>
      <c r="C16" s="40" t="s">
        <v>10</v>
      </c>
      <c r="D16" s="4">
        <v>0</v>
      </c>
      <c r="E16" s="5">
        <v>0</v>
      </c>
      <c r="F16" s="15">
        <v>1</v>
      </c>
      <c r="G16" s="16">
        <v>1</v>
      </c>
    </row>
    <row r="17" spans="1:7" s="8" customFormat="1" ht="15.6" customHeight="1" x14ac:dyDescent="0.15">
      <c r="A17" s="20" t="s">
        <v>1833</v>
      </c>
      <c r="B17" s="20" t="s">
        <v>815</v>
      </c>
      <c r="C17" s="40" t="s">
        <v>11</v>
      </c>
      <c r="D17" s="4">
        <v>0</v>
      </c>
      <c r="E17" s="5">
        <v>0</v>
      </c>
      <c r="F17" s="15">
        <v>0</v>
      </c>
      <c r="G17" s="16">
        <v>0</v>
      </c>
    </row>
    <row r="18" spans="1:7" s="8" customFormat="1" ht="15.6" customHeight="1" x14ac:dyDescent="0.15">
      <c r="A18" s="20" t="s">
        <v>1833</v>
      </c>
      <c r="B18" s="20" t="s">
        <v>816</v>
      </c>
      <c r="C18" s="40" t="s">
        <v>12</v>
      </c>
      <c r="D18" s="4">
        <v>0</v>
      </c>
      <c r="E18" s="5">
        <v>9</v>
      </c>
      <c r="F18" s="15">
        <v>0</v>
      </c>
      <c r="G18" s="16">
        <v>9</v>
      </c>
    </row>
    <row r="19" spans="1:7" s="8" customFormat="1" ht="15.6" customHeight="1" x14ac:dyDescent="0.15">
      <c r="A19" s="20" t="s">
        <v>1833</v>
      </c>
      <c r="B19" s="20" t="s">
        <v>817</v>
      </c>
      <c r="C19" s="40" t="s">
        <v>13</v>
      </c>
      <c r="D19" s="4">
        <v>0</v>
      </c>
      <c r="E19" s="5">
        <v>2</v>
      </c>
      <c r="F19" s="15">
        <v>0</v>
      </c>
      <c r="G19" s="16">
        <v>2</v>
      </c>
    </row>
    <row r="20" spans="1:7" s="8" customFormat="1" ht="15.6" customHeight="1" x14ac:dyDescent="0.15">
      <c r="A20" s="20" t="s">
        <v>1833</v>
      </c>
      <c r="B20" s="20" t="s">
        <v>818</v>
      </c>
      <c r="C20" s="40" t="s">
        <v>14</v>
      </c>
      <c r="D20" s="4">
        <v>0</v>
      </c>
      <c r="E20" s="5">
        <v>1</v>
      </c>
      <c r="F20" s="15">
        <v>0</v>
      </c>
      <c r="G20" s="16">
        <v>1</v>
      </c>
    </row>
    <row r="21" spans="1:7" s="8" customFormat="1" ht="15.6" customHeight="1" x14ac:dyDescent="0.15">
      <c r="A21" s="20" t="s">
        <v>1833</v>
      </c>
      <c r="B21" s="20" t="s">
        <v>819</v>
      </c>
      <c r="C21" s="40" t="s">
        <v>15</v>
      </c>
      <c r="D21" s="4">
        <v>0</v>
      </c>
      <c r="E21" s="5">
        <v>0</v>
      </c>
      <c r="F21" s="15">
        <v>0</v>
      </c>
      <c r="G21" s="16">
        <v>0</v>
      </c>
    </row>
    <row r="22" spans="1:7" s="8" customFormat="1" ht="15.6" customHeight="1" x14ac:dyDescent="0.15">
      <c r="A22" s="20" t="s">
        <v>1833</v>
      </c>
      <c r="B22" s="20" t="s">
        <v>820</v>
      </c>
      <c r="C22" s="40" t="s">
        <v>16</v>
      </c>
      <c r="D22" s="4">
        <v>0</v>
      </c>
      <c r="E22" s="5">
        <v>8</v>
      </c>
      <c r="F22" s="15">
        <v>0</v>
      </c>
      <c r="G22" s="16">
        <v>8</v>
      </c>
    </row>
    <row r="23" spans="1:7" s="8" customFormat="1" ht="15.6" customHeight="1" x14ac:dyDescent="0.15">
      <c r="A23" s="20" t="s">
        <v>1833</v>
      </c>
      <c r="B23" s="20" t="s">
        <v>821</v>
      </c>
      <c r="C23" s="40" t="s">
        <v>17</v>
      </c>
      <c r="D23" s="4">
        <v>0</v>
      </c>
      <c r="E23" s="5">
        <v>0</v>
      </c>
      <c r="F23" s="15">
        <v>0</v>
      </c>
      <c r="G23" s="16">
        <v>0</v>
      </c>
    </row>
    <row r="24" spans="1:7" s="8" customFormat="1" ht="15.6" customHeight="1" x14ac:dyDescent="0.15">
      <c r="A24" s="20" t="s">
        <v>1833</v>
      </c>
      <c r="B24" s="20" t="s">
        <v>822</v>
      </c>
      <c r="C24" s="40" t="s">
        <v>18</v>
      </c>
      <c r="D24" s="4">
        <v>0</v>
      </c>
      <c r="E24" s="5">
        <v>0</v>
      </c>
      <c r="F24" s="15">
        <v>0</v>
      </c>
      <c r="G24" s="16">
        <v>0</v>
      </c>
    </row>
    <row r="25" spans="1:7" s="8" customFormat="1" ht="15.6" customHeight="1" x14ac:dyDescent="0.15">
      <c r="A25" s="20" t="s">
        <v>1833</v>
      </c>
      <c r="B25" s="20" t="s">
        <v>823</v>
      </c>
      <c r="C25" s="40" t="s">
        <v>19</v>
      </c>
      <c r="D25" s="4">
        <v>0</v>
      </c>
      <c r="E25" s="5">
        <v>1</v>
      </c>
      <c r="F25" s="15">
        <v>0</v>
      </c>
      <c r="G25" s="16">
        <v>1</v>
      </c>
    </row>
    <row r="26" spans="1:7" s="8" customFormat="1" ht="15.6" customHeight="1" x14ac:dyDescent="0.15">
      <c r="A26" s="20" t="s">
        <v>1833</v>
      </c>
      <c r="B26" s="20" t="s">
        <v>824</v>
      </c>
      <c r="C26" s="40" t="s">
        <v>20</v>
      </c>
      <c r="D26" s="4">
        <v>0</v>
      </c>
      <c r="E26" s="5">
        <v>0</v>
      </c>
      <c r="F26" s="15">
        <v>1</v>
      </c>
      <c r="G26" s="16">
        <v>1</v>
      </c>
    </row>
    <row r="27" spans="1:7" s="8" customFormat="1" ht="15.6" customHeight="1" x14ac:dyDescent="0.15">
      <c r="A27" s="20" t="s">
        <v>1833</v>
      </c>
      <c r="B27" s="20" t="s">
        <v>825</v>
      </c>
      <c r="C27" s="40" t="s">
        <v>21</v>
      </c>
      <c r="D27" s="4">
        <v>0</v>
      </c>
      <c r="E27" s="5">
        <v>0</v>
      </c>
      <c r="F27" s="15">
        <v>0</v>
      </c>
      <c r="G27" s="16">
        <v>0</v>
      </c>
    </row>
    <row r="28" spans="1:7" s="8" customFormat="1" ht="15.6" customHeight="1" x14ac:dyDescent="0.15">
      <c r="A28" s="20" t="s">
        <v>1833</v>
      </c>
      <c r="B28" s="20" t="s">
        <v>826</v>
      </c>
      <c r="C28" s="40" t="s">
        <v>22</v>
      </c>
      <c r="D28" s="4">
        <v>0</v>
      </c>
      <c r="E28" s="5">
        <v>0</v>
      </c>
      <c r="F28" s="15">
        <v>0</v>
      </c>
      <c r="G28" s="16">
        <v>0</v>
      </c>
    </row>
    <row r="29" spans="1:7" s="8" customFormat="1" ht="15.6" customHeight="1" x14ac:dyDescent="0.15">
      <c r="A29" s="20" t="s">
        <v>1833</v>
      </c>
      <c r="B29" s="20" t="s">
        <v>827</v>
      </c>
      <c r="C29" s="40" t="s">
        <v>23</v>
      </c>
      <c r="D29" s="4">
        <v>0</v>
      </c>
      <c r="E29" s="5">
        <v>3</v>
      </c>
      <c r="F29" s="15">
        <v>1</v>
      </c>
      <c r="G29" s="16">
        <v>4</v>
      </c>
    </row>
    <row r="30" spans="1:7" s="8" customFormat="1" ht="15.6" customHeight="1" x14ac:dyDescent="0.15">
      <c r="A30" s="20" t="s">
        <v>1833</v>
      </c>
      <c r="B30" s="20" t="s">
        <v>828</v>
      </c>
      <c r="C30" s="40" t="s">
        <v>24</v>
      </c>
      <c r="D30" s="4">
        <v>0</v>
      </c>
      <c r="E30" s="5">
        <v>1</v>
      </c>
      <c r="F30" s="15">
        <v>0</v>
      </c>
      <c r="G30" s="16">
        <v>1</v>
      </c>
    </row>
    <row r="31" spans="1:7" s="8" customFormat="1" ht="15.6" customHeight="1" x14ac:dyDescent="0.15">
      <c r="A31" s="20" t="s">
        <v>1833</v>
      </c>
      <c r="B31" s="20" t="s">
        <v>829</v>
      </c>
      <c r="C31" s="40" t="s">
        <v>25</v>
      </c>
      <c r="D31" s="4">
        <v>0</v>
      </c>
      <c r="E31" s="5">
        <v>0</v>
      </c>
      <c r="F31" s="15">
        <v>0</v>
      </c>
      <c r="G31" s="16">
        <v>0</v>
      </c>
    </row>
    <row r="32" spans="1:7" s="8" customFormat="1" ht="15.6" customHeight="1" x14ac:dyDescent="0.15">
      <c r="A32" s="20" t="s">
        <v>1833</v>
      </c>
      <c r="B32" s="20" t="s">
        <v>830</v>
      </c>
      <c r="C32" s="40" t="s">
        <v>26</v>
      </c>
      <c r="D32" s="4">
        <v>0</v>
      </c>
      <c r="E32" s="5">
        <v>0</v>
      </c>
      <c r="F32" s="15">
        <v>0</v>
      </c>
      <c r="G32" s="16">
        <v>0</v>
      </c>
    </row>
    <row r="33" spans="1:7" s="8" customFormat="1" ht="15.6" customHeight="1" x14ac:dyDescent="0.15">
      <c r="A33" s="20" t="s">
        <v>1833</v>
      </c>
      <c r="B33" s="20" t="s">
        <v>831</v>
      </c>
      <c r="C33" s="40" t="s">
        <v>27</v>
      </c>
      <c r="D33" s="4">
        <v>0</v>
      </c>
      <c r="E33" s="5">
        <v>0</v>
      </c>
      <c r="F33" s="15">
        <v>0</v>
      </c>
      <c r="G33" s="16">
        <v>0</v>
      </c>
    </row>
    <row r="34" spans="1:7" s="8" customFormat="1" ht="15.6" customHeight="1" x14ac:dyDescent="0.15">
      <c r="A34" s="20" t="s">
        <v>1833</v>
      </c>
      <c r="B34" s="20" t="s">
        <v>832</v>
      </c>
      <c r="C34" s="40" t="s">
        <v>28</v>
      </c>
      <c r="D34" s="4">
        <v>0</v>
      </c>
      <c r="E34" s="5">
        <v>0</v>
      </c>
      <c r="F34" s="15">
        <v>0</v>
      </c>
      <c r="G34" s="16">
        <v>0</v>
      </c>
    </row>
    <row r="35" spans="1:7" s="8" customFormat="1" ht="15.6" customHeight="1" x14ac:dyDescent="0.15">
      <c r="A35" s="20" t="s">
        <v>1833</v>
      </c>
      <c r="B35" s="20" t="s">
        <v>833</v>
      </c>
      <c r="C35" s="40" t="s">
        <v>29</v>
      </c>
      <c r="D35" s="4">
        <v>0</v>
      </c>
      <c r="E35" s="5">
        <v>0</v>
      </c>
      <c r="F35" s="15">
        <v>1</v>
      </c>
      <c r="G35" s="16">
        <v>1</v>
      </c>
    </row>
    <row r="36" spans="1:7" s="8" customFormat="1" ht="15.6" customHeight="1" x14ac:dyDescent="0.15">
      <c r="A36" s="20" t="s">
        <v>1833</v>
      </c>
      <c r="B36" s="20" t="s">
        <v>834</v>
      </c>
      <c r="C36" s="40" t="s">
        <v>30</v>
      </c>
      <c r="D36" s="4">
        <v>0</v>
      </c>
      <c r="E36" s="5">
        <v>1</v>
      </c>
      <c r="F36" s="15">
        <v>0</v>
      </c>
      <c r="G36" s="16">
        <v>1</v>
      </c>
    </row>
    <row r="37" spans="1:7" s="8" customFormat="1" ht="15.6" customHeight="1" x14ac:dyDescent="0.15">
      <c r="A37" s="20" t="s">
        <v>1833</v>
      </c>
      <c r="B37" s="20" t="s">
        <v>835</v>
      </c>
      <c r="C37" s="40" t="s">
        <v>31</v>
      </c>
      <c r="D37" s="4">
        <v>0</v>
      </c>
      <c r="E37" s="5">
        <v>0</v>
      </c>
      <c r="F37" s="15">
        <v>0</v>
      </c>
      <c r="G37" s="16">
        <v>0</v>
      </c>
    </row>
    <row r="38" spans="1:7" s="8" customFormat="1" ht="15.6" customHeight="1" x14ac:dyDescent="0.15">
      <c r="A38" s="20" t="s">
        <v>1833</v>
      </c>
      <c r="B38" s="20" t="s">
        <v>836</v>
      </c>
      <c r="C38" s="40" t="s">
        <v>32</v>
      </c>
      <c r="D38" s="4">
        <v>0</v>
      </c>
      <c r="E38" s="5">
        <v>0</v>
      </c>
      <c r="F38" s="15">
        <v>0</v>
      </c>
      <c r="G38" s="16">
        <v>0</v>
      </c>
    </row>
    <row r="39" spans="1:7" s="8" customFormat="1" ht="15.6" customHeight="1" x14ac:dyDescent="0.15">
      <c r="A39" s="20" t="s">
        <v>1833</v>
      </c>
      <c r="B39" s="20" t="s">
        <v>837</v>
      </c>
      <c r="C39" s="40" t="s">
        <v>33</v>
      </c>
      <c r="D39" s="4">
        <v>0</v>
      </c>
      <c r="E39" s="5">
        <v>2</v>
      </c>
      <c r="F39" s="15">
        <v>0</v>
      </c>
      <c r="G39" s="16">
        <v>2</v>
      </c>
    </row>
    <row r="40" spans="1:7" s="8" customFormat="1" ht="15.6" customHeight="1" x14ac:dyDescent="0.15">
      <c r="A40" s="20" t="s">
        <v>1833</v>
      </c>
      <c r="B40" s="20" t="s">
        <v>838</v>
      </c>
      <c r="C40" s="40" t="s">
        <v>34</v>
      </c>
      <c r="D40" s="4">
        <v>0</v>
      </c>
      <c r="E40" s="5">
        <v>1</v>
      </c>
      <c r="F40" s="15">
        <v>0</v>
      </c>
      <c r="G40" s="16">
        <v>1</v>
      </c>
    </row>
    <row r="41" spans="1:7" s="8" customFormat="1" ht="15.6" customHeight="1" x14ac:dyDescent="0.15">
      <c r="A41" s="20" t="s">
        <v>1833</v>
      </c>
      <c r="B41" s="20" t="s">
        <v>1621</v>
      </c>
      <c r="C41" s="41" t="s">
        <v>1726</v>
      </c>
      <c r="D41" s="42">
        <v>0</v>
      </c>
      <c r="E41" s="43">
        <v>263</v>
      </c>
      <c r="F41" s="44">
        <v>28</v>
      </c>
      <c r="G41" s="45">
        <v>291</v>
      </c>
    </row>
    <row r="42" spans="1:7" s="8" customFormat="1" ht="15.6" customHeight="1" x14ac:dyDescent="0.15">
      <c r="A42" s="20" t="s">
        <v>1834</v>
      </c>
      <c r="B42" s="20" t="s">
        <v>1622</v>
      </c>
      <c r="C42" s="40" t="s">
        <v>1727</v>
      </c>
      <c r="D42" s="4">
        <v>0</v>
      </c>
      <c r="E42" s="5">
        <v>0</v>
      </c>
      <c r="F42" s="15">
        <v>0</v>
      </c>
      <c r="G42" s="16">
        <v>0</v>
      </c>
    </row>
    <row r="43" spans="1:7" s="8" customFormat="1" ht="15.6" customHeight="1" x14ac:dyDescent="0.15">
      <c r="A43" s="20" t="s">
        <v>1834</v>
      </c>
      <c r="B43" s="20" t="s">
        <v>839</v>
      </c>
      <c r="C43" s="40" t="s">
        <v>35</v>
      </c>
      <c r="D43" s="4">
        <v>0</v>
      </c>
      <c r="E43" s="5">
        <v>11</v>
      </c>
      <c r="F43" s="15">
        <v>3</v>
      </c>
      <c r="G43" s="16">
        <v>14</v>
      </c>
    </row>
    <row r="44" spans="1:7" s="8" customFormat="1" ht="15.6" customHeight="1" x14ac:dyDescent="0.15">
      <c r="A44" s="20" t="s">
        <v>1834</v>
      </c>
      <c r="B44" s="20" t="s">
        <v>840</v>
      </c>
      <c r="C44" s="40" t="s">
        <v>36</v>
      </c>
      <c r="D44" s="4">
        <v>0</v>
      </c>
      <c r="E44" s="5">
        <v>3</v>
      </c>
      <c r="F44" s="15">
        <v>1</v>
      </c>
      <c r="G44" s="16">
        <v>4</v>
      </c>
    </row>
    <row r="45" spans="1:7" s="8" customFormat="1" ht="15.6" customHeight="1" x14ac:dyDescent="0.15">
      <c r="A45" s="20" t="s">
        <v>1834</v>
      </c>
      <c r="B45" s="20" t="s">
        <v>841</v>
      </c>
      <c r="C45" s="40" t="s">
        <v>37</v>
      </c>
      <c r="D45" s="4">
        <v>0</v>
      </c>
      <c r="E45" s="5">
        <v>4</v>
      </c>
      <c r="F45" s="15">
        <v>0</v>
      </c>
      <c r="G45" s="16">
        <v>4</v>
      </c>
    </row>
    <row r="46" spans="1:7" s="8" customFormat="1" ht="15.6" customHeight="1" x14ac:dyDescent="0.15">
      <c r="A46" s="20" t="s">
        <v>1834</v>
      </c>
      <c r="B46" s="20" t="s">
        <v>842</v>
      </c>
      <c r="C46" s="40" t="s">
        <v>38</v>
      </c>
      <c r="D46" s="4">
        <v>0</v>
      </c>
      <c r="E46" s="5">
        <v>0</v>
      </c>
      <c r="F46" s="15">
        <v>0</v>
      </c>
      <c r="G46" s="16">
        <v>0</v>
      </c>
    </row>
    <row r="47" spans="1:7" s="8" customFormat="1" ht="15.6" customHeight="1" x14ac:dyDescent="0.15">
      <c r="A47" s="20" t="s">
        <v>1834</v>
      </c>
      <c r="B47" s="20" t="s">
        <v>843</v>
      </c>
      <c r="C47" s="40" t="s">
        <v>39</v>
      </c>
      <c r="D47" s="4">
        <v>0</v>
      </c>
      <c r="E47" s="5">
        <v>0</v>
      </c>
      <c r="F47" s="15">
        <v>0</v>
      </c>
      <c r="G47" s="16">
        <v>0</v>
      </c>
    </row>
    <row r="48" spans="1:7" s="8" customFormat="1" ht="15.6" customHeight="1" x14ac:dyDescent="0.15">
      <c r="A48" s="20" t="s">
        <v>1834</v>
      </c>
      <c r="B48" s="20" t="s">
        <v>844</v>
      </c>
      <c r="C48" s="40" t="s">
        <v>40</v>
      </c>
      <c r="D48" s="4">
        <v>0</v>
      </c>
      <c r="E48" s="5">
        <v>0</v>
      </c>
      <c r="F48" s="15">
        <v>0</v>
      </c>
      <c r="G48" s="16">
        <v>0</v>
      </c>
    </row>
    <row r="49" spans="1:7" s="8" customFormat="1" ht="15.6" customHeight="1" x14ac:dyDescent="0.15">
      <c r="A49" s="20" t="s">
        <v>1834</v>
      </c>
      <c r="B49" s="20" t="s">
        <v>845</v>
      </c>
      <c r="C49" s="40" t="s">
        <v>41</v>
      </c>
      <c r="D49" s="4">
        <v>0</v>
      </c>
      <c r="E49" s="5">
        <v>0</v>
      </c>
      <c r="F49" s="15">
        <v>0</v>
      </c>
      <c r="G49" s="16">
        <v>0</v>
      </c>
    </row>
    <row r="50" spans="1:7" s="8" customFormat="1" ht="15.6" customHeight="1" x14ac:dyDescent="0.15">
      <c r="A50" s="20" t="s">
        <v>1834</v>
      </c>
      <c r="B50" s="20" t="s">
        <v>846</v>
      </c>
      <c r="C50" s="40" t="s">
        <v>42</v>
      </c>
      <c r="D50" s="4">
        <v>0</v>
      </c>
      <c r="E50" s="5">
        <v>0</v>
      </c>
      <c r="F50" s="15">
        <v>0</v>
      </c>
      <c r="G50" s="16">
        <v>0</v>
      </c>
    </row>
    <row r="51" spans="1:7" s="8" customFormat="1" ht="15.6" customHeight="1" x14ac:dyDescent="0.15">
      <c r="A51" s="20" t="s">
        <v>1834</v>
      </c>
      <c r="B51" s="20" t="s">
        <v>847</v>
      </c>
      <c r="C51" s="40" t="s">
        <v>43</v>
      </c>
      <c r="D51" s="4">
        <v>0</v>
      </c>
      <c r="E51" s="5">
        <v>0</v>
      </c>
      <c r="F51" s="15">
        <v>0</v>
      </c>
      <c r="G51" s="16">
        <v>0</v>
      </c>
    </row>
    <row r="52" spans="1:7" s="8" customFormat="1" ht="15.6" customHeight="1" x14ac:dyDescent="0.15">
      <c r="A52" s="20" t="s">
        <v>1834</v>
      </c>
      <c r="B52" s="20" t="s">
        <v>848</v>
      </c>
      <c r="C52" s="40" t="s">
        <v>44</v>
      </c>
      <c r="D52" s="4">
        <v>0</v>
      </c>
      <c r="E52" s="5">
        <v>0</v>
      </c>
      <c r="F52" s="15">
        <v>0</v>
      </c>
      <c r="G52" s="16">
        <v>0</v>
      </c>
    </row>
    <row r="53" spans="1:7" s="8" customFormat="1" ht="15.6" customHeight="1" x14ac:dyDescent="0.15">
      <c r="A53" s="20" t="s">
        <v>1834</v>
      </c>
      <c r="B53" s="20" t="s">
        <v>1623</v>
      </c>
      <c r="C53" s="41" t="s">
        <v>1728</v>
      </c>
      <c r="D53" s="42">
        <v>0</v>
      </c>
      <c r="E53" s="43">
        <v>18</v>
      </c>
      <c r="F53" s="44">
        <v>4</v>
      </c>
      <c r="G53" s="45">
        <v>22</v>
      </c>
    </row>
    <row r="54" spans="1:7" s="8" customFormat="1" ht="15.6" customHeight="1" x14ac:dyDescent="0.15">
      <c r="A54" s="20" t="s">
        <v>1835</v>
      </c>
      <c r="B54" s="20" t="s">
        <v>1624</v>
      </c>
      <c r="C54" s="40" t="s">
        <v>1729</v>
      </c>
      <c r="D54" s="4">
        <v>0</v>
      </c>
      <c r="E54" s="5">
        <v>3</v>
      </c>
      <c r="F54" s="15">
        <v>0</v>
      </c>
      <c r="G54" s="16">
        <v>3</v>
      </c>
    </row>
    <row r="55" spans="1:7" s="8" customFormat="1" ht="15.6" customHeight="1" x14ac:dyDescent="0.15">
      <c r="A55" s="20" t="s">
        <v>1835</v>
      </c>
      <c r="B55" s="20" t="s">
        <v>849</v>
      </c>
      <c r="C55" s="40" t="s">
        <v>45</v>
      </c>
      <c r="D55" s="4">
        <v>0</v>
      </c>
      <c r="E55" s="5">
        <v>20</v>
      </c>
      <c r="F55" s="15">
        <v>0</v>
      </c>
      <c r="G55" s="16">
        <v>20</v>
      </c>
    </row>
    <row r="56" spans="1:7" s="8" customFormat="1" ht="15.6" customHeight="1" x14ac:dyDescent="0.15">
      <c r="A56" s="20" t="s">
        <v>1835</v>
      </c>
      <c r="B56" s="20" t="s">
        <v>850</v>
      </c>
      <c r="C56" s="40" t="s">
        <v>46</v>
      </c>
      <c r="D56" s="4">
        <v>0</v>
      </c>
      <c r="E56" s="5">
        <v>1</v>
      </c>
      <c r="F56" s="15">
        <v>0</v>
      </c>
      <c r="G56" s="16">
        <v>1</v>
      </c>
    </row>
    <row r="57" spans="1:7" s="8" customFormat="1" ht="15.6" customHeight="1" x14ac:dyDescent="0.15">
      <c r="A57" s="20" t="s">
        <v>1835</v>
      </c>
      <c r="B57" s="20" t="s">
        <v>851</v>
      </c>
      <c r="C57" s="40" t="s">
        <v>47</v>
      </c>
      <c r="D57" s="4">
        <v>0</v>
      </c>
      <c r="E57" s="5">
        <v>3</v>
      </c>
      <c r="F57" s="15">
        <v>0</v>
      </c>
      <c r="G57" s="16">
        <v>3</v>
      </c>
    </row>
    <row r="58" spans="1:7" s="8" customFormat="1" ht="15.6" customHeight="1" x14ac:dyDescent="0.15">
      <c r="A58" s="20" t="s">
        <v>1835</v>
      </c>
      <c r="B58" s="20" t="s">
        <v>852</v>
      </c>
      <c r="C58" s="40" t="s">
        <v>48</v>
      </c>
      <c r="D58" s="4">
        <v>0</v>
      </c>
      <c r="E58" s="5">
        <v>3</v>
      </c>
      <c r="F58" s="15">
        <v>1</v>
      </c>
      <c r="G58" s="16">
        <v>4</v>
      </c>
    </row>
    <row r="59" spans="1:7" s="8" customFormat="1" ht="15.6" customHeight="1" x14ac:dyDescent="0.15">
      <c r="A59" s="20" t="s">
        <v>1835</v>
      </c>
      <c r="B59" s="20" t="s">
        <v>853</v>
      </c>
      <c r="C59" s="40" t="s">
        <v>49</v>
      </c>
      <c r="D59" s="4">
        <v>0</v>
      </c>
      <c r="E59" s="5">
        <v>5</v>
      </c>
      <c r="F59" s="15">
        <v>0</v>
      </c>
      <c r="G59" s="16">
        <v>5</v>
      </c>
    </row>
    <row r="60" spans="1:7" s="8" customFormat="1" ht="15.6" customHeight="1" x14ac:dyDescent="0.15">
      <c r="A60" s="20" t="s">
        <v>1835</v>
      </c>
      <c r="B60" s="20" t="s">
        <v>854</v>
      </c>
      <c r="C60" s="40" t="s">
        <v>50</v>
      </c>
      <c r="D60" s="4">
        <v>0</v>
      </c>
      <c r="E60" s="5">
        <v>1</v>
      </c>
      <c r="F60" s="15">
        <v>0</v>
      </c>
      <c r="G60" s="16">
        <v>1</v>
      </c>
    </row>
    <row r="61" spans="1:7" s="8" customFormat="1" ht="15.6" customHeight="1" x14ac:dyDescent="0.15">
      <c r="A61" s="20" t="s">
        <v>1835</v>
      </c>
      <c r="B61" s="20" t="s">
        <v>855</v>
      </c>
      <c r="C61" s="40" t="s">
        <v>51</v>
      </c>
      <c r="D61" s="4">
        <v>0</v>
      </c>
      <c r="E61" s="5">
        <v>1</v>
      </c>
      <c r="F61" s="15">
        <v>0</v>
      </c>
      <c r="G61" s="16">
        <v>1</v>
      </c>
    </row>
    <row r="62" spans="1:7" s="8" customFormat="1" ht="15.6" customHeight="1" x14ac:dyDescent="0.15">
      <c r="A62" s="20" t="s">
        <v>1835</v>
      </c>
      <c r="B62" s="20" t="s">
        <v>856</v>
      </c>
      <c r="C62" s="40" t="s">
        <v>52</v>
      </c>
      <c r="D62" s="4">
        <v>0</v>
      </c>
      <c r="E62" s="5">
        <v>0</v>
      </c>
      <c r="F62" s="15">
        <v>0</v>
      </c>
      <c r="G62" s="16">
        <v>0</v>
      </c>
    </row>
    <row r="63" spans="1:7" s="8" customFormat="1" ht="15.6" customHeight="1" x14ac:dyDescent="0.15">
      <c r="A63" s="20" t="s">
        <v>1835</v>
      </c>
      <c r="B63" s="20" t="s">
        <v>857</v>
      </c>
      <c r="C63" s="40" t="s">
        <v>53</v>
      </c>
      <c r="D63" s="4">
        <v>0</v>
      </c>
      <c r="E63" s="5">
        <v>0</v>
      </c>
      <c r="F63" s="15">
        <v>0</v>
      </c>
      <c r="G63" s="16">
        <v>0</v>
      </c>
    </row>
    <row r="64" spans="1:7" s="8" customFormat="1" ht="15.6" customHeight="1" x14ac:dyDescent="0.15">
      <c r="A64" s="20" t="s">
        <v>1835</v>
      </c>
      <c r="B64" s="20" t="s">
        <v>858</v>
      </c>
      <c r="C64" s="40" t="s">
        <v>54</v>
      </c>
      <c r="D64" s="4">
        <v>0</v>
      </c>
      <c r="E64" s="5">
        <v>2</v>
      </c>
      <c r="F64" s="15">
        <v>0</v>
      </c>
      <c r="G64" s="16">
        <v>2</v>
      </c>
    </row>
    <row r="65" spans="1:7" s="8" customFormat="1" ht="15.6" customHeight="1" x14ac:dyDescent="0.15">
      <c r="A65" s="20" t="s">
        <v>1835</v>
      </c>
      <c r="B65" s="20" t="s">
        <v>859</v>
      </c>
      <c r="C65" s="40" t="s">
        <v>55</v>
      </c>
      <c r="D65" s="4">
        <v>0</v>
      </c>
      <c r="E65" s="5">
        <v>2</v>
      </c>
      <c r="F65" s="15">
        <v>0</v>
      </c>
      <c r="G65" s="16">
        <v>2</v>
      </c>
    </row>
    <row r="66" spans="1:7" s="8" customFormat="1" ht="15.6" customHeight="1" x14ac:dyDescent="0.15">
      <c r="A66" s="20" t="s">
        <v>1835</v>
      </c>
      <c r="B66" s="20" t="s">
        <v>860</v>
      </c>
      <c r="C66" s="40" t="s">
        <v>56</v>
      </c>
      <c r="D66" s="4">
        <v>0</v>
      </c>
      <c r="E66" s="5">
        <v>0</v>
      </c>
      <c r="F66" s="15">
        <v>0</v>
      </c>
      <c r="G66" s="16">
        <v>0</v>
      </c>
    </row>
    <row r="67" spans="1:7" s="8" customFormat="1" ht="15.6" customHeight="1" x14ac:dyDescent="0.15">
      <c r="A67" s="20" t="s">
        <v>1835</v>
      </c>
      <c r="B67" s="20" t="s">
        <v>861</v>
      </c>
      <c r="C67" s="40" t="s">
        <v>57</v>
      </c>
      <c r="D67" s="4">
        <v>0</v>
      </c>
      <c r="E67" s="5">
        <v>4</v>
      </c>
      <c r="F67" s="15">
        <v>1</v>
      </c>
      <c r="G67" s="16">
        <v>5</v>
      </c>
    </row>
    <row r="68" spans="1:7" s="8" customFormat="1" ht="15.6" customHeight="1" x14ac:dyDescent="0.15">
      <c r="A68" s="20" t="s">
        <v>1835</v>
      </c>
      <c r="B68" s="20" t="s">
        <v>862</v>
      </c>
      <c r="C68" s="40" t="s">
        <v>1730</v>
      </c>
      <c r="D68" s="4">
        <v>0</v>
      </c>
      <c r="E68" s="5">
        <v>1</v>
      </c>
      <c r="F68" s="15">
        <v>0</v>
      </c>
      <c r="G68" s="16">
        <v>1</v>
      </c>
    </row>
    <row r="69" spans="1:7" s="8" customFormat="1" ht="15.6" customHeight="1" x14ac:dyDescent="0.15">
      <c r="A69" s="20" t="s">
        <v>1835</v>
      </c>
      <c r="B69" s="20" t="s">
        <v>1625</v>
      </c>
      <c r="C69" s="41" t="s">
        <v>1731</v>
      </c>
      <c r="D69" s="42">
        <v>0</v>
      </c>
      <c r="E69" s="43">
        <v>46</v>
      </c>
      <c r="F69" s="44">
        <v>2</v>
      </c>
      <c r="G69" s="45">
        <v>48</v>
      </c>
    </row>
    <row r="70" spans="1:7" s="8" customFormat="1" ht="15.6" customHeight="1" x14ac:dyDescent="0.15">
      <c r="A70" s="20" t="s">
        <v>1836</v>
      </c>
      <c r="B70" s="20" t="s">
        <v>1626</v>
      </c>
      <c r="C70" s="40" t="s">
        <v>1732</v>
      </c>
      <c r="D70" s="4">
        <v>0</v>
      </c>
      <c r="E70" s="5">
        <v>8</v>
      </c>
      <c r="F70" s="15">
        <v>2</v>
      </c>
      <c r="G70" s="16">
        <v>10</v>
      </c>
    </row>
    <row r="71" spans="1:7" s="8" customFormat="1" ht="15.6" customHeight="1" x14ac:dyDescent="0.15">
      <c r="A71" s="20" t="s">
        <v>1836</v>
      </c>
      <c r="B71" s="20" t="s">
        <v>863</v>
      </c>
      <c r="C71" s="40" t="s">
        <v>58</v>
      </c>
      <c r="D71" s="4">
        <v>0</v>
      </c>
      <c r="E71" s="5">
        <v>90</v>
      </c>
      <c r="F71" s="15">
        <v>17</v>
      </c>
      <c r="G71" s="16">
        <v>107</v>
      </c>
    </row>
    <row r="72" spans="1:7" s="8" customFormat="1" ht="15.6" customHeight="1" x14ac:dyDescent="0.15">
      <c r="A72" s="20" t="s">
        <v>1836</v>
      </c>
      <c r="B72" s="20" t="s">
        <v>864</v>
      </c>
      <c r="C72" s="40" t="s">
        <v>59</v>
      </c>
      <c r="D72" s="4">
        <v>0</v>
      </c>
      <c r="E72" s="5">
        <v>3</v>
      </c>
      <c r="F72" s="15">
        <v>0</v>
      </c>
      <c r="G72" s="16">
        <v>3</v>
      </c>
    </row>
    <row r="73" spans="1:7" s="8" customFormat="1" ht="15.6" customHeight="1" x14ac:dyDescent="0.15">
      <c r="A73" s="20" t="s">
        <v>1836</v>
      </c>
      <c r="B73" s="20" t="s">
        <v>865</v>
      </c>
      <c r="C73" s="40" t="s">
        <v>60</v>
      </c>
      <c r="D73" s="4">
        <v>0</v>
      </c>
      <c r="E73" s="5">
        <v>1</v>
      </c>
      <c r="F73" s="15">
        <v>0</v>
      </c>
      <c r="G73" s="16">
        <v>1</v>
      </c>
    </row>
    <row r="74" spans="1:7" s="8" customFormat="1" ht="15.6" customHeight="1" x14ac:dyDescent="0.15">
      <c r="A74" s="20" t="s">
        <v>1836</v>
      </c>
      <c r="B74" s="20" t="s">
        <v>866</v>
      </c>
      <c r="C74" s="40" t="s">
        <v>61</v>
      </c>
      <c r="D74" s="4">
        <v>0</v>
      </c>
      <c r="E74" s="5">
        <v>0</v>
      </c>
      <c r="F74" s="15">
        <v>0</v>
      </c>
      <c r="G74" s="16">
        <v>0</v>
      </c>
    </row>
    <row r="75" spans="1:7" s="8" customFormat="1" ht="15.6" customHeight="1" x14ac:dyDescent="0.15">
      <c r="A75" s="20" t="s">
        <v>1836</v>
      </c>
      <c r="B75" s="20" t="s">
        <v>867</v>
      </c>
      <c r="C75" s="40" t="s">
        <v>62</v>
      </c>
      <c r="D75" s="4">
        <v>0</v>
      </c>
      <c r="E75" s="5">
        <v>1</v>
      </c>
      <c r="F75" s="15">
        <v>0</v>
      </c>
      <c r="G75" s="16">
        <v>1</v>
      </c>
    </row>
    <row r="76" spans="1:7" s="8" customFormat="1" ht="15.6" customHeight="1" x14ac:dyDescent="0.15">
      <c r="A76" s="20" t="s">
        <v>1836</v>
      </c>
      <c r="B76" s="20" t="s">
        <v>868</v>
      </c>
      <c r="C76" s="40" t="s">
        <v>63</v>
      </c>
      <c r="D76" s="4">
        <v>0</v>
      </c>
      <c r="E76" s="5">
        <v>3</v>
      </c>
      <c r="F76" s="15">
        <v>0</v>
      </c>
      <c r="G76" s="16">
        <v>3</v>
      </c>
    </row>
    <row r="77" spans="1:7" s="8" customFormat="1" ht="15.6" customHeight="1" x14ac:dyDescent="0.15">
      <c r="A77" s="20" t="s">
        <v>1836</v>
      </c>
      <c r="B77" s="20" t="s">
        <v>869</v>
      </c>
      <c r="C77" s="40" t="s">
        <v>64</v>
      </c>
      <c r="D77" s="4">
        <v>0</v>
      </c>
      <c r="E77" s="5">
        <v>1</v>
      </c>
      <c r="F77" s="15">
        <v>0</v>
      </c>
      <c r="G77" s="16">
        <v>1</v>
      </c>
    </row>
    <row r="78" spans="1:7" s="8" customFormat="1" ht="15.6" customHeight="1" x14ac:dyDescent="0.15">
      <c r="A78" s="20" t="s">
        <v>1836</v>
      </c>
      <c r="B78" s="20" t="s">
        <v>870</v>
      </c>
      <c r="C78" s="40" t="s">
        <v>65</v>
      </c>
      <c r="D78" s="4">
        <v>0</v>
      </c>
      <c r="E78" s="5">
        <v>0</v>
      </c>
      <c r="F78" s="15">
        <v>0</v>
      </c>
      <c r="G78" s="16">
        <v>0</v>
      </c>
    </row>
    <row r="79" spans="1:7" s="8" customFormat="1" ht="15.6" customHeight="1" x14ac:dyDescent="0.15">
      <c r="A79" s="20" t="s">
        <v>1836</v>
      </c>
      <c r="B79" s="20" t="s">
        <v>871</v>
      </c>
      <c r="C79" s="40" t="s">
        <v>66</v>
      </c>
      <c r="D79" s="4">
        <v>0</v>
      </c>
      <c r="E79" s="5">
        <v>2</v>
      </c>
      <c r="F79" s="15">
        <v>0</v>
      </c>
      <c r="G79" s="16">
        <v>2</v>
      </c>
    </row>
    <row r="80" spans="1:7" s="8" customFormat="1" ht="15.6" customHeight="1" x14ac:dyDescent="0.15">
      <c r="A80" s="20" t="s">
        <v>1836</v>
      </c>
      <c r="B80" s="20" t="s">
        <v>872</v>
      </c>
      <c r="C80" s="40" t="s">
        <v>67</v>
      </c>
      <c r="D80" s="4">
        <v>0</v>
      </c>
      <c r="E80" s="5">
        <v>1</v>
      </c>
      <c r="F80" s="15">
        <v>0</v>
      </c>
      <c r="G80" s="16">
        <v>1</v>
      </c>
    </row>
    <row r="81" spans="1:7" s="8" customFormat="1" ht="15.6" customHeight="1" x14ac:dyDescent="0.15">
      <c r="A81" s="20" t="s">
        <v>1836</v>
      </c>
      <c r="B81" s="20" t="s">
        <v>873</v>
      </c>
      <c r="C81" s="40" t="s">
        <v>68</v>
      </c>
      <c r="D81" s="4">
        <v>0</v>
      </c>
      <c r="E81" s="5">
        <v>0</v>
      </c>
      <c r="F81" s="15">
        <v>1</v>
      </c>
      <c r="G81" s="16">
        <v>1</v>
      </c>
    </row>
    <row r="82" spans="1:7" s="8" customFormat="1" ht="15.6" customHeight="1" x14ac:dyDescent="0.15">
      <c r="A82" s="20" t="s">
        <v>1836</v>
      </c>
      <c r="B82" s="20" t="s">
        <v>874</v>
      </c>
      <c r="C82" s="40" t="s">
        <v>69</v>
      </c>
      <c r="D82" s="4">
        <v>0</v>
      </c>
      <c r="E82" s="5">
        <v>0</v>
      </c>
      <c r="F82" s="15">
        <v>0</v>
      </c>
      <c r="G82" s="16">
        <v>0</v>
      </c>
    </row>
    <row r="83" spans="1:7" s="8" customFormat="1" ht="15.6" customHeight="1" x14ac:dyDescent="0.15">
      <c r="A83" s="20" t="s">
        <v>1836</v>
      </c>
      <c r="B83" s="20" t="s">
        <v>875</v>
      </c>
      <c r="C83" s="40" t="s">
        <v>70</v>
      </c>
      <c r="D83" s="4">
        <v>0</v>
      </c>
      <c r="E83" s="5">
        <v>4</v>
      </c>
      <c r="F83" s="15">
        <v>0</v>
      </c>
      <c r="G83" s="16">
        <v>4</v>
      </c>
    </row>
    <row r="84" spans="1:7" s="8" customFormat="1" ht="15.6" customHeight="1" x14ac:dyDescent="0.15">
      <c r="A84" s="20" t="s">
        <v>1836</v>
      </c>
      <c r="B84" s="20" t="s">
        <v>876</v>
      </c>
      <c r="C84" s="40" t="s">
        <v>1733</v>
      </c>
      <c r="D84" s="4">
        <v>0</v>
      </c>
      <c r="E84" s="5">
        <v>1</v>
      </c>
      <c r="F84" s="15">
        <v>0</v>
      </c>
      <c r="G84" s="16">
        <v>1</v>
      </c>
    </row>
    <row r="85" spans="1:7" s="8" customFormat="1" ht="15.6" customHeight="1" x14ac:dyDescent="0.15">
      <c r="A85" s="20" t="s">
        <v>1836</v>
      </c>
      <c r="B85" s="20" t="s">
        <v>1627</v>
      </c>
      <c r="C85" s="41" t="s">
        <v>1734</v>
      </c>
      <c r="D85" s="42">
        <v>0</v>
      </c>
      <c r="E85" s="43">
        <v>115</v>
      </c>
      <c r="F85" s="44">
        <v>20</v>
      </c>
      <c r="G85" s="45">
        <v>135</v>
      </c>
    </row>
    <row r="86" spans="1:7" s="8" customFormat="1" ht="15.6" customHeight="1" x14ac:dyDescent="0.15">
      <c r="A86" s="20" t="s">
        <v>1837</v>
      </c>
      <c r="B86" s="20" t="s">
        <v>1628</v>
      </c>
      <c r="C86" s="40" t="s">
        <v>1735</v>
      </c>
      <c r="D86" s="4">
        <v>0</v>
      </c>
      <c r="E86" s="5">
        <v>0</v>
      </c>
      <c r="F86" s="15">
        <v>0</v>
      </c>
      <c r="G86" s="16">
        <v>0</v>
      </c>
    </row>
    <row r="87" spans="1:7" s="8" customFormat="1" ht="15.6" customHeight="1" x14ac:dyDescent="0.15">
      <c r="A87" s="20" t="s">
        <v>1837</v>
      </c>
      <c r="B87" s="20" t="s">
        <v>877</v>
      </c>
      <c r="C87" s="40" t="s">
        <v>71</v>
      </c>
      <c r="D87" s="4">
        <v>1</v>
      </c>
      <c r="E87" s="5">
        <v>8</v>
      </c>
      <c r="F87" s="15">
        <v>0</v>
      </c>
      <c r="G87" s="16">
        <v>9</v>
      </c>
    </row>
    <row r="88" spans="1:7" s="8" customFormat="1" ht="15.6" customHeight="1" x14ac:dyDescent="0.15">
      <c r="A88" s="20" t="s">
        <v>1837</v>
      </c>
      <c r="B88" s="20" t="s">
        <v>878</v>
      </c>
      <c r="C88" s="40" t="s">
        <v>72</v>
      </c>
      <c r="D88" s="4">
        <v>0</v>
      </c>
      <c r="E88" s="5">
        <v>3</v>
      </c>
      <c r="F88" s="15">
        <v>1</v>
      </c>
      <c r="G88" s="16">
        <v>4</v>
      </c>
    </row>
    <row r="89" spans="1:7" s="8" customFormat="1" ht="15.6" customHeight="1" x14ac:dyDescent="0.15">
      <c r="A89" s="20" t="s">
        <v>1837</v>
      </c>
      <c r="B89" s="20" t="s">
        <v>879</v>
      </c>
      <c r="C89" s="40" t="s">
        <v>73</v>
      </c>
      <c r="D89" s="4">
        <v>0</v>
      </c>
      <c r="E89" s="5">
        <v>0</v>
      </c>
      <c r="F89" s="15">
        <v>0</v>
      </c>
      <c r="G89" s="16">
        <v>0</v>
      </c>
    </row>
    <row r="90" spans="1:7" s="8" customFormat="1" ht="15.6" customHeight="1" x14ac:dyDescent="0.15">
      <c r="A90" s="20" t="s">
        <v>1837</v>
      </c>
      <c r="B90" s="20" t="s">
        <v>880</v>
      </c>
      <c r="C90" s="40" t="s">
        <v>74</v>
      </c>
      <c r="D90" s="4">
        <v>0</v>
      </c>
      <c r="E90" s="5">
        <v>0</v>
      </c>
      <c r="F90" s="15">
        <v>0</v>
      </c>
      <c r="G90" s="16">
        <v>0</v>
      </c>
    </row>
    <row r="91" spans="1:7" s="8" customFormat="1" ht="15.6" customHeight="1" x14ac:dyDescent="0.15">
      <c r="A91" s="20" t="s">
        <v>1837</v>
      </c>
      <c r="B91" s="20" t="s">
        <v>881</v>
      </c>
      <c r="C91" s="40" t="s">
        <v>75</v>
      </c>
      <c r="D91" s="4">
        <v>0</v>
      </c>
      <c r="E91" s="5">
        <v>0</v>
      </c>
      <c r="F91" s="15">
        <v>0</v>
      </c>
      <c r="G91" s="16">
        <v>0</v>
      </c>
    </row>
    <row r="92" spans="1:7" s="8" customFormat="1" ht="15.6" customHeight="1" x14ac:dyDescent="0.15">
      <c r="A92" s="20" t="s">
        <v>1837</v>
      </c>
      <c r="B92" s="20" t="s">
        <v>882</v>
      </c>
      <c r="C92" s="40" t="s">
        <v>76</v>
      </c>
      <c r="D92" s="4">
        <v>0</v>
      </c>
      <c r="E92" s="5">
        <v>0</v>
      </c>
      <c r="F92" s="15">
        <v>0</v>
      </c>
      <c r="G92" s="16">
        <v>0</v>
      </c>
    </row>
    <row r="93" spans="1:7" s="8" customFormat="1" ht="15.6" customHeight="1" x14ac:dyDescent="0.15">
      <c r="A93" s="20" t="s">
        <v>1837</v>
      </c>
      <c r="B93" s="20" t="s">
        <v>883</v>
      </c>
      <c r="C93" s="40" t="s">
        <v>77</v>
      </c>
      <c r="D93" s="4">
        <v>0</v>
      </c>
      <c r="E93" s="5">
        <v>0</v>
      </c>
      <c r="F93" s="15">
        <v>0</v>
      </c>
      <c r="G93" s="16">
        <v>0</v>
      </c>
    </row>
    <row r="94" spans="1:7" s="8" customFormat="1" ht="15.6" customHeight="1" x14ac:dyDescent="0.15">
      <c r="A94" s="20" t="s">
        <v>1837</v>
      </c>
      <c r="B94" s="20" t="s">
        <v>884</v>
      </c>
      <c r="C94" s="40" t="s">
        <v>78</v>
      </c>
      <c r="D94" s="4">
        <v>0</v>
      </c>
      <c r="E94" s="5">
        <v>0</v>
      </c>
      <c r="F94" s="15">
        <v>0</v>
      </c>
      <c r="G94" s="16">
        <v>0</v>
      </c>
    </row>
    <row r="95" spans="1:7" s="8" customFormat="1" ht="15.6" customHeight="1" x14ac:dyDescent="0.15">
      <c r="A95" s="20" t="s">
        <v>1837</v>
      </c>
      <c r="B95" s="20" t="s">
        <v>885</v>
      </c>
      <c r="C95" s="40" t="s">
        <v>79</v>
      </c>
      <c r="D95" s="4">
        <v>0</v>
      </c>
      <c r="E95" s="5">
        <v>0</v>
      </c>
      <c r="F95" s="15">
        <v>0</v>
      </c>
      <c r="G95" s="16">
        <v>0</v>
      </c>
    </row>
    <row r="96" spans="1:7" s="8" customFormat="1" ht="15.6" customHeight="1" x14ac:dyDescent="0.15">
      <c r="A96" s="20" t="s">
        <v>1837</v>
      </c>
      <c r="B96" s="20" t="s">
        <v>886</v>
      </c>
      <c r="C96" s="40" t="s">
        <v>80</v>
      </c>
      <c r="D96" s="4">
        <v>0</v>
      </c>
      <c r="E96" s="5">
        <v>0</v>
      </c>
      <c r="F96" s="15">
        <v>0</v>
      </c>
      <c r="G96" s="16">
        <v>0</v>
      </c>
    </row>
    <row r="97" spans="1:7" s="8" customFormat="1" ht="15.6" customHeight="1" x14ac:dyDescent="0.15">
      <c r="A97" s="20" t="s">
        <v>1837</v>
      </c>
      <c r="B97" s="20" t="s">
        <v>887</v>
      </c>
      <c r="C97" s="40" t="s">
        <v>81</v>
      </c>
      <c r="D97" s="4">
        <v>0</v>
      </c>
      <c r="E97" s="5">
        <v>0</v>
      </c>
      <c r="F97" s="15">
        <v>0</v>
      </c>
      <c r="G97" s="16">
        <v>0</v>
      </c>
    </row>
    <row r="98" spans="1:7" s="8" customFormat="1" ht="15.6" customHeight="1" x14ac:dyDescent="0.15">
      <c r="A98" s="20" t="s">
        <v>1837</v>
      </c>
      <c r="B98" s="20" t="s">
        <v>888</v>
      </c>
      <c r="C98" s="40" t="s">
        <v>82</v>
      </c>
      <c r="D98" s="4">
        <v>0</v>
      </c>
      <c r="E98" s="5">
        <v>0</v>
      </c>
      <c r="F98" s="15">
        <v>0</v>
      </c>
      <c r="G98" s="16">
        <v>0</v>
      </c>
    </row>
    <row r="99" spans="1:7" s="8" customFormat="1" ht="15.6" customHeight="1" x14ac:dyDescent="0.15">
      <c r="A99" s="20" t="s">
        <v>1837</v>
      </c>
      <c r="B99" s="20" t="s">
        <v>889</v>
      </c>
      <c r="C99" s="40" t="s">
        <v>83</v>
      </c>
      <c r="D99" s="4">
        <v>0</v>
      </c>
      <c r="E99" s="5">
        <v>0</v>
      </c>
      <c r="F99" s="15">
        <v>0</v>
      </c>
      <c r="G99" s="16">
        <v>0</v>
      </c>
    </row>
    <row r="100" spans="1:7" s="8" customFormat="1" ht="15.6" customHeight="1" x14ac:dyDescent="0.15">
      <c r="A100" s="20" t="s">
        <v>1837</v>
      </c>
      <c r="B100" s="20" t="s">
        <v>1629</v>
      </c>
      <c r="C100" s="41" t="s">
        <v>1736</v>
      </c>
      <c r="D100" s="42">
        <v>1</v>
      </c>
      <c r="E100" s="43">
        <v>11</v>
      </c>
      <c r="F100" s="44">
        <v>1</v>
      </c>
      <c r="G100" s="45">
        <v>13</v>
      </c>
    </row>
    <row r="101" spans="1:7" s="8" customFormat="1" ht="15.6" customHeight="1" x14ac:dyDescent="0.15">
      <c r="A101" s="20" t="s">
        <v>1838</v>
      </c>
      <c r="B101" s="20" t="s">
        <v>1630</v>
      </c>
      <c r="C101" s="40" t="s">
        <v>1737</v>
      </c>
      <c r="D101" s="4">
        <v>0</v>
      </c>
      <c r="E101" s="5">
        <v>1</v>
      </c>
      <c r="F101" s="15">
        <v>0</v>
      </c>
      <c r="G101" s="16">
        <v>1</v>
      </c>
    </row>
    <row r="102" spans="1:7" s="8" customFormat="1" ht="15.6" customHeight="1" x14ac:dyDescent="0.15">
      <c r="A102" s="20" t="s">
        <v>1838</v>
      </c>
      <c r="B102" s="20" t="s">
        <v>890</v>
      </c>
      <c r="C102" s="40" t="s">
        <v>84</v>
      </c>
      <c r="D102" s="4">
        <v>0</v>
      </c>
      <c r="E102" s="5">
        <v>16</v>
      </c>
      <c r="F102" s="15">
        <v>0</v>
      </c>
      <c r="G102" s="16">
        <v>16</v>
      </c>
    </row>
    <row r="103" spans="1:7" s="8" customFormat="1" ht="15.6" customHeight="1" x14ac:dyDescent="0.15">
      <c r="A103" s="20" t="s">
        <v>1838</v>
      </c>
      <c r="B103" s="20" t="s">
        <v>891</v>
      </c>
      <c r="C103" s="40" t="s">
        <v>85</v>
      </c>
      <c r="D103" s="4">
        <v>0</v>
      </c>
      <c r="E103" s="5">
        <v>2</v>
      </c>
      <c r="F103" s="15">
        <v>0</v>
      </c>
      <c r="G103" s="16">
        <v>2</v>
      </c>
    </row>
    <row r="104" spans="1:7" s="8" customFormat="1" ht="15.6" customHeight="1" x14ac:dyDescent="0.15">
      <c r="A104" s="20" t="s">
        <v>1838</v>
      </c>
      <c r="B104" s="20" t="s">
        <v>892</v>
      </c>
      <c r="C104" s="40" t="s">
        <v>86</v>
      </c>
      <c r="D104" s="4">
        <v>0</v>
      </c>
      <c r="E104" s="5">
        <v>5</v>
      </c>
      <c r="F104" s="15">
        <v>1</v>
      </c>
      <c r="G104" s="16">
        <v>6</v>
      </c>
    </row>
    <row r="105" spans="1:7" s="8" customFormat="1" ht="15.6" customHeight="1" x14ac:dyDescent="0.15">
      <c r="A105" s="20" t="s">
        <v>1838</v>
      </c>
      <c r="B105" s="20" t="s">
        <v>893</v>
      </c>
      <c r="C105" s="40" t="s">
        <v>87</v>
      </c>
      <c r="D105" s="4">
        <v>0</v>
      </c>
      <c r="E105" s="5">
        <v>3</v>
      </c>
      <c r="F105" s="15">
        <v>1</v>
      </c>
      <c r="G105" s="16">
        <v>4</v>
      </c>
    </row>
    <row r="106" spans="1:7" s="8" customFormat="1" ht="15.6" customHeight="1" x14ac:dyDescent="0.15">
      <c r="A106" s="20" t="s">
        <v>1838</v>
      </c>
      <c r="B106" s="20" t="s">
        <v>894</v>
      </c>
      <c r="C106" s="40" t="s">
        <v>88</v>
      </c>
      <c r="D106" s="4">
        <v>0</v>
      </c>
      <c r="E106" s="5">
        <v>0</v>
      </c>
      <c r="F106" s="15">
        <v>0</v>
      </c>
      <c r="G106" s="16">
        <v>0</v>
      </c>
    </row>
    <row r="107" spans="1:7" s="8" customFormat="1" ht="15.6" customHeight="1" x14ac:dyDescent="0.15">
      <c r="A107" s="20" t="s">
        <v>1838</v>
      </c>
      <c r="B107" s="20" t="s">
        <v>895</v>
      </c>
      <c r="C107" s="40" t="s">
        <v>89</v>
      </c>
      <c r="D107" s="4">
        <v>0</v>
      </c>
      <c r="E107" s="5">
        <v>1</v>
      </c>
      <c r="F107" s="15">
        <v>0</v>
      </c>
      <c r="G107" s="16">
        <v>1</v>
      </c>
    </row>
    <row r="108" spans="1:7" s="8" customFormat="1" ht="15.6" customHeight="1" x14ac:dyDescent="0.15">
      <c r="A108" s="20" t="s">
        <v>1838</v>
      </c>
      <c r="B108" s="20" t="s">
        <v>896</v>
      </c>
      <c r="C108" s="40" t="s">
        <v>90</v>
      </c>
      <c r="D108" s="4">
        <v>0</v>
      </c>
      <c r="E108" s="5">
        <v>0</v>
      </c>
      <c r="F108" s="15">
        <v>0</v>
      </c>
      <c r="G108" s="16">
        <v>0</v>
      </c>
    </row>
    <row r="109" spans="1:7" s="8" customFormat="1" ht="15.6" customHeight="1" x14ac:dyDescent="0.15">
      <c r="A109" s="20" t="s">
        <v>1838</v>
      </c>
      <c r="B109" s="20" t="s">
        <v>897</v>
      </c>
      <c r="C109" s="40" t="s">
        <v>91</v>
      </c>
      <c r="D109" s="4">
        <v>0</v>
      </c>
      <c r="E109" s="5">
        <v>1</v>
      </c>
      <c r="F109" s="15">
        <v>0</v>
      </c>
      <c r="G109" s="16">
        <v>1</v>
      </c>
    </row>
    <row r="110" spans="1:7" s="8" customFormat="1" ht="15.6" customHeight="1" x14ac:dyDescent="0.15">
      <c r="A110" s="20" t="s">
        <v>1838</v>
      </c>
      <c r="B110" s="20" t="s">
        <v>898</v>
      </c>
      <c r="C110" s="40" t="s">
        <v>92</v>
      </c>
      <c r="D110" s="4">
        <v>0</v>
      </c>
      <c r="E110" s="5">
        <v>0</v>
      </c>
      <c r="F110" s="15">
        <v>0</v>
      </c>
      <c r="G110" s="16">
        <v>0</v>
      </c>
    </row>
    <row r="111" spans="1:7" s="8" customFormat="1" ht="15.6" customHeight="1" x14ac:dyDescent="0.15">
      <c r="A111" s="20" t="s">
        <v>1838</v>
      </c>
      <c r="B111" s="20" t="s">
        <v>899</v>
      </c>
      <c r="C111" s="40" t="s">
        <v>93</v>
      </c>
      <c r="D111" s="4">
        <v>0</v>
      </c>
      <c r="E111" s="5">
        <v>0</v>
      </c>
      <c r="F111" s="15">
        <v>0</v>
      </c>
      <c r="G111" s="16">
        <v>0</v>
      </c>
    </row>
    <row r="112" spans="1:7" s="8" customFormat="1" ht="15.6" customHeight="1" x14ac:dyDescent="0.15">
      <c r="A112" s="20" t="s">
        <v>1838</v>
      </c>
      <c r="B112" s="20" t="s">
        <v>900</v>
      </c>
      <c r="C112" s="40" t="s">
        <v>94</v>
      </c>
      <c r="D112" s="4">
        <v>0</v>
      </c>
      <c r="E112" s="5">
        <v>0</v>
      </c>
      <c r="F112" s="15">
        <v>0</v>
      </c>
      <c r="G112" s="16">
        <v>0</v>
      </c>
    </row>
    <row r="113" spans="1:7" s="8" customFormat="1" ht="15.6" customHeight="1" x14ac:dyDescent="0.15">
      <c r="A113" s="20" t="s">
        <v>1838</v>
      </c>
      <c r="B113" s="20" t="s">
        <v>901</v>
      </c>
      <c r="C113" s="40" t="s">
        <v>95</v>
      </c>
      <c r="D113" s="4">
        <v>0</v>
      </c>
      <c r="E113" s="5">
        <v>0</v>
      </c>
      <c r="F113" s="15">
        <v>0</v>
      </c>
      <c r="G113" s="16">
        <v>0</v>
      </c>
    </row>
    <row r="114" spans="1:7" s="8" customFormat="1" ht="15.6" customHeight="1" x14ac:dyDescent="0.15">
      <c r="A114" s="20" t="s">
        <v>1838</v>
      </c>
      <c r="B114" s="20" t="s">
        <v>902</v>
      </c>
      <c r="C114" s="40" t="s">
        <v>96</v>
      </c>
      <c r="D114" s="4">
        <v>0</v>
      </c>
      <c r="E114" s="5">
        <v>1</v>
      </c>
      <c r="F114" s="15">
        <v>0</v>
      </c>
      <c r="G114" s="16">
        <v>1</v>
      </c>
    </row>
    <row r="115" spans="1:7" s="8" customFormat="1" ht="15.6" customHeight="1" x14ac:dyDescent="0.15">
      <c r="A115" s="20" t="s">
        <v>1838</v>
      </c>
      <c r="B115" s="20" t="s">
        <v>1631</v>
      </c>
      <c r="C115" s="41" t="s">
        <v>1738</v>
      </c>
      <c r="D115" s="42">
        <v>0</v>
      </c>
      <c r="E115" s="43">
        <v>30</v>
      </c>
      <c r="F115" s="44">
        <v>2</v>
      </c>
      <c r="G115" s="45">
        <v>32</v>
      </c>
    </row>
    <row r="116" spans="1:7" s="8" customFormat="1" ht="15.6" customHeight="1" x14ac:dyDescent="0.15">
      <c r="A116" s="20" t="s">
        <v>1839</v>
      </c>
      <c r="B116" s="20" t="s">
        <v>1632</v>
      </c>
      <c r="C116" s="40" t="s">
        <v>1739</v>
      </c>
      <c r="D116" s="4">
        <v>0</v>
      </c>
      <c r="E116" s="5">
        <v>4</v>
      </c>
      <c r="F116" s="15">
        <v>0</v>
      </c>
      <c r="G116" s="16">
        <v>4</v>
      </c>
    </row>
    <row r="117" spans="1:7" s="8" customFormat="1" ht="15.6" customHeight="1" x14ac:dyDescent="0.15">
      <c r="A117" s="20" t="s">
        <v>1839</v>
      </c>
      <c r="B117" s="20" t="s">
        <v>903</v>
      </c>
      <c r="C117" s="40" t="s">
        <v>97</v>
      </c>
      <c r="D117" s="4">
        <v>0</v>
      </c>
      <c r="E117" s="5">
        <v>16</v>
      </c>
      <c r="F117" s="15">
        <v>3</v>
      </c>
      <c r="G117" s="16">
        <v>19</v>
      </c>
    </row>
    <row r="118" spans="1:7" s="8" customFormat="1" ht="15.6" customHeight="1" x14ac:dyDescent="0.15">
      <c r="A118" s="20" t="s">
        <v>1839</v>
      </c>
      <c r="B118" s="20" t="s">
        <v>904</v>
      </c>
      <c r="C118" s="40" t="s">
        <v>98</v>
      </c>
      <c r="D118" s="4">
        <v>0</v>
      </c>
      <c r="E118" s="5">
        <v>13</v>
      </c>
      <c r="F118" s="15">
        <v>0</v>
      </c>
      <c r="G118" s="16">
        <v>13</v>
      </c>
    </row>
    <row r="119" spans="1:7" s="8" customFormat="1" ht="15.6" customHeight="1" x14ac:dyDescent="0.15">
      <c r="A119" s="20" t="s">
        <v>1839</v>
      </c>
      <c r="B119" s="20" t="s">
        <v>905</v>
      </c>
      <c r="C119" s="40" t="s">
        <v>99</v>
      </c>
      <c r="D119" s="4">
        <v>0</v>
      </c>
      <c r="E119" s="5">
        <v>24</v>
      </c>
      <c r="F119" s="15">
        <v>6</v>
      </c>
      <c r="G119" s="16">
        <v>30</v>
      </c>
    </row>
    <row r="120" spans="1:7" s="8" customFormat="1" ht="15.6" customHeight="1" x14ac:dyDescent="0.15">
      <c r="A120" s="20" t="s">
        <v>1839</v>
      </c>
      <c r="B120" s="20" t="s">
        <v>906</v>
      </c>
      <c r="C120" s="40" t="s">
        <v>100</v>
      </c>
      <c r="D120" s="4">
        <v>0</v>
      </c>
      <c r="E120" s="5">
        <v>13</v>
      </c>
      <c r="F120" s="15">
        <v>1</v>
      </c>
      <c r="G120" s="16">
        <v>14</v>
      </c>
    </row>
    <row r="121" spans="1:7" s="8" customFormat="1" ht="15.6" customHeight="1" x14ac:dyDescent="0.15">
      <c r="A121" s="20" t="s">
        <v>1839</v>
      </c>
      <c r="B121" s="20" t="s">
        <v>907</v>
      </c>
      <c r="C121" s="40" t="s">
        <v>101</v>
      </c>
      <c r="D121" s="4">
        <v>0</v>
      </c>
      <c r="E121" s="5">
        <v>2</v>
      </c>
      <c r="F121" s="15">
        <v>2</v>
      </c>
      <c r="G121" s="16">
        <v>4</v>
      </c>
    </row>
    <row r="122" spans="1:7" s="8" customFormat="1" ht="15.6" customHeight="1" x14ac:dyDescent="0.15">
      <c r="A122" s="20" t="s">
        <v>1839</v>
      </c>
      <c r="B122" s="20" t="s">
        <v>908</v>
      </c>
      <c r="C122" s="40" t="s">
        <v>102</v>
      </c>
      <c r="D122" s="4">
        <v>0</v>
      </c>
      <c r="E122" s="5">
        <v>1</v>
      </c>
      <c r="F122" s="15">
        <v>0</v>
      </c>
      <c r="G122" s="16">
        <v>1</v>
      </c>
    </row>
    <row r="123" spans="1:7" s="8" customFormat="1" ht="15.6" customHeight="1" x14ac:dyDescent="0.15">
      <c r="A123" s="20" t="s">
        <v>1839</v>
      </c>
      <c r="B123" s="20" t="s">
        <v>909</v>
      </c>
      <c r="C123" s="40" t="s">
        <v>103</v>
      </c>
      <c r="D123" s="4">
        <v>0</v>
      </c>
      <c r="E123" s="5">
        <v>1</v>
      </c>
      <c r="F123" s="15">
        <v>0</v>
      </c>
      <c r="G123" s="16">
        <v>1</v>
      </c>
    </row>
    <row r="124" spans="1:7" s="8" customFormat="1" ht="15.6" customHeight="1" x14ac:dyDescent="0.15">
      <c r="A124" s="20" t="s">
        <v>1839</v>
      </c>
      <c r="B124" s="20" t="s">
        <v>910</v>
      </c>
      <c r="C124" s="40" t="s">
        <v>104</v>
      </c>
      <c r="D124" s="4">
        <v>0</v>
      </c>
      <c r="E124" s="5">
        <v>1</v>
      </c>
      <c r="F124" s="15">
        <v>0</v>
      </c>
      <c r="G124" s="16">
        <v>1</v>
      </c>
    </row>
    <row r="125" spans="1:7" s="8" customFormat="1" ht="15.6" customHeight="1" x14ac:dyDescent="0.15">
      <c r="A125" s="20" t="s">
        <v>1839</v>
      </c>
      <c r="B125" s="20" t="s">
        <v>911</v>
      </c>
      <c r="C125" s="40" t="s">
        <v>105</v>
      </c>
      <c r="D125" s="4">
        <v>0</v>
      </c>
      <c r="E125" s="5">
        <v>2</v>
      </c>
      <c r="F125" s="15">
        <v>0</v>
      </c>
      <c r="G125" s="16">
        <v>2</v>
      </c>
    </row>
    <row r="126" spans="1:7" s="8" customFormat="1" ht="15.6" customHeight="1" x14ac:dyDescent="0.15">
      <c r="A126" s="20" t="s">
        <v>1839</v>
      </c>
      <c r="B126" s="20" t="s">
        <v>912</v>
      </c>
      <c r="C126" s="40" t="s">
        <v>106</v>
      </c>
      <c r="D126" s="4">
        <v>0</v>
      </c>
      <c r="E126" s="5">
        <v>0</v>
      </c>
      <c r="F126" s="15">
        <v>0</v>
      </c>
      <c r="G126" s="16">
        <v>0</v>
      </c>
    </row>
    <row r="127" spans="1:7" s="8" customFormat="1" ht="15.6" customHeight="1" x14ac:dyDescent="0.15">
      <c r="A127" s="20" t="s">
        <v>1839</v>
      </c>
      <c r="B127" s="20" t="s">
        <v>913</v>
      </c>
      <c r="C127" s="40" t="s">
        <v>107</v>
      </c>
      <c r="D127" s="4">
        <v>0</v>
      </c>
      <c r="E127" s="5">
        <v>1</v>
      </c>
      <c r="F127" s="15">
        <v>0</v>
      </c>
      <c r="G127" s="16">
        <v>1</v>
      </c>
    </row>
    <row r="128" spans="1:7" s="8" customFormat="1" ht="15.6" customHeight="1" x14ac:dyDescent="0.15">
      <c r="A128" s="20" t="s">
        <v>1839</v>
      </c>
      <c r="B128" s="20" t="s">
        <v>914</v>
      </c>
      <c r="C128" s="40" t="s">
        <v>31</v>
      </c>
      <c r="D128" s="4">
        <v>0</v>
      </c>
      <c r="E128" s="5">
        <v>0</v>
      </c>
      <c r="F128" s="15">
        <v>0</v>
      </c>
      <c r="G128" s="16">
        <v>0</v>
      </c>
    </row>
    <row r="129" spans="1:7" s="8" customFormat="1" ht="15.6" customHeight="1" x14ac:dyDescent="0.15">
      <c r="A129" s="20" t="s">
        <v>1839</v>
      </c>
      <c r="B129" s="20" t="s">
        <v>915</v>
      </c>
      <c r="C129" s="40" t="s">
        <v>108</v>
      </c>
      <c r="D129" s="4">
        <v>0</v>
      </c>
      <c r="E129" s="5">
        <v>3</v>
      </c>
      <c r="F129" s="15">
        <v>0</v>
      </c>
      <c r="G129" s="16">
        <v>3</v>
      </c>
    </row>
    <row r="130" spans="1:7" s="8" customFormat="1" ht="15.6" customHeight="1" x14ac:dyDescent="0.15">
      <c r="A130" s="20" t="s">
        <v>1839</v>
      </c>
      <c r="B130" s="20" t="s">
        <v>1633</v>
      </c>
      <c r="C130" s="41" t="s">
        <v>1740</v>
      </c>
      <c r="D130" s="42">
        <v>0</v>
      </c>
      <c r="E130" s="43">
        <v>81</v>
      </c>
      <c r="F130" s="44">
        <v>12</v>
      </c>
      <c r="G130" s="45">
        <v>93</v>
      </c>
    </row>
    <row r="131" spans="1:7" s="8" customFormat="1" ht="15.6" customHeight="1" x14ac:dyDescent="0.15">
      <c r="A131" s="20" t="s">
        <v>1840</v>
      </c>
      <c r="B131" s="20" t="s">
        <v>1634</v>
      </c>
      <c r="C131" s="40" t="s">
        <v>1741</v>
      </c>
      <c r="D131" s="4">
        <v>0</v>
      </c>
      <c r="E131" s="5">
        <v>14</v>
      </c>
      <c r="F131" s="15">
        <v>2</v>
      </c>
      <c r="G131" s="16">
        <v>16</v>
      </c>
    </row>
    <row r="132" spans="1:7" s="8" customFormat="1" ht="15.6" customHeight="1" x14ac:dyDescent="0.15">
      <c r="A132" s="20" t="s">
        <v>1840</v>
      </c>
      <c r="B132" s="20" t="s">
        <v>916</v>
      </c>
      <c r="C132" s="40" t="s">
        <v>109</v>
      </c>
      <c r="D132" s="4">
        <v>0</v>
      </c>
      <c r="E132" s="5">
        <v>6</v>
      </c>
      <c r="F132" s="15">
        <v>1</v>
      </c>
      <c r="G132" s="16">
        <v>7</v>
      </c>
    </row>
    <row r="133" spans="1:7" s="8" customFormat="1" ht="15.6" customHeight="1" x14ac:dyDescent="0.15">
      <c r="A133" s="20" t="s">
        <v>1840</v>
      </c>
      <c r="B133" s="20" t="s">
        <v>917</v>
      </c>
      <c r="C133" s="40" t="s">
        <v>110</v>
      </c>
      <c r="D133" s="4">
        <v>0</v>
      </c>
      <c r="E133" s="5">
        <v>10</v>
      </c>
      <c r="F133" s="15">
        <v>6</v>
      </c>
      <c r="G133" s="16">
        <v>16</v>
      </c>
    </row>
    <row r="134" spans="1:7" s="8" customFormat="1" ht="15.6" customHeight="1" x14ac:dyDescent="0.15">
      <c r="A134" s="20" t="s">
        <v>1840</v>
      </c>
      <c r="B134" s="20" t="s">
        <v>918</v>
      </c>
      <c r="C134" s="40" t="s">
        <v>111</v>
      </c>
      <c r="D134" s="4">
        <v>0</v>
      </c>
      <c r="E134" s="5">
        <v>10</v>
      </c>
      <c r="F134" s="15">
        <v>0</v>
      </c>
      <c r="G134" s="16">
        <v>10</v>
      </c>
    </row>
    <row r="135" spans="1:7" s="8" customFormat="1" ht="15.6" customHeight="1" x14ac:dyDescent="0.15">
      <c r="A135" s="20" t="s">
        <v>1840</v>
      </c>
      <c r="B135" s="20" t="s">
        <v>919</v>
      </c>
      <c r="C135" s="40" t="s">
        <v>112</v>
      </c>
      <c r="D135" s="4">
        <v>0</v>
      </c>
      <c r="E135" s="5">
        <v>5</v>
      </c>
      <c r="F135" s="15">
        <v>0</v>
      </c>
      <c r="G135" s="16">
        <v>5</v>
      </c>
    </row>
    <row r="136" spans="1:7" s="8" customFormat="1" ht="15.6" customHeight="1" x14ac:dyDescent="0.15">
      <c r="A136" s="20" t="s">
        <v>1840</v>
      </c>
      <c r="B136" s="20" t="s">
        <v>920</v>
      </c>
      <c r="C136" s="40" t="s">
        <v>113</v>
      </c>
      <c r="D136" s="4">
        <v>0</v>
      </c>
      <c r="E136" s="5">
        <v>0</v>
      </c>
      <c r="F136" s="15">
        <v>0</v>
      </c>
      <c r="G136" s="16">
        <v>0</v>
      </c>
    </row>
    <row r="137" spans="1:7" s="8" customFormat="1" ht="15.6" customHeight="1" x14ac:dyDescent="0.15">
      <c r="A137" s="20" t="s">
        <v>1840</v>
      </c>
      <c r="B137" s="20" t="s">
        <v>921</v>
      </c>
      <c r="C137" s="40" t="s">
        <v>114</v>
      </c>
      <c r="D137" s="4">
        <v>0</v>
      </c>
      <c r="E137" s="5">
        <v>2</v>
      </c>
      <c r="F137" s="15">
        <v>0</v>
      </c>
      <c r="G137" s="16">
        <v>2</v>
      </c>
    </row>
    <row r="138" spans="1:7" s="8" customFormat="1" ht="15.6" customHeight="1" x14ac:dyDescent="0.15">
      <c r="A138" s="20" t="s">
        <v>1840</v>
      </c>
      <c r="B138" s="20" t="s">
        <v>922</v>
      </c>
      <c r="C138" s="40" t="s">
        <v>115</v>
      </c>
      <c r="D138" s="4">
        <v>0</v>
      </c>
      <c r="E138" s="5">
        <v>0</v>
      </c>
      <c r="F138" s="15">
        <v>0</v>
      </c>
      <c r="G138" s="16">
        <v>0</v>
      </c>
    </row>
    <row r="139" spans="1:7" s="8" customFormat="1" ht="15.6" customHeight="1" x14ac:dyDescent="0.15">
      <c r="A139" s="20" t="s">
        <v>1840</v>
      </c>
      <c r="B139" s="20" t="s">
        <v>923</v>
      </c>
      <c r="C139" s="40" t="s">
        <v>116</v>
      </c>
      <c r="D139" s="4">
        <v>0</v>
      </c>
      <c r="E139" s="5">
        <v>2</v>
      </c>
      <c r="F139" s="15">
        <v>0</v>
      </c>
      <c r="G139" s="16">
        <v>2</v>
      </c>
    </row>
    <row r="140" spans="1:7" s="8" customFormat="1" ht="15.6" customHeight="1" x14ac:dyDescent="0.15">
      <c r="A140" s="20" t="s">
        <v>1840</v>
      </c>
      <c r="B140" s="20" t="s">
        <v>924</v>
      </c>
      <c r="C140" s="40" t="s">
        <v>117</v>
      </c>
      <c r="D140" s="4">
        <v>0</v>
      </c>
      <c r="E140" s="5">
        <v>3</v>
      </c>
      <c r="F140" s="15">
        <v>0</v>
      </c>
      <c r="G140" s="16">
        <v>3</v>
      </c>
    </row>
    <row r="141" spans="1:7" s="8" customFormat="1" ht="15.6" customHeight="1" x14ac:dyDescent="0.15">
      <c r="A141" s="20" t="s">
        <v>1840</v>
      </c>
      <c r="B141" s="20" t="s">
        <v>925</v>
      </c>
      <c r="C141" s="40" t="s">
        <v>118</v>
      </c>
      <c r="D141" s="4">
        <v>0</v>
      </c>
      <c r="E141" s="5">
        <v>3</v>
      </c>
      <c r="F141" s="15">
        <v>0</v>
      </c>
      <c r="G141" s="16">
        <v>3</v>
      </c>
    </row>
    <row r="142" spans="1:7" s="8" customFormat="1" ht="15.6" customHeight="1" x14ac:dyDescent="0.15">
      <c r="A142" s="20" t="s">
        <v>1840</v>
      </c>
      <c r="B142" s="20" t="s">
        <v>926</v>
      </c>
      <c r="C142" s="40" t="s">
        <v>119</v>
      </c>
      <c r="D142" s="4">
        <v>6</v>
      </c>
      <c r="E142" s="5">
        <v>0</v>
      </c>
      <c r="F142" s="15">
        <v>0</v>
      </c>
      <c r="G142" s="16">
        <v>6</v>
      </c>
    </row>
    <row r="143" spans="1:7" s="8" customFormat="1" ht="15.6" customHeight="1" x14ac:dyDescent="0.15">
      <c r="A143" s="20" t="s">
        <v>1840</v>
      </c>
      <c r="B143" s="20" t="s">
        <v>927</v>
      </c>
      <c r="C143" s="40" t="s">
        <v>120</v>
      </c>
      <c r="D143" s="4">
        <v>0</v>
      </c>
      <c r="E143" s="5">
        <v>3</v>
      </c>
      <c r="F143" s="15">
        <v>0</v>
      </c>
      <c r="G143" s="16">
        <v>3</v>
      </c>
    </row>
    <row r="144" spans="1:7" s="8" customFormat="1" ht="15.6" customHeight="1" x14ac:dyDescent="0.15">
      <c r="A144" s="20" t="s">
        <v>1840</v>
      </c>
      <c r="B144" s="20" t="s">
        <v>928</v>
      </c>
      <c r="C144" s="40" t="s">
        <v>121</v>
      </c>
      <c r="D144" s="4">
        <v>0</v>
      </c>
      <c r="E144" s="5">
        <v>12</v>
      </c>
      <c r="F144" s="15">
        <v>0</v>
      </c>
      <c r="G144" s="16">
        <v>12</v>
      </c>
    </row>
    <row r="145" spans="1:7" s="8" customFormat="1" ht="15.6" customHeight="1" x14ac:dyDescent="0.15">
      <c r="A145" s="20" t="s">
        <v>1840</v>
      </c>
      <c r="B145" s="20" t="s">
        <v>929</v>
      </c>
      <c r="C145" s="40" t="s">
        <v>122</v>
      </c>
      <c r="D145" s="4">
        <v>0</v>
      </c>
      <c r="E145" s="5">
        <v>0</v>
      </c>
      <c r="F145" s="15">
        <v>1</v>
      </c>
      <c r="G145" s="16">
        <v>1</v>
      </c>
    </row>
    <row r="146" spans="1:7" s="8" customFormat="1" ht="15.6" customHeight="1" x14ac:dyDescent="0.15">
      <c r="A146" s="20" t="s">
        <v>1840</v>
      </c>
      <c r="B146" s="20" t="s">
        <v>930</v>
      </c>
      <c r="C146" s="40" t="s">
        <v>123</v>
      </c>
      <c r="D146" s="4">
        <v>0</v>
      </c>
      <c r="E146" s="5">
        <v>3</v>
      </c>
      <c r="F146" s="15">
        <v>0</v>
      </c>
      <c r="G146" s="16">
        <v>3</v>
      </c>
    </row>
    <row r="147" spans="1:7" s="8" customFormat="1" ht="15.6" customHeight="1" x14ac:dyDescent="0.15">
      <c r="A147" s="20" t="s">
        <v>1840</v>
      </c>
      <c r="B147" s="20" t="s">
        <v>931</v>
      </c>
      <c r="C147" s="40" t="s">
        <v>124</v>
      </c>
      <c r="D147" s="4">
        <v>0</v>
      </c>
      <c r="E147" s="5">
        <v>17</v>
      </c>
      <c r="F147" s="15">
        <v>1</v>
      </c>
      <c r="G147" s="16">
        <v>18</v>
      </c>
    </row>
    <row r="148" spans="1:7" s="8" customFormat="1" ht="15.6" customHeight="1" x14ac:dyDescent="0.15">
      <c r="A148" s="20" t="s">
        <v>1840</v>
      </c>
      <c r="B148" s="20" t="s">
        <v>932</v>
      </c>
      <c r="C148" s="40" t="s">
        <v>125</v>
      </c>
      <c r="D148" s="4">
        <v>0</v>
      </c>
      <c r="E148" s="5">
        <v>19</v>
      </c>
      <c r="F148" s="15">
        <v>0</v>
      </c>
      <c r="G148" s="16">
        <v>19</v>
      </c>
    </row>
    <row r="149" spans="1:7" s="8" customFormat="1" ht="15.6" customHeight="1" x14ac:dyDescent="0.15">
      <c r="A149" s="20" t="s">
        <v>1840</v>
      </c>
      <c r="B149" s="20" t="s">
        <v>933</v>
      </c>
      <c r="C149" s="40" t="s">
        <v>126</v>
      </c>
      <c r="D149" s="4">
        <v>0</v>
      </c>
      <c r="E149" s="5">
        <v>1</v>
      </c>
      <c r="F149" s="15">
        <v>0</v>
      </c>
      <c r="G149" s="16">
        <v>1</v>
      </c>
    </row>
    <row r="150" spans="1:7" s="8" customFormat="1" ht="15.6" customHeight="1" x14ac:dyDescent="0.15">
      <c r="A150" s="20" t="s">
        <v>1840</v>
      </c>
      <c r="B150" s="20" t="s">
        <v>934</v>
      </c>
      <c r="C150" s="40" t="s">
        <v>127</v>
      </c>
      <c r="D150" s="4">
        <v>0</v>
      </c>
      <c r="E150" s="5">
        <v>0</v>
      </c>
      <c r="F150" s="15">
        <v>0</v>
      </c>
      <c r="G150" s="16">
        <v>0</v>
      </c>
    </row>
    <row r="151" spans="1:7" s="8" customFormat="1" ht="15.6" customHeight="1" x14ac:dyDescent="0.15">
      <c r="A151" s="20" t="s">
        <v>1840</v>
      </c>
      <c r="B151" s="20" t="s">
        <v>935</v>
      </c>
      <c r="C151" s="40" t="s">
        <v>128</v>
      </c>
      <c r="D151" s="4">
        <v>0</v>
      </c>
      <c r="E151" s="5">
        <v>0</v>
      </c>
      <c r="F151" s="15">
        <v>0</v>
      </c>
      <c r="G151" s="16">
        <v>0</v>
      </c>
    </row>
    <row r="152" spans="1:7" s="8" customFormat="1" ht="15.6" customHeight="1" x14ac:dyDescent="0.15">
      <c r="A152" s="20" t="s">
        <v>1840</v>
      </c>
      <c r="B152" s="20" t="s">
        <v>936</v>
      </c>
      <c r="C152" s="40" t="s">
        <v>129</v>
      </c>
      <c r="D152" s="4">
        <v>0</v>
      </c>
      <c r="E152" s="5">
        <v>2</v>
      </c>
      <c r="F152" s="15">
        <v>0</v>
      </c>
      <c r="G152" s="16">
        <v>2</v>
      </c>
    </row>
    <row r="153" spans="1:7" s="8" customFormat="1" ht="15.6" customHeight="1" x14ac:dyDescent="0.15">
      <c r="A153" s="20" t="s">
        <v>1840</v>
      </c>
      <c r="B153" s="20" t="s">
        <v>937</v>
      </c>
      <c r="C153" s="40" t="s">
        <v>130</v>
      </c>
      <c r="D153" s="4">
        <v>0</v>
      </c>
      <c r="E153" s="5">
        <v>1</v>
      </c>
      <c r="F153" s="15">
        <v>0</v>
      </c>
      <c r="G153" s="16">
        <v>1</v>
      </c>
    </row>
    <row r="154" spans="1:7" s="8" customFormat="1" ht="15.6" customHeight="1" x14ac:dyDescent="0.15">
      <c r="A154" s="20" t="s">
        <v>1840</v>
      </c>
      <c r="B154" s="20" t="s">
        <v>938</v>
      </c>
      <c r="C154" s="40" t="s">
        <v>131</v>
      </c>
      <c r="D154" s="4">
        <v>0</v>
      </c>
      <c r="E154" s="5">
        <v>6</v>
      </c>
      <c r="F154" s="15">
        <v>0</v>
      </c>
      <c r="G154" s="16">
        <v>6</v>
      </c>
    </row>
    <row r="155" spans="1:7" s="8" customFormat="1" ht="15.6" customHeight="1" x14ac:dyDescent="0.15">
      <c r="A155" s="20" t="s">
        <v>1840</v>
      </c>
      <c r="B155" s="20" t="s">
        <v>939</v>
      </c>
      <c r="C155" s="40" t="s">
        <v>132</v>
      </c>
      <c r="D155" s="4">
        <v>0</v>
      </c>
      <c r="E155" s="5">
        <v>2</v>
      </c>
      <c r="F155" s="15">
        <v>1</v>
      </c>
      <c r="G155" s="16">
        <v>3</v>
      </c>
    </row>
    <row r="156" spans="1:7" s="8" customFormat="1" ht="15.6" customHeight="1" x14ac:dyDescent="0.15">
      <c r="A156" s="20" t="s">
        <v>1840</v>
      </c>
      <c r="B156" s="20" t="s">
        <v>940</v>
      </c>
      <c r="C156" s="40" t="s">
        <v>133</v>
      </c>
      <c r="D156" s="4">
        <v>0</v>
      </c>
      <c r="E156" s="5">
        <v>4</v>
      </c>
      <c r="F156" s="15">
        <v>0</v>
      </c>
      <c r="G156" s="16">
        <v>4</v>
      </c>
    </row>
    <row r="157" spans="1:7" s="8" customFormat="1" ht="15.6" customHeight="1" x14ac:dyDescent="0.15">
      <c r="A157" s="20" t="s">
        <v>1840</v>
      </c>
      <c r="B157" s="20" t="s">
        <v>941</v>
      </c>
      <c r="C157" s="40" t="s">
        <v>134</v>
      </c>
      <c r="D157" s="4">
        <v>0</v>
      </c>
      <c r="E157" s="5">
        <v>2</v>
      </c>
      <c r="F157" s="15">
        <v>1</v>
      </c>
      <c r="G157" s="16">
        <v>3</v>
      </c>
    </row>
    <row r="158" spans="1:7" s="8" customFormat="1" ht="15.6" customHeight="1" x14ac:dyDescent="0.15">
      <c r="A158" s="20" t="s">
        <v>1840</v>
      </c>
      <c r="B158" s="20" t="s">
        <v>942</v>
      </c>
      <c r="C158" s="40" t="s">
        <v>135</v>
      </c>
      <c r="D158" s="4">
        <v>0</v>
      </c>
      <c r="E158" s="5">
        <v>1</v>
      </c>
      <c r="F158" s="15">
        <v>0</v>
      </c>
      <c r="G158" s="16">
        <v>1</v>
      </c>
    </row>
    <row r="159" spans="1:7" s="8" customFormat="1" ht="15.6" customHeight="1" x14ac:dyDescent="0.15">
      <c r="A159" s="20" t="s">
        <v>1840</v>
      </c>
      <c r="B159" s="20" t="s">
        <v>943</v>
      </c>
      <c r="C159" s="40" t="s">
        <v>136</v>
      </c>
      <c r="D159" s="4">
        <v>0</v>
      </c>
      <c r="E159" s="5">
        <v>0</v>
      </c>
      <c r="F159" s="15">
        <v>0</v>
      </c>
      <c r="G159" s="16">
        <v>0</v>
      </c>
    </row>
    <row r="160" spans="1:7" s="8" customFormat="1" ht="15.6" customHeight="1" x14ac:dyDescent="0.15">
      <c r="A160" s="20" t="s">
        <v>1840</v>
      </c>
      <c r="B160" s="20" t="s">
        <v>944</v>
      </c>
      <c r="C160" s="40" t="s">
        <v>137</v>
      </c>
      <c r="D160" s="4">
        <v>0</v>
      </c>
      <c r="E160" s="5">
        <v>0</v>
      </c>
      <c r="F160" s="15">
        <v>0</v>
      </c>
      <c r="G160" s="16">
        <v>0</v>
      </c>
    </row>
    <row r="161" spans="1:7" s="8" customFormat="1" ht="15.6" customHeight="1" x14ac:dyDescent="0.15">
      <c r="A161" s="20" t="s">
        <v>1840</v>
      </c>
      <c r="B161" s="20" t="s">
        <v>945</v>
      </c>
      <c r="C161" s="40" t="s">
        <v>138</v>
      </c>
      <c r="D161" s="4">
        <v>0</v>
      </c>
      <c r="E161" s="5">
        <v>0</v>
      </c>
      <c r="F161" s="15">
        <v>0</v>
      </c>
      <c r="G161" s="16">
        <v>0</v>
      </c>
    </row>
    <row r="162" spans="1:7" s="8" customFormat="1" ht="15.6" customHeight="1" x14ac:dyDescent="0.15">
      <c r="A162" s="20" t="s">
        <v>1840</v>
      </c>
      <c r="B162" s="20" t="s">
        <v>946</v>
      </c>
      <c r="C162" s="40" t="s">
        <v>139</v>
      </c>
      <c r="D162" s="4">
        <v>0</v>
      </c>
      <c r="E162" s="5">
        <v>1</v>
      </c>
      <c r="F162" s="15">
        <v>0</v>
      </c>
      <c r="G162" s="16">
        <v>1</v>
      </c>
    </row>
    <row r="163" spans="1:7" s="8" customFormat="1" ht="15.6" customHeight="1" x14ac:dyDescent="0.15">
      <c r="A163" s="20" t="s">
        <v>1840</v>
      </c>
      <c r="B163" s="20" t="s">
        <v>947</v>
      </c>
      <c r="C163" s="40" t="s">
        <v>140</v>
      </c>
      <c r="D163" s="4">
        <v>0</v>
      </c>
      <c r="E163" s="5">
        <v>1</v>
      </c>
      <c r="F163" s="15">
        <v>0</v>
      </c>
      <c r="G163" s="16">
        <v>1</v>
      </c>
    </row>
    <row r="164" spans="1:7" s="8" customFormat="1" ht="15.6" customHeight="1" x14ac:dyDescent="0.15">
      <c r="A164" s="20" t="s">
        <v>1840</v>
      </c>
      <c r="B164" s="20" t="s">
        <v>1635</v>
      </c>
      <c r="C164" s="41" t="s">
        <v>1742</v>
      </c>
      <c r="D164" s="42">
        <v>6</v>
      </c>
      <c r="E164" s="43">
        <v>130</v>
      </c>
      <c r="F164" s="44">
        <v>13</v>
      </c>
      <c r="G164" s="45">
        <v>149</v>
      </c>
    </row>
    <row r="165" spans="1:7" s="8" customFormat="1" ht="15.6" customHeight="1" x14ac:dyDescent="0.15">
      <c r="A165" s="20" t="s">
        <v>1841</v>
      </c>
      <c r="B165" s="20" t="s">
        <v>1636</v>
      </c>
      <c r="C165" s="40" t="s">
        <v>1743</v>
      </c>
      <c r="D165" s="4">
        <v>0</v>
      </c>
      <c r="E165" s="5">
        <v>8</v>
      </c>
      <c r="F165" s="15">
        <v>1</v>
      </c>
      <c r="G165" s="16">
        <v>9</v>
      </c>
    </row>
    <row r="166" spans="1:7" s="8" customFormat="1" ht="15.6" customHeight="1" x14ac:dyDescent="0.15">
      <c r="A166" s="20" t="s">
        <v>1841</v>
      </c>
      <c r="B166" s="20" t="s">
        <v>948</v>
      </c>
      <c r="C166" s="40" t="s">
        <v>141</v>
      </c>
      <c r="D166" s="4">
        <v>0</v>
      </c>
      <c r="E166" s="5">
        <v>18</v>
      </c>
      <c r="F166" s="15">
        <v>0</v>
      </c>
      <c r="G166" s="16">
        <v>18</v>
      </c>
    </row>
    <row r="167" spans="1:7" s="8" customFormat="1" ht="15.6" customHeight="1" x14ac:dyDescent="0.15">
      <c r="A167" s="20" t="s">
        <v>1841</v>
      </c>
      <c r="B167" s="20" t="s">
        <v>949</v>
      </c>
      <c r="C167" s="40" t="s">
        <v>142</v>
      </c>
      <c r="D167" s="4">
        <v>0</v>
      </c>
      <c r="E167" s="5">
        <v>20</v>
      </c>
      <c r="F167" s="15">
        <v>0</v>
      </c>
      <c r="G167" s="16">
        <v>20</v>
      </c>
    </row>
    <row r="168" spans="1:7" s="8" customFormat="1" ht="15.6" customHeight="1" x14ac:dyDescent="0.15">
      <c r="A168" s="20" t="s">
        <v>1841</v>
      </c>
      <c r="B168" s="20" t="s">
        <v>950</v>
      </c>
      <c r="C168" s="40" t="s">
        <v>143</v>
      </c>
      <c r="D168" s="4">
        <v>0</v>
      </c>
      <c r="E168" s="5">
        <v>0</v>
      </c>
      <c r="F168" s="15">
        <v>0</v>
      </c>
      <c r="G168" s="16">
        <v>0</v>
      </c>
    </row>
    <row r="169" spans="1:7" s="8" customFormat="1" ht="15.6" customHeight="1" x14ac:dyDescent="0.15">
      <c r="A169" s="20" t="s">
        <v>1841</v>
      </c>
      <c r="B169" s="20" t="s">
        <v>951</v>
      </c>
      <c r="C169" s="40" t="s">
        <v>144</v>
      </c>
      <c r="D169" s="4">
        <v>0</v>
      </c>
      <c r="E169" s="5">
        <v>7</v>
      </c>
      <c r="F169" s="15">
        <v>1</v>
      </c>
      <c r="G169" s="16">
        <v>8</v>
      </c>
    </row>
    <row r="170" spans="1:7" s="8" customFormat="1" ht="15.6" customHeight="1" x14ac:dyDescent="0.15">
      <c r="A170" s="20" t="s">
        <v>1841</v>
      </c>
      <c r="B170" s="20" t="s">
        <v>952</v>
      </c>
      <c r="C170" s="40" t="s">
        <v>145</v>
      </c>
      <c r="D170" s="4">
        <v>0</v>
      </c>
      <c r="E170" s="5">
        <v>3</v>
      </c>
      <c r="F170" s="15">
        <v>0</v>
      </c>
      <c r="G170" s="16">
        <v>3</v>
      </c>
    </row>
    <row r="171" spans="1:7" s="8" customFormat="1" ht="15.6" customHeight="1" x14ac:dyDescent="0.15">
      <c r="A171" s="20" t="s">
        <v>1841</v>
      </c>
      <c r="B171" s="20" t="s">
        <v>953</v>
      </c>
      <c r="C171" s="40" t="s">
        <v>146</v>
      </c>
      <c r="D171" s="4">
        <v>0</v>
      </c>
      <c r="E171" s="5">
        <v>1</v>
      </c>
      <c r="F171" s="15">
        <v>0</v>
      </c>
      <c r="G171" s="16">
        <v>1</v>
      </c>
    </row>
    <row r="172" spans="1:7" s="8" customFormat="1" ht="15.6" customHeight="1" x14ac:dyDescent="0.15">
      <c r="A172" s="20" t="s">
        <v>1841</v>
      </c>
      <c r="B172" s="20" t="s">
        <v>954</v>
      </c>
      <c r="C172" s="40" t="s">
        <v>147</v>
      </c>
      <c r="D172" s="4">
        <v>0</v>
      </c>
      <c r="E172" s="5">
        <v>2</v>
      </c>
      <c r="F172" s="15">
        <v>2</v>
      </c>
      <c r="G172" s="16">
        <v>4</v>
      </c>
    </row>
    <row r="173" spans="1:7" s="8" customFormat="1" ht="15.6" customHeight="1" x14ac:dyDescent="0.15">
      <c r="A173" s="20" t="s">
        <v>1841</v>
      </c>
      <c r="B173" s="20" t="s">
        <v>955</v>
      </c>
      <c r="C173" s="40" t="s">
        <v>148</v>
      </c>
      <c r="D173" s="4">
        <v>0</v>
      </c>
      <c r="E173" s="5">
        <v>3</v>
      </c>
      <c r="F173" s="15">
        <v>0</v>
      </c>
      <c r="G173" s="16">
        <v>3</v>
      </c>
    </row>
    <row r="174" spans="1:7" s="8" customFormat="1" ht="15.6" customHeight="1" x14ac:dyDescent="0.15">
      <c r="A174" s="20" t="s">
        <v>1841</v>
      </c>
      <c r="B174" s="20" t="s">
        <v>956</v>
      </c>
      <c r="C174" s="40" t="s">
        <v>149</v>
      </c>
      <c r="D174" s="4">
        <v>0</v>
      </c>
      <c r="E174" s="5">
        <v>0</v>
      </c>
      <c r="F174" s="15">
        <v>0</v>
      </c>
      <c r="G174" s="16">
        <v>0</v>
      </c>
    </row>
    <row r="175" spans="1:7" s="8" customFormat="1" ht="15.6" customHeight="1" x14ac:dyDescent="0.15">
      <c r="A175" s="20" t="s">
        <v>1841</v>
      </c>
      <c r="B175" s="20" t="s">
        <v>957</v>
      </c>
      <c r="C175" s="40" t="s">
        <v>150</v>
      </c>
      <c r="D175" s="4">
        <v>0</v>
      </c>
      <c r="E175" s="5">
        <v>2</v>
      </c>
      <c r="F175" s="15">
        <v>0</v>
      </c>
      <c r="G175" s="16">
        <v>2</v>
      </c>
    </row>
    <row r="176" spans="1:7" s="8" customFormat="1" ht="15.6" customHeight="1" x14ac:dyDescent="0.15">
      <c r="A176" s="20" t="s">
        <v>1841</v>
      </c>
      <c r="B176" s="20" t="s">
        <v>958</v>
      </c>
      <c r="C176" s="40" t="s">
        <v>151</v>
      </c>
      <c r="D176" s="4">
        <v>0</v>
      </c>
      <c r="E176" s="5">
        <v>4</v>
      </c>
      <c r="F176" s="15">
        <v>0</v>
      </c>
      <c r="G176" s="16">
        <v>4</v>
      </c>
    </row>
    <row r="177" spans="1:7" s="8" customFormat="1" ht="15.6" customHeight="1" x14ac:dyDescent="0.15">
      <c r="A177" s="20" t="s">
        <v>1841</v>
      </c>
      <c r="B177" s="20" t="s">
        <v>959</v>
      </c>
      <c r="C177" s="40" t="s">
        <v>152</v>
      </c>
      <c r="D177" s="4">
        <v>0</v>
      </c>
      <c r="E177" s="5">
        <v>6</v>
      </c>
      <c r="F177" s="15">
        <v>0</v>
      </c>
      <c r="G177" s="16">
        <v>6</v>
      </c>
    </row>
    <row r="178" spans="1:7" s="8" customFormat="1" ht="15.6" customHeight="1" x14ac:dyDescent="0.15">
      <c r="A178" s="20" t="s">
        <v>1841</v>
      </c>
      <c r="B178" s="20" t="s">
        <v>960</v>
      </c>
      <c r="C178" s="40" t="s">
        <v>153</v>
      </c>
      <c r="D178" s="4">
        <v>0</v>
      </c>
      <c r="E178" s="5">
        <v>2</v>
      </c>
      <c r="F178" s="15">
        <v>0</v>
      </c>
      <c r="G178" s="16">
        <v>2</v>
      </c>
    </row>
    <row r="179" spans="1:7" s="8" customFormat="1" ht="15.6" customHeight="1" x14ac:dyDescent="0.15">
      <c r="A179" s="20" t="s">
        <v>1841</v>
      </c>
      <c r="B179" s="20" t="s">
        <v>961</v>
      </c>
      <c r="C179" s="40" t="s">
        <v>154</v>
      </c>
      <c r="D179" s="4">
        <v>0</v>
      </c>
      <c r="E179" s="5">
        <v>4</v>
      </c>
      <c r="F179" s="15">
        <v>0</v>
      </c>
      <c r="G179" s="16">
        <v>4</v>
      </c>
    </row>
    <row r="180" spans="1:7" s="8" customFormat="1" ht="15.6" customHeight="1" x14ac:dyDescent="0.15">
      <c r="A180" s="20" t="s">
        <v>1841</v>
      </c>
      <c r="B180" s="20" t="s">
        <v>1637</v>
      </c>
      <c r="C180" s="41" t="s">
        <v>1744</v>
      </c>
      <c r="D180" s="42">
        <v>0</v>
      </c>
      <c r="E180" s="43">
        <v>80</v>
      </c>
      <c r="F180" s="44">
        <v>4</v>
      </c>
      <c r="G180" s="45">
        <v>84</v>
      </c>
    </row>
    <row r="181" spans="1:7" s="8" customFormat="1" ht="15.6" customHeight="1" x14ac:dyDescent="0.15">
      <c r="A181" s="20" t="s">
        <v>1842</v>
      </c>
      <c r="B181" s="20" t="s">
        <v>1638</v>
      </c>
      <c r="C181" s="40" t="s">
        <v>1745</v>
      </c>
      <c r="D181" s="4">
        <v>0</v>
      </c>
      <c r="E181" s="5">
        <v>18</v>
      </c>
      <c r="F181" s="15">
        <v>2</v>
      </c>
      <c r="G181" s="16">
        <v>20</v>
      </c>
    </row>
    <row r="182" spans="1:7" s="8" customFormat="1" ht="15.6" customHeight="1" x14ac:dyDescent="0.15">
      <c r="A182" s="20" t="s">
        <v>1842</v>
      </c>
      <c r="B182" s="20" t="s">
        <v>962</v>
      </c>
      <c r="C182" s="40" t="s">
        <v>155</v>
      </c>
      <c r="D182" s="4">
        <v>0</v>
      </c>
      <c r="E182" s="5">
        <v>36</v>
      </c>
      <c r="F182" s="15">
        <v>12</v>
      </c>
      <c r="G182" s="16">
        <v>48</v>
      </c>
    </row>
    <row r="183" spans="1:7" s="8" customFormat="1" ht="15.6" customHeight="1" x14ac:dyDescent="0.15">
      <c r="A183" s="20" t="s">
        <v>1842</v>
      </c>
      <c r="B183" s="20" t="s">
        <v>963</v>
      </c>
      <c r="C183" s="40" t="s">
        <v>156</v>
      </c>
      <c r="D183" s="4">
        <v>0</v>
      </c>
      <c r="E183" s="5">
        <v>37</v>
      </c>
      <c r="F183" s="15">
        <v>2</v>
      </c>
      <c r="G183" s="16">
        <v>39</v>
      </c>
    </row>
    <row r="184" spans="1:7" s="8" customFormat="1" ht="15.6" customHeight="1" x14ac:dyDescent="0.15">
      <c r="A184" s="20" t="s">
        <v>1842</v>
      </c>
      <c r="B184" s="20" t="s">
        <v>964</v>
      </c>
      <c r="C184" s="40" t="s">
        <v>157</v>
      </c>
      <c r="D184" s="4">
        <v>0</v>
      </c>
      <c r="E184" s="5">
        <v>11</v>
      </c>
      <c r="F184" s="15">
        <v>1</v>
      </c>
      <c r="G184" s="16">
        <v>12</v>
      </c>
    </row>
    <row r="185" spans="1:7" s="8" customFormat="1" ht="15.6" customHeight="1" x14ac:dyDescent="0.15">
      <c r="A185" s="20" t="s">
        <v>1842</v>
      </c>
      <c r="B185" s="20" t="s">
        <v>965</v>
      </c>
      <c r="C185" s="40" t="s">
        <v>158</v>
      </c>
      <c r="D185" s="4">
        <v>0</v>
      </c>
      <c r="E185" s="5">
        <v>23</v>
      </c>
      <c r="F185" s="15">
        <v>3</v>
      </c>
      <c r="G185" s="16">
        <v>26</v>
      </c>
    </row>
    <row r="186" spans="1:7" s="8" customFormat="1" ht="15.6" customHeight="1" x14ac:dyDescent="0.15">
      <c r="A186" s="20" t="s">
        <v>1842</v>
      </c>
      <c r="B186" s="20" t="s">
        <v>966</v>
      </c>
      <c r="C186" s="40" t="s">
        <v>159</v>
      </c>
      <c r="D186" s="4">
        <v>0</v>
      </c>
      <c r="E186" s="5">
        <v>21</v>
      </c>
      <c r="F186" s="15">
        <v>3</v>
      </c>
      <c r="G186" s="16">
        <v>24</v>
      </c>
    </row>
    <row r="187" spans="1:7" s="8" customFormat="1" ht="15.6" customHeight="1" x14ac:dyDescent="0.15">
      <c r="A187" s="20" t="s">
        <v>1842</v>
      </c>
      <c r="B187" s="20" t="s">
        <v>967</v>
      </c>
      <c r="C187" s="40" t="s">
        <v>160</v>
      </c>
      <c r="D187" s="4">
        <v>0</v>
      </c>
      <c r="E187" s="5">
        <v>0</v>
      </c>
      <c r="F187" s="15">
        <v>0</v>
      </c>
      <c r="G187" s="16">
        <v>0</v>
      </c>
    </row>
    <row r="188" spans="1:7" s="8" customFormat="1" ht="15.6" customHeight="1" x14ac:dyDescent="0.15">
      <c r="A188" s="20" t="s">
        <v>1842</v>
      </c>
      <c r="B188" s="20" t="s">
        <v>968</v>
      </c>
      <c r="C188" s="40" t="s">
        <v>161</v>
      </c>
      <c r="D188" s="4">
        <v>0</v>
      </c>
      <c r="E188" s="5">
        <v>10</v>
      </c>
      <c r="F188" s="15">
        <v>0</v>
      </c>
      <c r="G188" s="16">
        <v>10</v>
      </c>
    </row>
    <row r="189" spans="1:7" s="8" customFormat="1" ht="15.6" customHeight="1" x14ac:dyDescent="0.15">
      <c r="A189" s="20" t="s">
        <v>1842</v>
      </c>
      <c r="B189" s="20" t="s">
        <v>969</v>
      </c>
      <c r="C189" s="40" t="s">
        <v>162</v>
      </c>
      <c r="D189" s="4">
        <v>0</v>
      </c>
      <c r="E189" s="5">
        <v>9</v>
      </c>
      <c r="F189" s="15">
        <v>0</v>
      </c>
      <c r="G189" s="16">
        <v>9</v>
      </c>
    </row>
    <row r="190" spans="1:7" s="8" customFormat="1" ht="15.6" customHeight="1" x14ac:dyDescent="0.15">
      <c r="A190" s="20" t="s">
        <v>1842</v>
      </c>
      <c r="B190" s="20" t="s">
        <v>970</v>
      </c>
      <c r="C190" s="40" t="s">
        <v>163</v>
      </c>
      <c r="D190" s="4">
        <v>0</v>
      </c>
      <c r="E190" s="5">
        <v>4</v>
      </c>
      <c r="F190" s="15">
        <v>1</v>
      </c>
      <c r="G190" s="16">
        <v>5</v>
      </c>
    </row>
    <row r="191" spans="1:7" s="8" customFormat="1" ht="15.6" customHeight="1" x14ac:dyDescent="0.15">
      <c r="A191" s="20" t="s">
        <v>1842</v>
      </c>
      <c r="B191" s="20" t="s">
        <v>971</v>
      </c>
      <c r="C191" s="40" t="s">
        <v>164</v>
      </c>
      <c r="D191" s="4">
        <v>0</v>
      </c>
      <c r="E191" s="5">
        <v>7</v>
      </c>
      <c r="F191" s="15">
        <v>0</v>
      </c>
      <c r="G191" s="16">
        <v>7</v>
      </c>
    </row>
    <row r="192" spans="1:7" s="8" customFormat="1" ht="15.6" customHeight="1" x14ac:dyDescent="0.15">
      <c r="A192" s="20" t="s">
        <v>1842</v>
      </c>
      <c r="B192" s="20" t="s">
        <v>972</v>
      </c>
      <c r="C192" s="40" t="s">
        <v>165</v>
      </c>
      <c r="D192" s="4">
        <v>0</v>
      </c>
      <c r="E192" s="5">
        <v>3</v>
      </c>
      <c r="F192" s="15">
        <v>0</v>
      </c>
      <c r="G192" s="16">
        <v>3</v>
      </c>
    </row>
    <row r="193" spans="1:7" s="8" customFormat="1" ht="15.6" customHeight="1" x14ac:dyDescent="0.15">
      <c r="A193" s="20" t="s">
        <v>1842</v>
      </c>
      <c r="B193" s="20" t="s">
        <v>973</v>
      </c>
      <c r="C193" s="40" t="s">
        <v>166</v>
      </c>
      <c r="D193" s="4">
        <v>0</v>
      </c>
      <c r="E193" s="5">
        <v>0</v>
      </c>
      <c r="F193" s="15">
        <v>0</v>
      </c>
      <c r="G193" s="16">
        <v>0</v>
      </c>
    </row>
    <row r="194" spans="1:7" s="8" customFormat="1" ht="15.6" customHeight="1" x14ac:dyDescent="0.15">
      <c r="A194" s="20" t="s">
        <v>1842</v>
      </c>
      <c r="B194" s="20" t="s">
        <v>1639</v>
      </c>
      <c r="C194" s="41" t="s">
        <v>1746</v>
      </c>
      <c r="D194" s="42">
        <v>0</v>
      </c>
      <c r="E194" s="43">
        <v>179</v>
      </c>
      <c r="F194" s="44">
        <v>24</v>
      </c>
      <c r="G194" s="45">
        <v>203</v>
      </c>
    </row>
    <row r="195" spans="1:7" s="8" customFormat="1" ht="15.6" customHeight="1" x14ac:dyDescent="0.15">
      <c r="A195" s="20" t="s">
        <v>1843</v>
      </c>
      <c r="B195" s="20" t="s">
        <v>1640</v>
      </c>
      <c r="C195" s="40" t="s">
        <v>1747</v>
      </c>
      <c r="D195" s="4">
        <v>0</v>
      </c>
      <c r="E195" s="5">
        <v>26</v>
      </c>
      <c r="F195" s="15">
        <v>1</v>
      </c>
      <c r="G195" s="16">
        <v>27</v>
      </c>
    </row>
    <row r="196" spans="1:7" s="8" customFormat="1" ht="15.6" customHeight="1" x14ac:dyDescent="0.15">
      <c r="A196" s="20" t="s">
        <v>1843</v>
      </c>
      <c r="B196" s="20" t="s">
        <v>974</v>
      </c>
      <c r="C196" s="40" t="s">
        <v>167</v>
      </c>
      <c r="D196" s="4">
        <v>0</v>
      </c>
      <c r="E196" s="5">
        <v>35</v>
      </c>
      <c r="F196" s="15">
        <v>2</v>
      </c>
      <c r="G196" s="16">
        <v>37</v>
      </c>
    </row>
    <row r="197" spans="1:7" s="8" customFormat="1" ht="15.6" customHeight="1" x14ac:dyDescent="0.15">
      <c r="A197" s="20" t="s">
        <v>1843</v>
      </c>
      <c r="B197" s="20" t="s">
        <v>975</v>
      </c>
      <c r="C197" s="40" t="s">
        <v>168</v>
      </c>
      <c r="D197" s="4">
        <v>0</v>
      </c>
      <c r="E197" s="5">
        <v>30</v>
      </c>
      <c r="F197" s="15">
        <v>3</v>
      </c>
      <c r="G197" s="16">
        <v>33</v>
      </c>
    </row>
    <row r="198" spans="1:7" s="8" customFormat="1" ht="15.6" customHeight="1" x14ac:dyDescent="0.15">
      <c r="A198" s="20" t="s">
        <v>1843</v>
      </c>
      <c r="B198" s="20" t="s">
        <v>976</v>
      </c>
      <c r="C198" s="40" t="s">
        <v>169</v>
      </c>
      <c r="D198" s="4">
        <v>0</v>
      </c>
      <c r="E198" s="5">
        <v>10</v>
      </c>
      <c r="F198" s="15">
        <v>0</v>
      </c>
      <c r="G198" s="16">
        <v>10</v>
      </c>
    </row>
    <row r="199" spans="1:7" s="8" customFormat="1" ht="15.6" customHeight="1" x14ac:dyDescent="0.15">
      <c r="A199" s="20" t="s">
        <v>1843</v>
      </c>
      <c r="B199" s="20" t="s">
        <v>977</v>
      </c>
      <c r="C199" s="40" t="s">
        <v>170</v>
      </c>
      <c r="D199" s="4">
        <v>1</v>
      </c>
      <c r="E199" s="5">
        <v>17</v>
      </c>
      <c r="F199" s="15">
        <v>4</v>
      </c>
      <c r="G199" s="16">
        <v>22</v>
      </c>
    </row>
    <row r="200" spans="1:7" s="8" customFormat="1" ht="15.6" customHeight="1" x14ac:dyDescent="0.15">
      <c r="A200" s="20" t="s">
        <v>1843</v>
      </c>
      <c r="B200" s="20" t="s">
        <v>978</v>
      </c>
      <c r="C200" s="40" t="s">
        <v>171</v>
      </c>
      <c r="D200" s="4">
        <v>0</v>
      </c>
      <c r="E200" s="5">
        <v>4</v>
      </c>
      <c r="F200" s="15">
        <v>0</v>
      </c>
      <c r="G200" s="16">
        <v>4</v>
      </c>
    </row>
    <row r="201" spans="1:7" s="8" customFormat="1" ht="15.6" customHeight="1" x14ac:dyDescent="0.15">
      <c r="A201" s="20" t="s">
        <v>1843</v>
      </c>
      <c r="B201" s="20" t="s">
        <v>979</v>
      </c>
      <c r="C201" s="40" t="s">
        <v>172</v>
      </c>
      <c r="D201" s="4">
        <v>0</v>
      </c>
      <c r="E201" s="5">
        <v>1</v>
      </c>
      <c r="F201" s="15">
        <v>0</v>
      </c>
      <c r="G201" s="16">
        <v>1</v>
      </c>
    </row>
    <row r="202" spans="1:7" s="8" customFormat="1" ht="15.6" customHeight="1" x14ac:dyDescent="0.15">
      <c r="A202" s="20" t="s">
        <v>1843</v>
      </c>
      <c r="B202" s="20" t="s">
        <v>980</v>
      </c>
      <c r="C202" s="40" t="s">
        <v>173</v>
      </c>
      <c r="D202" s="4">
        <v>0</v>
      </c>
      <c r="E202" s="5">
        <v>20</v>
      </c>
      <c r="F202" s="15">
        <v>5</v>
      </c>
      <c r="G202" s="16">
        <v>25</v>
      </c>
    </row>
    <row r="203" spans="1:7" s="8" customFormat="1" ht="15.6" customHeight="1" x14ac:dyDescent="0.15">
      <c r="A203" s="20" t="s">
        <v>1843</v>
      </c>
      <c r="B203" s="20" t="s">
        <v>981</v>
      </c>
      <c r="C203" s="40" t="s">
        <v>174</v>
      </c>
      <c r="D203" s="4">
        <v>0</v>
      </c>
      <c r="E203" s="5">
        <v>4</v>
      </c>
      <c r="F203" s="15">
        <v>0</v>
      </c>
      <c r="G203" s="16">
        <v>4</v>
      </c>
    </row>
    <row r="204" spans="1:7" s="8" customFormat="1" ht="15.6" customHeight="1" x14ac:dyDescent="0.15">
      <c r="A204" s="20" t="s">
        <v>1843</v>
      </c>
      <c r="B204" s="20" t="s">
        <v>982</v>
      </c>
      <c r="C204" s="40" t="s">
        <v>175</v>
      </c>
      <c r="D204" s="4">
        <v>0</v>
      </c>
      <c r="E204" s="5">
        <v>3</v>
      </c>
      <c r="F204" s="15">
        <v>0</v>
      </c>
      <c r="G204" s="16">
        <v>3</v>
      </c>
    </row>
    <row r="205" spans="1:7" s="8" customFormat="1" ht="15.6" customHeight="1" x14ac:dyDescent="0.15">
      <c r="A205" s="20" t="s">
        <v>1843</v>
      </c>
      <c r="B205" s="20" t="s">
        <v>983</v>
      </c>
      <c r="C205" s="40" t="s">
        <v>176</v>
      </c>
      <c r="D205" s="4">
        <v>0</v>
      </c>
      <c r="E205" s="5">
        <v>5</v>
      </c>
      <c r="F205" s="15">
        <v>0</v>
      </c>
      <c r="G205" s="16">
        <v>5</v>
      </c>
    </row>
    <row r="206" spans="1:7" s="8" customFormat="1" ht="15.6" customHeight="1" x14ac:dyDescent="0.15">
      <c r="A206" s="20" t="s">
        <v>1843</v>
      </c>
      <c r="B206" s="20" t="s">
        <v>984</v>
      </c>
      <c r="C206" s="40" t="s">
        <v>177</v>
      </c>
      <c r="D206" s="4">
        <v>0</v>
      </c>
      <c r="E206" s="5">
        <v>3</v>
      </c>
      <c r="F206" s="15">
        <v>0</v>
      </c>
      <c r="G206" s="16">
        <v>3</v>
      </c>
    </row>
    <row r="207" spans="1:7" s="8" customFormat="1" ht="15.6" customHeight="1" x14ac:dyDescent="0.15">
      <c r="A207" s="20" t="s">
        <v>1843</v>
      </c>
      <c r="B207" s="20" t="s">
        <v>985</v>
      </c>
      <c r="C207" s="40" t="s">
        <v>178</v>
      </c>
      <c r="D207" s="4">
        <v>0</v>
      </c>
      <c r="E207" s="5">
        <v>3</v>
      </c>
      <c r="F207" s="15">
        <v>1</v>
      </c>
      <c r="G207" s="16">
        <v>4</v>
      </c>
    </row>
    <row r="208" spans="1:7" s="8" customFormat="1" ht="15.6" customHeight="1" x14ac:dyDescent="0.15">
      <c r="A208" s="20" t="s">
        <v>1843</v>
      </c>
      <c r="B208" s="20" t="s">
        <v>986</v>
      </c>
      <c r="C208" s="40" t="s">
        <v>179</v>
      </c>
      <c r="D208" s="4">
        <v>0</v>
      </c>
      <c r="E208" s="5">
        <v>10</v>
      </c>
      <c r="F208" s="15">
        <v>1</v>
      </c>
      <c r="G208" s="16">
        <v>11</v>
      </c>
    </row>
    <row r="209" spans="1:7" s="8" customFormat="1" ht="15.6" customHeight="1" x14ac:dyDescent="0.15">
      <c r="A209" s="20" t="s">
        <v>1843</v>
      </c>
      <c r="B209" s="20" t="s">
        <v>987</v>
      </c>
      <c r="C209" s="40" t="s">
        <v>180</v>
      </c>
      <c r="D209" s="4">
        <v>0</v>
      </c>
      <c r="E209" s="5">
        <v>3</v>
      </c>
      <c r="F209" s="15">
        <v>0</v>
      </c>
      <c r="G209" s="16">
        <v>3</v>
      </c>
    </row>
    <row r="210" spans="1:7" s="8" customFormat="1" ht="15.6" customHeight="1" x14ac:dyDescent="0.15">
      <c r="A210" s="20" t="s">
        <v>1843</v>
      </c>
      <c r="B210" s="20" t="s">
        <v>988</v>
      </c>
      <c r="C210" s="40" t="s">
        <v>181</v>
      </c>
      <c r="D210" s="4">
        <v>0</v>
      </c>
      <c r="E210" s="5">
        <v>3</v>
      </c>
      <c r="F210" s="15">
        <v>0</v>
      </c>
      <c r="G210" s="16">
        <v>3</v>
      </c>
    </row>
    <row r="211" spans="1:7" s="8" customFormat="1" ht="15.6" customHeight="1" x14ac:dyDescent="0.15">
      <c r="A211" s="20" t="s">
        <v>1843</v>
      </c>
      <c r="B211" s="20" t="s">
        <v>989</v>
      </c>
      <c r="C211" s="40" t="s">
        <v>182</v>
      </c>
      <c r="D211" s="4">
        <v>0</v>
      </c>
      <c r="E211" s="5">
        <v>12</v>
      </c>
      <c r="F211" s="15">
        <v>0</v>
      </c>
      <c r="G211" s="16">
        <v>12</v>
      </c>
    </row>
    <row r="212" spans="1:7" s="8" customFormat="1" ht="15.6" customHeight="1" x14ac:dyDescent="0.15">
      <c r="A212" s="20" t="s">
        <v>1843</v>
      </c>
      <c r="B212" s="20" t="s">
        <v>990</v>
      </c>
      <c r="C212" s="40" t="s">
        <v>183</v>
      </c>
      <c r="D212" s="4">
        <v>0</v>
      </c>
      <c r="E212" s="5">
        <v>4</v>
      </c>
      <c r="F212" s="15">
        <v>0</v>
      </c>
      <c r="G212" s="16">
        <v>4</v>
      </c>
    </row>
    <row r="213" spans="1:7" s="8" customFormat="1" ht="15.6" customHeight="1" x14ac:dyDescent="0.15">
      <c r="A213" s="20" t="s">
        <v>1843</v>
      </c>
      <c r="B213" s="20" t="s">
        <v>991</v>
      </c>
      <c r="C213" s="40" t="s">
        <v>184</v>
      </c>
      <c r="D213" s="4">
        <v>0</v>
      </c>
      <c r="E213" s="5">
        <v>8</v>
      </c>
      <c r="F213" s="15">
        <v>0</v>
      </c>
      <c r="G213" s="16">
        <v>8</v>
      </c>
    </row>
    <row r="214" spans="1:7" s="8" customFormat="1" ht="15.6" customHeight="1" x14ac:dyDescent="0.15">
      <c r="A214" s="20" t="s">
        <v>1843</v>
      </c>
      <c r="B214" s="20" t="s">
        <v>992</v>
      </c>
      <c r="C214" s="40" t="s">
        <v>185</v>
      </c>
      <c r="D214" s="4">
        <v>0</v>
      </c>
      <c r="E214" s="5">
        <v>5</v>
      </c>
      <c r="F214" s="15">
        <v>1</v>
      </c>
      <c r="G214" s="16">
        <v>6</v>
      </c>
    </row>
    <row r="215" spans="1:7" s="8" customFormat="1" ht="15.6" customHeight="1" x14ac:dyDescent="0.15">
      <c r="A215" s="20" t="s">
        <v>1843</v>
      </c>
      <c r="B215" s="20" t="s">
        <v>993</v>
      </c>
      <c r="C215" s="40" t="s">
        <v>186</v>
      </c>
      <c r="D215" s="4">
        <v>0</v>
      </c>
      <c r="E215" s="5">
        <v>0</v>
      </c>
      <c r="F215" s="15">
        <v>0</v>
      </c>
      <c r="G215" s="16">
        <v>0</v>
      </c>
    </row>
    <row r="216" spans="1:7" s="8" customFormat="1" ht="15.6" customHeight="1" x14ac:dyDescent="0.15">
      <c r="A216" s="20" t="s">
        <v>1843</v>
      </c>
      <c r="B216" s="20" t="s">
        <v>994</v>
      </c>
      <c r="C216" s="40" t="s">
        <v>187</v>
      </c>
      <c r="D216" s="4">
        <v>0</v>
      </c>
      <c r="E216" s="5">
        <v>4</v>
      </c>
      <c r="F216" s="15">
        <v>0</v>
      </c>
      <c r="G216" s="16">
        <v>4</v>
      </c>
    </row>
    <row r="217" spans="1:7" s="8" customFormat="1" ht="15.6" customHeight="1" x14ac:dyDescent="0.15">
      <c r="A217" s="20" t="s">
        <v>1843</v>
      </c>
      <c r="B217" s="20" t="s">
        <v>995</v>
      </c>
      <c r="C217" s="40" t="s">
        <v>188</v>
      </c>
      <c r="D217" s="4">
        <v>0</v>
      </c>
      <c r="E217" s="5">
        <v>5</v>
      </c>
      <c r="F217" s="15">
        <v>0</v>
      </c>
      <c r="G217" s="16">
        <v>5</v>
      </c>
    </row>
    <row r="218" spans="1:7" s="8" customFormat="1" ht="15.6" customHeight="1" x14ac:dyDescent="0.15">
      <c r="A218" s="20" t="s">
        <v>1843</v>
      </c>
      <c r="B218" s="20" t="s">
        <v>996</v>
      </c>
      <c r="C218" s="40" t="s">
        <v>189</v>
      </c>
      <c r="D218" s="4">
        <v>0</v>
      </c>
      <c r="E218" s="5">
        <v>2</v>
      </c>
      <c r="F218" s="15">
        <v>0</v>
      </c>
      <c r="G218" s="16">
        <v>2</v>
      </c>
    </row>
    <row r="219" spans="1:7" s="8" customFormat="1" ht="15.6" customHeight="1" x14ac:dyDescent="0.15">
      <c r="A219" s="20" t="s">
        <v>1843</v>
      </c>
      <c r="B219" s="20" t="s">
        <v>997</v>
      </c>
      <c r="C219" s="40" t="s">
        <v>190</v>
      </c>
      <c r="D219" s="4">
        <v>0</v>
      </c>
      <c r="E219" s="5">
        <v>0</v>
      </c>
      <c r="F219" s="15">
        <v>0</v>
      </c>
      <c r="G219" s="16">
        <v>0</v>
      </c>
    </row>
    <row r="220" spans="1:7" s="8" customFormat="1" ht="15.6" customHeight="1" x14ac:dyDescent="0.15">
      <c r="A220" s="20" t="s">
        <v>1843</v>
      </c>
      <c r="B220" s="20" t="s">
        <v>998</v>
      </c>
      <c r="C220" s="40" t="s">
        <v>191</v>
      </c>
      <c r="D220" s="4">
        <v>0</v>
      </c>
      <c r="E220" s="5">
        <v>0</v>
      </c>
      <c r="F220" s="15">
        <v>0</v>
      </c>
      <c r="G220" s="16">
        <v>0</v>
      </c>
    </row>
    <row r="221" spans="1:7" s="8" customFormat="1" ht="15.6" customHeight="1" x14ac:dyDescent="0.15">
      <c r="A221" s="20" t="s">
        <v>1843</v>
      </c>
      <c r="B221" s="20" t="s">
        <v>999</v>
      </c>
      <c r="C221" s="40" t="s">
        <v>192</v>
      </c>
      <c r="D221" s="4">
        <v>0</v>
      </c>
      <c r="E221" s="5">
        <v>0</v>
      </c>
      <c r="F221" s="15">
        <v>0</v>
      </c>
      <c r="G221" s="16">
        <v>0</v>
      </c>
    </row>
    <row r="222" spans="1:7" s="8" customFormat="1" ht="15.6" customHeight="1" x14ac:dyDescent="0.15">
      <c r="A222" s="20" t="s">
        <v>1843</v>
      </c>
      <c r="B222" s="20" t="s">
        <v>1000</v>
      </c>
      <c r="C222" s="40" t="s">
        <v>193</v>
      </c>
      <c r="D222" s="4">
        <v>0</v>
      </c>
      <c r="E222" s="5">
        <v>6</v>
      </c>
      <c r="F222" s="15">
        <v>1</v>
      </c>
      <c r="G222" s="16">
        <v>7</v>
      </c>
    </row>
    <row r="223" spans="1:7" s="8" customFormat="1" ht="15.6" customHeight="1" x14ac:dyDescent="0.15">
      <c r="A223" s="20" t="s">
        <v>1843</v>
      </c>
      <c r="B223" s="20" t="s">
        <v>1001</v>
      </c>
      <c r="C223" s="40" t="s">
        <v>194</v>
      </c>
      <c r="D223" s="4">
        <v>0</v>
      </c>
      <c r="E223" s="5">
        <v>9</v>
      </c>
      <c r="F223" s="15">
        <v>1</v>
      </c>
      <c r="G223" s="16">
        <v>10</v>
      </c>
    </row>
    <row r="224" spans="1:7" s="8" customFormat="1" ht="15.6" customHeight="1" x14ac:dyDescent="0.15">
      <c r="A224" s="20" t="s">
        <v>1843</v>
      </c>
      <c r="B224" s="20" t="s">
        <v>1002</v>
      </c>
      <c r="C224" s="40" t="s">
        <v>195</v>
      </c>
      <c r="D224" s="4">
        <v>0</v>
      </c>
      <c r="E224" s="5">
        <v>4</v>
      </c>
      <c r="F224" s="15">
        <v>0</v>
      </c>
      <c r="G224" s="16">
        <v>4</v>
      </c>
    </row>
    <row r="225" spans="1:7" s="8" customFormat="1" ht="15.6" customHeight="1" x14ac:dyDescent="0.15">
      <c r="A225" s="20" t="s">
        <v>1843</v>
      </c>
      <c r="B225" s="20" t="s">
        <v>1003</v>
      </c>
      <c r="C225" s="40" t="s">
        <v>196</v>
      </c>
      <c r="D225" s="4">
        <v>0</v>
      </c>
      <c r="E225" s="5">
        <v>4</v>
      </c>
      <c r="F225" s="15">
        <v>0</v>
      </c>
      <c r="G225" s="16">
        <v>4</v>
      </c>
    </row>
    <row r="226" spans="1:7" s="8" customFormat="1" ht="15.6" customHeight="1" x14ac:dyDescent="0.15">
      <c r="A226" s="20" t="s">
        <v>1843</v>
      </c>
      <c r="B226" s="20" t="s">
        <v>1004</v>
      </c>
      <c r="C226" s="40" t="s">
        <v>197</v>
      </c>
      <c r="D226" s="4">
        <v>0</v>
      </c>
      <c r="E226" s="5">
        <v>4</v>
      </c>
      <c r="F226" s="15">
        <v>0</v>
      </c>
      <c r="G226" s="16">
        <v>4</v>
      </c>
    </row>
    <row r="227" spans="1:7" s="8" customFormat="1" ht="15.6" customHeight="1" x14ac:dyDescent="0.15">
      <c r="A227" s="20" t="s">
        <v>1843</v>
      </c>
      <c r="B227" s="20" t="s">
        <v>1005</v>
      </c>
      <c r="C227" s="40" t="s">
        <v>198</v>
      </c>
      <c r="D227" s="4">
        <v>0</v>
      </c>
      <c r="E227" s="5">
        <v>2</v>
      </c>
      <c r="F227" s="15">
        <v>0</v>
      </c>
      <c r="G227" s="16">
        <v>2</v>
      </c>
    </row>
    <row r="228" spans="1:7" s="8" customFormat="1" ht="15.6" customHeight="1" x14ac:dyDescent="0.15">
      <c r="A228" s="20" t="s">
        <v>1843</v>
      </c>
      <c r="B228" s="20" t="s">
        <v>1006</v>
      </c>
      <c r="C228" s="40" t="s">
        <v>199</v>
      </c>
      <c r="D228" s="4">
        <v>0</v>
      </c>
      <c r="E228" s="5">
        <v>2</v>
      </c>
      <c r="F228" s="15">
        <v>0</v>
      </c>
      <c r="G228" s="16">
        <v>2</v>
      </c>
    </row>
    <row r="229" spans="1:7" s="8" customFormat="1" ht="15.6" customHeight="1" x14ac:dyDescent="0.15">
      <c r="A229" s="20" t="s">
        <v>1843</v>
      </c>
      <c r="B229" s="20" t="s">
        <v>1007</v>
      </c>
      <c r="C229" s="40" t="s">
        <v>200</v>
      </c>
      <c r="D229" s="4">
        <v>0</v>
      </c>
      <c r="E229" s="5">
        <v>1</v>
      </c>
      <c r="F229" s="15">
        <v>0</v>
      </c>
      <c r="G229" s="16">
        <v>1</v>
      </c>
    </row>
    <row r="230" spans="1:7" s="8" customFormat="1" ht="15.6" customHeight="1" x14ac:dyDescent="0.15">
      <c r="A230" s="20" t="s">
        <v>1843</v>
      </c>
      <c r="B230" s="20" t="s">
        <v>1008</v>
      </c>
      <c r="C230" s="40" t="s">
        <v>201</v>
      </c>
      <c r="D230" s="4">
        <v>0</v>
      </c>
      <c r="E230" s="5">
        <v>2</v>
      </c>
      <c r="F230" s="15">
        <v>0</v>
      </c>
      <c r="G230" s="16">
        <v>2</v>
      </c>
    </row>
    <row r="231" spans="1:7" s="8" customFormat="1" ht="15.6" customHeight="1" x14ac:dyDescent="0.15">
      <c r="A231" s="20" t="s">
        <v>1843</v>
      </c>
      <c r="B231" s="20" t="s">
        <v>1009</v>
      </c>
      <c r="C231" s="40" t="s">
        <v>202</v>
      </c>
      <c r="D231" s="4">
        <v>0</v>
      </c>
      <c r="E231" s="5">
        <v>1</v>
      </c>
      <c r="F231" s="15">
        <v>1</v>
      </c>
      <c r="G231" s="16">
        <v>2</v>
      </c>
    </row>
    <row r="232" spans="1:7" s="8" customFormat="1" ht="15.6" customHeight="1" x14ac:dyDescent="0.15">
      <c r="A232" s="20" t="s">
        <v>1843</v>
      </c>
      <c r="B232" s="20" t="s">
        <v>1010</v>
      </c>
      <c r="C232" s="40" t="s">
        <v>203</v>
      </c>
      <c r="D232" s="4">
        <v>0</v>
      </c>
      <c r="E232" s="5">
        <v>2</v>
      </c>
      <c r="F232" s="15">
        <v>0</v>
      </c>
      <c r="G232" s="16">
        <v>2</v>
      </c>
    </row>
    <row r="233" spans="1:7" s="8" customFormat="1" ht="15.6" customHeight="1" x14ac:dyDescent="0.15">
      <c r="A233" s="20" t="s">
        <v>1843</v>
      </c>
      <c r="B233" s="20" t="s">
        <v>1011</v>
      </c>
      <c r="C233" s="40" t="s">
        <v>204</v>
      </c>
      <c r="D233" s="4">
        <v>0</v>
      </c>
      <c r="E233" s="5">
        <v>0</v>
      </c>
      <c r="F233" s="15">
        <v>0</v>
      </c>
      <c r="G233" s="16">
        <v>0</v>
      </c>
    </row>
    <row r="234" spans="1:7" s="8" customFormat="1" ht="15.6" customHeight="1" x14ac:dyDescent="0.15">
      <c r="A234" s="20" t="s">
        <v>1843</v>
      </c>
      <c r="B234" s="20" t="s">
        <v>1012</v>
      </c>
      <c r="C234" s="40" t="s">
        <v>205</v>
      </c>
      <c r="D234" s="4">
        <v>0</v>
      </c>
      <c r="E234" s="5">
        <v>2</v>
      </c>
      <c r="F234" s="15">
        <v>0</v>
      </c>
      <c r="G234" s="16">
        <v>2</v>
      </c>
    </row>
    <row r="235" spans="1:7" s="8" customFormat="1" ht="15.6" customHeight="1" x14ac:dyDescent="0.15">
      <c r="A235" s="20" t="s">
        <v>1843</v>
      </c>
      <c r="B235" s="20" t="s">
        <v>1013</v>
      </c>
      <c r="C235" s="40" t="s">
        <v>1748</v>
      </c>
      <c r="D235" s="4">
        <v>0</v>
      </c>
      <c r="E235" s="5">
        <v>1</v>
      </c>
      <c r="F235" s="15">
        <v>0</v>
      </c>
      <c r="G235" s="16">
        <v>1</v>
      </c>
    </row>
    <row r="236" spans="1:7" s="8" customFormat="1" ht="15.6" customHeight="1" x14ac:dyDescent="0.15">
      <c r="A236" s="20" t="s">
        <v>1843</v>
      </c>
      <c r="B236" s="20" t="s">
        <v>1641</v>
      </c>
      <c r="C236" s="41" t="s">
        <v>1749</v>
      </c>
      <c r="D236" s="42">
        <v>1</v>
      </c>
      <c r="E236" s="43">
        <v>257</v>
      </c>
      <c r="F236" s="44">
        <v>21</v>
      </c>
      <c r="G236" s="45">
        <v>279</v>
      </c>
    </row>
    <row r="237" spans="1:7" s="8" customFormat="1" ht="15.6" customHeight="1" x14ac:dyDescent="0.15">
      <c r="A237" s="20" t="s">
        <v>1844</v>
      </c>
      <c r="B237" s="20" t="s">
        <v>1642</v>
      </c>
      <c r="C237" s="40" t="s">
        <v>1750</v>
      </c>
      <c r="D237" s="4">
        <v>0</v>
      </c>
      <c r="E237" s="5">
        <v>4</v>
      </c>
      <c r="F237" s="15">
        <v>0</v>
      </c>
      <c r="G237" s="16">
        <v>4</v>
      </c>
    </row>
    <row r="238" spans="1:7" s="8" customFormat="1" ht="15.6" customHeight="1" x14ac:dyDescent="0.15">
      <c r="A238" s="20" t="s">
        <v>1844</v>
      </c>
      <c r="B238" s="20" t="s">
        <v>1014</v>
      </c>
      <c r="C238" s="40" t="s">
        <v>206</v>
      </c>
      <c r="D238" s="4">
        <v>0</v>
      </c>
      <c r="E238" s="5">
        <v>57</v>
      </c>
      <c r="F238" s="15">
        <v>1</v>
      </c>
      <c r="G238" s="16">
        <v>58</v>
      </c>
    </row>
    <row r="239" spans="1:7" s="8" customFormat="1" ht="15.6" customHeight="1" x14ac:dyDescent="0.15">
      <c r="A239" s="20" t="s">
        <v>1844</v>
      </c>
      <c r="B239" s="20" t="s">
        <v>1015</v>
      </c>
      <c r="C239" s="40" t="s">
        <v>207</v>
      </c>
      <c r="D239" s="4">
        <v>0</v>
      </c>
      <c r="E239" s="5">
        <v>5</v>
      </c>
      <c r="F239" s="15">
        <v>0</v>
      </c>
      <c r="G239" s="16">
        <v>5</v>
      </c>
    </row>
    <row r="240" spans="1:7" s="8" customFormat="1" ht="15.6" customHeight="1" x14ac:dyDescent="0.15">
      <c r="A240" s="20" t="s">
        <v>1844</v>
      </c>
      <c r="B240" s="20" t="s">
        <v>1016</v>
      </c>
      <c r="C240" s="40" t="s">
        <v>208</v>
      </c>
      <c r="D240" s="4">
        <v>0</v>
      </c>
      <c r="E240" s="5">
        <v>24</v>
      </c>
      <c r="F240" s="15">
        <v>1</v>
      </c>
      <c r="G240" s="16">
        <v>25</v>
      </c>
    </row>
    <row r="241" spans="1:7" s="8" customFormat="1" ht="15.6" customHeight="1" x14ac:dyDescent="0.15">
      <c r="A241" s="20" t="s">
        <v>1844</v>
      </c>
      <c r="B241" s="20" t="s">
        <v>1017</v>
      </c>
      <c r="C241" s="40" t="s">
        <v>209</v>
      </c>
      <c r="D241" s="4">
        <v>0</v>
      </c>
      <c r="E241" s="5">
        <v>35</v>
      </c>
      <c r="F241" s="15">
        <v>1</v>
      </c>
      <c r="G241" s="16">
        <v>36</v>
      </c>
    </row>
    <row r="242" spans="1:7" s="8" customFormat="1" ht="15.6" customHeight="1" x14ac:dyDescent="0.15">
      <c r="A242" s="20" t="s">
        <v>1844</v>
      </c>
      <c r="B242" s="20" t="s">
        <v>1018</v>
      </c>
      <c r="C242" s="40" t="s">
        <v>210</v>
      </c>
      <c r="D242" s="4">
        <v>0</v>
      </c>
      <c r="E242" s="5">
        <v>0</v>
      </c>
      <c r="F242" s="15">
        <v>0</v>
      </c>
      <c r="G242" s="16">
        <v>0</v>
      </c>
    </row>
    <row r="243" spans="1:7" s="8" customFormat="1" ht="15.6" customHeight="1" x14ac:dyDescent="0.15">
      <c r="A243" s="20" t="s">
        <v>1844</v>
      </c>
      <c r="B243" s="20" t="s">
        <v>1019</v>
      </c>
      <c r="C243" s="40" t="s">
        <v>211</v>
      </c>
      <c r="D243" s="4">
        <v>0</v>
      </c>
      <c r="E243" s="5">
        <v>9</v>
      </c>
      <c r="F243" s="15">
        <v>0</v>
      </c>
      <c r="G243" s="16">
        <v>9</v>
      </c>
    </row>
    <row r="244" spans="1:7" s="8" customFormat="1" ht="15.6" customHeight="1" x14ac:dyDescent="0.15">
      <c r="A244" s="20" t="s">
        <v>1844</v>
      </c>
      <c r="B244" s="20" t="s">
        <v>1020</v>
      </c>
      <c r="C244" s="40" t="s">
        <v>212</v>
      </c>
      <c r="D244" s="4">
        <v>0</v>
      </c>
      <c r="E244" s="5">
        <v>25</v>
      </c>
      <c r="F244" s="15">
        <v>1</v>
      </c>
      <c r="G244" s="16">
        <v>26</v>
      </c>
    </row>
    <row r="245" spans="1:7" s="8" customFormat="1" ht="15.6" customHeight="1" x14ac:dyDescent="0.15">
      <c r="A245" s="20" t="s">
        <v>1844</v>
      </c>
      <c r="B245" s="20" t="s">
        <v>1021</v>
      </c>
      <c r="C245" s="40" t="s">
        <v>213</v>
      </c>
      <c r="D245" s="4">
        <v>0</v>
      </c>
      <c r="E245" s="5">
        <v>1</v>
      </c>
      <c r="F245" s="15">
        <v>0</v>
      </c>
      <c r="G245" s="16">
        <v>1</v>
      </c>
    </row>
    <row r="246" spans="1:7" s="8" customFormat="1" ht="15.6" customHeight="1" x14ac:dyDescent="0.15">
      <c r="A246" s="20" t="s">
        <v>1844</v>
      </c>
      <c r="B246" s="20" t="s">
        <v>1022</v>
      </c>
      <c r="C246" s="40" t="s">
        <v>214</v>
      </c>
      <c r="D246" s="4">
        <v>0</v>
      </c>
      <c r="E246" s="5">
        <v>0</v>
      </c>
      <c r="F246" s="15">
        <v>0</v>
      </c>
      <c r="G246" s="16">
        <v>0</v>
      </c>
    </row>
    <row r="247" spans="1:7" s="8" customFormat="1" ht="15.6" customHeight="1" x14ac:dyDescent="0.15">
      <c r="A247" s="20" t="s">
        <v>1844</v>
      </c>
      <c r="B247" s="20" t="s">
        <v>1023</v>
      </c>
      <c r="C247" s="40" t="s">
        <v>215</v>
      </c>
      <c r="D247" s="4">
        <v>0</v>
      </c>
      <c r="E247" s="5">
        <v>4</v>
      </c>
      <c r="F247" s="15">
        <v>2</v>
      </c>
      <c r="G247" s="16">
        <v>6</v>
      </c>
    </row>
    <row r="248" spans="1:7" s="8" customFormat="1" ht="15.6" customHeight="1" x14ac:dyDescent="0.15">
      <c r="A248" s="20" t="s">
        <v>1844</v>
      </c>
      <c r="B248" s="20" t="s">
        <v>1024</v>
      </c>
      <c r="C248" s="40" t="s">
        <v>216</v>
      </c>
      <c r="D248" s="4">
        <v>1</v>
      </c>
      <c r="E248" s="5">
        <v>1</v>
      </c>
      <c r="F248" s="15">
        <v>0</v>
      </c>
      <c r="G248" s="16">
        <v>2</v>
      </c>
    </row>
    <row r="249" spans="1:7" s="8" customFormat="1" ht="15.6" customHeight="1" x14ac:dyDescent="0.15">
      <c r="A249" s="20" t="s">
        <v>1844</v>
      </c>
      <c r="B249" s="20" t="s">
        <v>1025</v>
      </c>
      <c r="C249" s="40" t="s">
        <v>217</v>
      </c>
      <c r="D249" s="4">
        <v>0</v>
      </c>
      <c r="E249" s="5">
        <v>1</v>
      </c>
      <c r="F249" s="15">
        <v>0</v>
      </c>
      <c r="G249" s="16">
        <v>1</v>
      </c>
    </row>
    <row r="250" spans="1:7" s="8" customFormat="1" ht="15.6" customHeight="1" x14ac:dyDescent="0.15">
      <c r="A250" s="20" t="s">
        <v>1844</v>
      </c>
      <c r="B250" s="20" t="s">
        <v>1026</v>
      </c>
      <c r="C250" s="40" t="s">
        <v>218</v>
      </c>
      <c r="D250" s="4">
        <v>0</v>
      </c>
      <c r="E250" s="5">
        <v>1</v>
      </c>
      <c r="F250" s="15">
        <v>0</v>
      </c>
      <c r="G250" s="16">
        <v>1</v>
      </c>
    </row>
    <row r="251" spans="1:7" s="8" customFormat="1" ht="15.6" customHeight="1" x14ac:dyDescent="0.15">
      <c r="A251" s="20" t="s">
        <v>1844</v>
      </c>
      <c r="B251" s="20" t="s">
        <v>1027</v>
      </c>
      <c r="C251" s="40" t="s">
        <v>219</v>
      </c>
      <c r="D251" s="4">
        <v>0</v>
      </c>
      <c r="E251" s="5">
        <v>4</v>
      </c>
      <c r="F251" s="15">
        <v>1</v>
      </c>
      <c r="G251" s="16">
        <v>5</v>
      </c>
    </row>
    <row r="252" spans="1:7" s="8" customFormat="1" ht="15.6" customHeight="1" x14ac:dyDescent="0.15">
      <c r="A252" s="20" t="s">
        <v>1844</v>
      </c>
      <c r="B252" s="20" t="s">
        <v>1028</v>
      </c>
      <c r="C252" s="40" t="s">
        <v>220</v>
      </c>
      <c r="D252" s="4">
        <v>0</v>
      </c>
      <c r="E252" s="5">
        <v>13</v>
      </c>
      <c r="F252" s="15">
        <v>2</v>
      </c>
      <c r="G252" s="16">
        <v>15</v>
      </c>
    </row>
    <row r="253" spans="1:7" s="8" customFormat="1" ht="15.6" customHeight="1" x14ac:dyDescent="0.15">
      <c r="A253" s="20" t="s">
        <v>1844</v>
      </c>
      <c r="B253" s="20" t="s">
        <v>1029</v>
      </c>
      <c r="C253" s="40" t="s">
        <v>221</v>
      </c>
      <c r="D253" s="4">
        <v>0</v>
      </c>
      <c r="E253" s="5">
        <v>0</v>
      </c>
      <c r="F253" s="15">
        <v>0</v>
      </c>
      <c r="G253" s="16">
        <v>0</v>
      </c>
    </row>
    <row r="254" spans="1:7" s="8" customFormat="1" ht="15.6" customHeight="1" x14ac:dyDescent="0.15">
      <c r="A254" s="20" t="s">
        <v>1844</v>
      </c>
      <c r="B254" s="20" t="s">
        <v>1030</v>
      </c>
      <c r="C254" s="40" t="s">
        <v>222</v>
      </c>
      <c r="D254" s="4">
        <v>0</v>
      </c>
      <c r="E254" s="5">
        <v>36</v>
      </c>
      <c r="F254" s="15">
        <v>0</v>
      </c>
      <c r="G254" s="16">
        <v>36</v>
      </c>
    </row>
    <row r="255" spans="1:7" s="8" customFormat="1" ht="15.6" customHeight="1" x14ac:dyDescent="0.15">
      <c r="A255" s="20" t="s">
        <v>1844</v>
      </c>
      <c r="B255" s="20" t="s">
        <v>1031</v>
      </c>
      <c r="C255" s="40" t="s">
        <v>223</v>
      </c>
      <c r="D255" s="4">
        <v>1</v>
      </c>
      <c r="E255" s="5">
        <v>0</v>
      </c>
      <c r="F255" s="15">
        <v>1</v>
      </c>
      <c r="G255" s="16">
        <v>2</v>
      </c>
    </row>
    <row r="256" spans="1:7" s="8" customFormat="1" ht="15.6" customHeight="1" x14ac:dyDescent="0.15">
      <c r="A256" s="20" t="s">
        <v>1844</v>
      </c>
      <c r="B256" s="20" t="s">
        <v>1032</v>
      </c>
      <c r="C256" s="40" t="s">
        <v>224</v>
      </c>
      <c r="D256" s="4">
        <v>0</v>
      </c>
      <c r="E256" s="5">
        <v>2</v>
      </c>
      <c r="F256" s="15">
        <v>0</v>
      </c>
      <c r="G256" s="16">
        <v>2</v>
      </c>
    </row>
    <row r="257" spans="1:7" s="8" customFormat="1" ht="15.6" customHeight="1" x14ac:dyDescent="0.15">
      <c r="A257" s="20" t="s">
        <v>1844</v>
      </c>
      <c r="B257" s="20" t="s">
        <v>1033</v>
      </c>
      <c r="C257" s="40" t="s">
        <v>225</v>
      </c>
      <c r="D257" s="4">
        <v>0</v>
      </c>
      <c r="E257" s="5">
        <v>0</v>
      </c>
      <c r="F257" s="15">
        <v>0</v>
      </c>
      <c r="G257" s="16">
        <v>0</v>
      </c>
    </row>
    <row r="258" spans="1:7" s="8" customFormat="1" ht="15.6" customHeight="1" x14ac:dyDescent="0.15">
      <c r="A258" s="20" t="s">
        <v>1844</v>
      </c>
      <c r="B258" s="20" t="s">
        <v>1034</v>
      </c>
      <c r="C258" s="40" t="s">
        <v>226</v>
      </c>
      <c r="D258" s="4">
        <v>0</v>
      </c>
      <c r="E258" s="5">
        <v>0</v>
      </c>
      <c r="F258" s="15">
        <v>0</v>
      </c>
      <c r="G258" s="16">
        <v>0</v>
      </c>
    </row>
    <row r="259" spans="1:7" s="8" customFormat="1" ht="15.6" customHeight="1" x14ac:dyDescent="0.15">
      <c r="A259" s="20" t="s">
        <v>1844</v>
      </c>
      <c r="B259" s="20" t="s">
        <v>1035</v>
      </c>
      <c r="C259" s="40" t="s">
        <v>227</v>
      </c>
      <c r="D259" s="4">
        <v>0</v>
      </c>
      <c r="E259" s="5">
        <v>0</v>
      </c>
      <c r="F259" s="15">
        <v>0</v>
      </c>
      <c r="G259" s="16">
        <v>0</v>
      </c>
    </row>
    <row r="260" spans="1:7" s="8" customFormat="1" ht="15.6" customHeight="1" x14ac:dyDescent="0.15">
      <c r="A260" s="20" t="s">
        <v>1844</v>
      </c>
      <c r="B260" s="20" t="s">
        <v>1036</v>
      </c>
      <c r="C260" s="40" t="s">
        <v>228</v>
      </c>
      <c r="D260" s="4">
        <v>0</v>
      </c>
      <c r="E260" s="5">
        <v>18</v>
      </c>
      <c r="F260" s="15">
        <v>1</v>
      </c>
      <c r="G260" s="16">
        <v>19</v>
      </c>
    </row>
    <row r="261" spans="1:7" s="8" customFormat="1" ht="15.6" customHeight="1" x14ac:dyDescent="0.15">
      <c r="A261" s="20" t="s">
        <v>1844</v>
      </c>
      <c r="B261" s="20" t="s">
        <v>1037</v>
      </c>
      <c r="C261" s="40" t="s">
        <v>229</v>
      </c>
      <c r="D261" s="4">
        <v>0</v>
      </c>
      <c r="E261" s="5">
        <v>1</v>
      </c>
      <c r="F261" s="15">
        <v>1</v>
      </c>
      <c r="G261" s="16">
        <v>2</v>
      </c>
    </row>
    <row r="262" spans="1:7" s="8" customFormat="1" ht="15.6" customHeight="1" x14ac:dyDescent="0.15">
      <c r="A262" s="20" t="s">
        <v>1844</v>
      </c>
      <c r="B262" s="20" t="s">
        <v>1038</v>
      </c>
      <c r="C262" s="40" t="s">
        <v>230</v>
      </c>
      <c r="D262" s="4">
        <v>0</v>
      </c>
      <c r="E262" s="5">
        <v>11</v>
      </c>
      <c r="F262" s="15">
        <v>0</v>
      </c>
      <c r="G262" s="16">
        <v>11</v>
      </c>
    </row>
    <row r="263" spans="1:7" s="8" customFormat="1" ht="15.6" customHeight="1" x14ac:dyDescent="0.15">
      <c r="A263" s="20" t="s">
        <v>1844</v>
      </c>
      <c r="B263" s="20" t="s">
        <v>1039</v>
      </c>
      <c r="C263" s="40" t="s">
        <v>231</v>
      </c>
      <c r="D263" s="4">
        <v>0</v>
      </c>
      <c r="E263" s="5">
        <v>1</v>
      </c>
      <c r="F263" s="15">
        <v>0</v>
      </c>
      <c r="G263" s="16">
        <v>1</v>
      </c>
    </row>
    <row r="264" spans="1:7" s="8" customFormat="1" ht="15.6" customHeight="1" x14ac:dyDescent="0.15">
      <c r="A264" s="20" t="s">
        <v>1844</v>
      </c>
      <c r="B264" s="20" t="s">
        <v>1040</v>
      </c>
      <c r="C264" s="40" t="s">
        <v>1751</v>
      </c>
      <c r="D264" s="4">
        <v>0</v>
      </c>
      <c r="E264" s="5">
        <v>9</v>
      </c>
      <c r="F264" s="15">
        <v>0</v>
      </c>
      <c r="G264" s="16">
        <v>9</v>
      </c>
    </row>
    <row r="265" spans="1:7" s="8" customFormat="1" ht="15.6" customHeight="1" x14ac:dyDescent="0.15">
      <c r="A265" s="20" t="s">
        <v>1844</v>
      </c>
      <c r="B265" s="20" t="s">
        <v>1041</v>
      </c>
      <c r="C265" s="40" t="s">
        <v>232</v>
      </c>
      <c r="D265" s="4">
        <v>0</v>
      </c>
      <c r="E265" s="5">
        <v>0</v>
      </c>
      <c r="F265" s="15">
        <v>0</v>
      </c>
      <c r="G265" s="16">
        <v>0</v>
      </c>
    </row>
    <row r="266" spans="1:7" s="8" customFormat="1" ht="15.6" customHeight="1" x14ac:dyDescent="0.15">
      <c r="A266" s="20" t="s">
        <v>1844</v>
      </c>
      <c r="B266" s="20" t="s">
        <v>1042</v>
      </c>
      <c r="C266" s="40" t="s">
        <v>233</v>
      </c>
      <c r="D266" s="4">
        <v>0</v>
      </c>
      <c r="E266" s="5">
        <v>5</v>
      </c>
      <c r="F266" s="15">
        <v>0</v>
      </c>
      <c r="G266" s="16">
        <v>5</v>
      </c>
    </row>
    <row r="267" spans="1:7" s="8" customFormat="1" ht="15.6" customHeight="1" x14ac:dyDescent="0.15">
      <c r="A267" s="20" t="s">
        <v>1844</v>
      </c>
      <c r="B267" s="20" t="s">
        <v>1043</v>
      </c>
      <c r="C267" s="40" t="s">
        <v>234</v>
      </c>
      <c r="D267" s="4">
        <v>0</v>
      </c>
      <c r="E267" s="5">
        <v>1</v>
      </c>
      <c r="F267" s="15">
        <v>0</v>
      </c>
      <c r="G267" s="16">
        <v>1</v>
      </c>
    </row>
    <row r="268" spans="1:7" s="8" customFormat="1" ht="15.6" customHeight="1" x14ac:dyDescent="0.15">
      <c r="A268" s="20" t="s">
        <v>1844</v>
      </c>
      <c r="B268" s="20" t="s">
        <v>1044</v>
      </c>
      <c r="C268" s="40" t="s">
        <v>235</v>
      </c>
      <c r="D268" s="4">
        <v>0</v>
      </c>
      <c r="E268" s="5">
        <v>0</v>
      </c>
      <c r="F268" s="15">
        <v>0</v>
      </c>
      <c r="G268" s="16">
        <v>0</v>
      </c>
    </row>
    <row r="269" spans="1:7" s="8" customFormat="1" ht="15.6" customHeight="1" x14ac:dyDescent="0.15">
      <c r="A269" s="20" t="s">
        <v>1844</v>
      </c>
      <c r="B269" s="20" t="s">
        <v>1045</v>
      </c>
      <c r="C269" s="40" t="s">
        <v>236</v>
      </c>
      <c r="D269" s="4">
        <v>0</v>
      </c>
      <c r="E269" s="5">
        <v>0</v>
      </c>
      <c r="F269" s="15">
        <v>0</v>
      </c>
      <c r="G269" s="16">
        <v>0</v>
      </c>
    </row>
    <row r="270" spans="1:7" s="8" customFormat="1" ht="15.6" customHeight="1" x14ac:dyDescent="0.15">
      <c r="A270" s="20" t="s">
        <v>1844</v>
      </c>
      <c r="B270" s="20" t="s">
        <v>1046</v>
      </c>
      <c r="C270" s="40" t="s">
        <v>237</v>
      </c>
      <c r="D270" s="4">
        <v>0</v>
      </c>
      <c r="E270" s="5">
        <v>0</v>
      </c>
      <c r="F270" s="15">
        <v>0</v>
      </c>
      <c r="G270" s="16">
        <v>0</v>
      </c>
    </row>
    <row r="271" spans="1:7" s="8" customFormat="1" ht="15.6" customHeight="1" x14ac:dyDescent="0.15">
      <c r="A271" s="20" t="s">
        <v>1844</v>
      </c>
      <c r="B271" s="20" t="s">
        <v>1047</v>
      </c>
      <c r="C271" s="40" t="s">
        <v>238</v>
      </c>
      <c r="D271" s="4">
        <v>0</v>
      </c>
      <c r="E271" s="5">
        <v>0</v>
      </c>
      <c r="F271" s="15">
        <v>1</v>
      </c>
      <c r="G271" s="16">
        <v>1</v>
      </c>
    </row>
    <row r="272" spans="1:7" s="8" customFormat="1" ht="15.6" customHeight="1" x14ac:dyDescent="0.15">
      <c r="A272" s="20" t="s">
        <v>1844</v>
      </c>
      <c r="B272" s="20" t="s">
        <v>1048</v>
      </c>
      <c r="C272" s="40" t="s">
        <v>239</v>
      </c>
      <c r="D272" s="4">
        <v>0</v>
      </c>
      <c r="E272" s="5">
        <v>0</v>
      </c>
      <c r="F272" s="15">
        <v>0</v>
      </c>
      <c r="G272" s="16">
        <v>0</v>
      </c>
    </row>
    <row r="273" spans="1:7" s="8" customFormat="1" ht="15.6" customHeight="1" x14ac:dyDescent="0.15">
      <c r="A273" s="20" t="s">
        <v>1844</v>
      </c>
      <c r="B273" s="20" t="s">
        <v>1049</v>
      </c>
      <c r="C273" s="40" t="s">
        <v>240</v>
      </c>
      <c r="D273" s="4">
        <v>0</v>
      </c>
      <c r="E273" s="5">
        <v>0</v>
      </c>
      <c r="F273" s="15">
        <v>0</v>
      </c>
      <c r="G273" s="16">
        <v>0</v>
      </c>
    </row>
    <row r="274" spans="1:7" s="8" customFormat="1" ht="15.6" customHeight="1" x14ac:dyDescent="0.15">
      <c r="A274" s="20" t="s">
        <v>1844</v>
      </c>
      <c r="B274" s="20" t="s">
        <v>1050</v>
      </c>
      <c r="C274" s="40" t="s">
        <v>1752</v>
      </c>
      <c r="D274" s="4">
        <v>0</v>
      </c>
      <c r="E274" s="5">
        <v>0</v>
      </c>
      <c r="F274" s="15">
        <v>0</v>
      </c>
      <c r="G274" s="16">
        <v>0</v>
      </c>
    </row>
    <row r="275" spans="1:7" s="8" customFormat="1" ht="15.6" customHeight="1" x14ac:dyDescent="0.15">
      <c r="A275" s="20" t="s">
        <v>1844</v>
      </c>
      <c r="B275" s="20" t="s">
        <v>1643</v>
      </c>
      <c r="C275" s="41" t="s">
        <v>1753</v>
      </c>
      <c r="D275" s="42">
        <v>2</v>
      </c>
      <c r="E275" s="43">
        <v>268</v>
      </c>
      <c r="F275" s="44">
        <v>13</v>
      </c>
      <c r="G275" s="45">
        <v>283</v>
      </c>
    </row>
    <row r="276" spans="1:7" s="8" customFormat="1" ht="15.6" customHeight="1" x14ac:dyDescent="0.15">
      <c r="A276" s="20" t="s">
        <v>1845</v>
      </c>
      <c r="B276" s="20" t="s">
        <v>1644</v>
      </c>
      <c r="C276" s="40" t="s">
        <v>1754</v>
      </c>
      <c r="D276" s="4">
        <v>0</v>
      </c>
      <c r="E276" s="5">
        <v>0</v>
      </c>
      <c r="F276" s="15">
        <v>0</v>
      </c>
      <c r="G276" s="16">
        <v>0</v>
      </c>
    </row>
    <row r="277" spans="1:7" s="8" customFormat="1" ht="15.6" customHeight="1" x14ac:dyDescent="0.15">
      <c r="A277" s="20" t="s">
        <v>1845</v>
      </c>
      <c r="B277" s="20" t="s">
        <v>1051</v>
      </c>
      <c r="C277" s="40" t="s">
        <v>241</v>
      </c>
      <c r="D277" s="4">
        <v>0</v>
      </c>
      <c r="E277" s="5">
        <v>161</v>
      </c>
      <c r="F277" s="15">
        <v>6</v>
      </c>
      <c r="G277" s="16">
        <v>167</v>
      </c>
    </row>
    <row r="278" spans="1:7" s="8" customFormat="1" ht="15.6" customHeight="1" x14ac:dyDescent="0.15">
      <c r="A278" s="20" t="s">
        <v>1845</v>
      </c>
      <c r="B278" s="20" t="s">
        <v>1052</v>
      </c>
      <c r="C278" s="40" t="s">
        <v>242</v>
      </c>
      <c r="D278" s="4">
        <v>0</v>
      </c>
      <c r="E278" s="5">
        <v>93</v>
      </c>
      <c r="F278" s="15">
        <v>7</v>
      </c>
      <c r="G278" s="16">
        <v>100</v>
      </c>
    </row>
    <row r="279" spans="1:7" s="8" customFormat="1" ht="15.6" customHeight="1" x14ac:dyDescent="0.15">
      <c r="A279" s="20" t="s">
        <v>1845</v>
      </c>
      <c r="B279" s="20" t="s">
        <v>1053</v>
      </c>
      <c r="C279" s="40" t="s">
        <v>243</v>
      </c>
      <c r="D279" s="4">
        <v>0</v>
      </c>
      <c r="E279" s="5">
        <v>133</v>
      </c>
      <c r="F279" s="15">
        <v>15</v>
      </c>
      <c r="G279" s="16">
        <v>148</v>
      </c>
    </row>
    <row r="280" spans="1:7" s="8" customFormat="1" ht="15.6" customHeight="1" x14ac:dyDescent="0.15">
      <c r="A280" s="20" t="s">
        <v>1845</v>
      </c>
      <c r="B280" s="20" t="s">
        <v>1054</v>
      </c>
      <c r="C280" s="40" t="s">
        <v>244</v>
      </c>
      <c r="D280" s="4">
        <v>0</v>
      </c>
      <c r="E280" s="5">
        <v>55</v>
      </c>
      <c r="F280" s="15">
        <v>3</v>
      </c>
      <c r="G280" s="16">
        <v>58</v>
      </c>
    </row>
    <row r="281" spans="1:7" s="8" customFormat="1" ht="15.6" customHeight="1" x14ac:dyDescent="0.15">
      <c r="A281" s="20" t="s">
        <v>1845</v>
      </c>
      <c r="B281" s="20" t="s">
        <v>1055</v>
      </c>
      <c r="C281" s="40" t="s">
        <v>245</v>
      </c>
      <c r="D281" s="4">
        <v>0</v>
      </c>
      <c r="E281" s="5">
        <v>29</v>
      </c>
      <c r="F281" s="15">
        <v>1</v>
      </c>
      <c r="G281" s="16">
        <v>30</v>
      </c>
    </row>
    <row r="282" spans="1:7" s="8" customFormat="1" ht="15.6" customHeight="1" x14ac:dyDescent="0.15">
      <c r="A282" s="20" t="s">
        <v>1845</v>
      </c>
      <c r="B282" s="20" t="s">
        <v>1056</v>
      </c>
      <c r="C282" s="40" t="s">
        <v>246</v>
      </c>
      <c r="D282" s="4">
        <v>0</v>
      </c>
      <c r="E282" s="5">
        <v>26</v>
      </c>
      <c r="F282" s="15">
        <v>8</v>
      </c>
      <c r="G282" s="16">
        <v>34</v>
      </c>
    </row>
    <row r="283" spans="1:7" s="8" customFormat="1" ht="15.6" customHeight="1" x14ac:dyDescent="0.15">
      <c r="A283" s="20" t="s">
        <v>1845</v>
      </c>
      <c r="B283" s="20" t="s">
        <v>1057</v>
      </c>
      <c r="C283" s="40" t="s">
        <v>247</v>
      </c>
      <c r="D283" s="4">
        <v>0</v>
      </c>
      <c r="E283" s="5">
        <v>28</v>
      </c>
      <c r="F283" s="15">
        <v>0</v>
      </c>
      <c r="G283" s="16">
        <v>28</v>
      </c>
    </row>
    <row r="284" spans="1:7" s="8" customFormat="1" ht="15.6" customHeight="1" x14ac:dyDescent="0.15">
      <c r="A284" s="20" t="s">
        <v>1845</v>
      </c>
      <c r="B284" s="20" t="s">
        <v>1058</v>
      </c>
      <c r="C284" s="40" t="s">
        <v>248</v>
      </c>
      <c r="D284" s="4">
        <v>0</v>
      </c>
      <c r="E284" s="5">
        <v>34</v>
      </c>
      <c r="F284" s="15">
        <v>1</v>
      </c>
      <c r="G284" s="16">
        <v>35</v>
      </c>
    </row>
    <row r="285" spans="1:7" s="8" customFormat="1" ht="15.6" customHeight="1" x14ac:dyDescent="0.15">
      <c r="A285" s="20" t="s">
        <v>1845</v>
      </c>
      <c r="B285" s="20" t="s">
        <v>1059</v>
      </c>
      <c r="C285" s="40" t="s">
        <v>249</v>
      </c>
      <c r="D285" s="4">
        <v>0</v>
      </c>
      <c r="E285" s="5">
        <v>53</v>
      </c>
      <c r="F285" s="15">
        <v>4</v>
      </c>
      <c r="G285" s="16">
        <v>57</v>
      </c>
    </row>
    <row r="286" spans="1:7" s="8" customFormat="1" ht="15.6" customHeight="1" x14ac:dyDescent="0.15">
      <c r="A286" s="20" t="s">
        <v>1845</v>
      </c>
      <c r="B286" s="20" t="s">
        <v>1060</v>
      </c>
      <c r="C286" s="40" t="s">
        <v>250</v>
      </c>
      <c r="D286" s="4">
        <v>0</v>
      </c>
      <c r="E286" s="5">
        <v>12</v>
      </c>
      <c r="F286" s="15">
        <v>1</v>
      </c>
      <c r="G286" s="16">
        <v>13</v>
      </c>
    </row>
    <row r="287" spans="1:7" s="8" customFormat="1" ht="15.6" customHeight="1" x14ac:dyDescent="0.15">
      <c r="A287" s="20" t="s">
        <v>1845</v>
      </c>
      <c r="B287" s="20" t="s">
        <v>1061</v>
      </c>
      <c r="C287" s="40" t="s">
        <v>251</v>
      </c>
      <c r="D287" s="4">
        <v>0</v>
      </c>
      <c r="E287" s="5">
        <v>27</v>
      </c>
      <c r="F287" s="15">
        <v>3</v>
      </c>
      <c r="G287" s="16">
        <v>30</v>
      </c>
    </row>
    <row r="288" spans="1:7" s="8" customFormat="1" ht="15.6" customHeight="1" x14ac:dyDescent="0.15">
      <c r="A288" s="20" t="s">
        <v>1845</v>
      </c>
      <c r="B288" s="20" t="s">
        <v>1062</v>
      </c>
      <c r="C288" s="40" t="s">
        <v>252</v>
      </c>
      <c r="D288" s="4">
        <v>0</v>
      </c>
      <c r="E288" s="5">
        <v>10</v>
      </c>
      <c r="F288" s="15">
        <v>3</v>
      </c>
      <c r="G288" s="16">
        <v>13</v>
      </c>
    </row>
    <row r="289" spans="1:7" s="8" customFormat="1" ht="15.6" customHeight="1" x14ac:dyDescent="0.15">
      <c r="A289" s="20" t="s">
        <v>1845</v>
      </c>
      <c r="B289" s="20" t="s">
        <v>1063</v>
      </c>
      <c r="C289" s="40" t="s">
        <v>253</v>
      </c>
      <c r="D289" s="4">
        <v>0</v>
      </c>
      <c r="E289" s="5">
        <v>36</v>
      </c>
      <c r="F289" s="15">
        <v>2</v>
      </c>
      <c r="G289" s="16">
        <v>38</v>
      </c>
    </row>
    <row r="290" spans="1:7" s="8" customFormat="1" ht="15.6" customHeight="1" x14ac:dyDescent="0.15">
      <c r="A290" s="20" t="s">
        <v>1845</v>
      </c>
      <c r="B290" s="20" t="s">
        <v>1064</v>
      </c>
      <c r="C290" s="40" t="s">
        <v>254</v>
      </c>
      <c r="D290" s="4">
        <v>0</v>
      </c>
      <c r="E290" s="5">
        <v>10</v>
      </c>
      <c r="F290" s="15">
        <v>1</v>
      </c>
      <c r="G290" s="16">
        <v>11</v>
      </c>
    </row>
    <row r="291" spans="1:7" s="8" customFormat="1" ht="15.6" customHeight="1" x14ac:dyDescent="0.15">
      <c r="A291" s="20" t="s">
        <v>1845</v>
      </c>
      <c r="B291" s="20" t="s">
        <v>1065</v>
      </c>
      <c r="C291" s="40" t="s">
        <v>255</v>
      </c>
      <c r="D291" s="4">
        <v>0</v>
      </c>
      <c r="E291" s="5">
        <v>11</v>
      </c>
      <c r="F291" s="15">
        <v>0</v>
      </c>
      <c r="G291" s="16">
        <v>11</v>
      </c>
    </row>
    <row r="292" spans="1:7" s="8" customFormat="1" ht="15.6" customHeight="1" x14ac:dyDescent="0.15">
      <c r="A292" s="20" t="s">
        <v>1845</v>
      </c>
      <c r="B292" s="20" t="s">
        <v>1066</v>
      </c>
      <c r="C292" s="40" t="s">
        <v>256</v>
      </c>
      <c r="D292" s="4">
        <v>0</v>
      </c>
      <c r="E292" s="5">
        <v>24</v>
      </c>
      <c r="F292" s="15">
        <v>6</v>
      </c>
      <c r="G292" s="16">
        <v>30</v>
      </c>
    </row>
    <row r="293" spans="1:7" s="8" customFormat="1" ht="15.6" customHeight="1" x14ac:dyDescent="0.15">
      <c r="A293" s="20" t="s">
        <v>1845</v>
      </c>
      <c r="B293" s="20" t="s">
        <v>1067</v>
      </c>
      <c r="C293" s="40" t="s">
        <v>257</v>
      </c>
      <c r="D293" s="4">
        <v>0</v>
      </c>
      <c r="E293" s="5">
        <v>31</v>
      </c>
      <c r="F293" s="15">
        <v>3</v>
      </c>
      <c r="G293" s="16">
        <v>34</v>
      </c>
    </row>
    <row r="294" spans="1:7" s="8" customFormat="1" ht="15.6" customHeight="1" x14ac:dyDescent="0.15">
      <c r="A294" s="20" t="s">
        <v>1845</v>
      </c>
      <c r="B294" s="20" t="s">
        <v>1068</v>
      </c>
      <c r="C294" s="40" t="s">
        <v>258</v>
      </c>
      <c r="D294" s="4">
        <v>0</v>
      </c>
      <c r="E294" s="5">
        <v>20</v>
      </c>
      <c r="F294" s="15">
        <v>2</v>
      </c>
      <c r="G294" s="16">
        <v>22</v>
      </c>
    </row>
    <row r="295" spans="1:7" s="8" customFormat="1" ht="15.6" customHeight="1" x14ac:dyDescent="0.15">
      <c r="A295" s="20" t="s">
        <v>1845</v>
      </c>
      <c r="B295" s="20" t="s">
        <v>1069</v>
      </c>
      <c r="C295" s="40" t="s">
        <v>259</v>
      </c>
      <c r="D295" s="4">
        <v>0</v>
      </c>
      <c r="E295" s="5">
        <v>31</v>
      </c>
      <c r="F295" s="15">
        <v>6</v>
      </c>
      <c r="G295" s="16">
        <v>37</v>
      </c>
    </row>
    <row r="296" spans="1:7" s="8" customFormat="1" ht="15.6" customHeight="1" x14ac:dyDescent="0.15">
      <c r="A296" s="20" t="s">
        <v>1845</v>
      </c>
      <c r="B296" s="20" t="s">
        <v>1070</v>
      </c>
      <c r="C296" s="40" t="s">
        <v>260</v>
      </c>
      <c r="D296" s="4">
        <v>0</v>
      </c>
      <c r="E296" s="5">
        <v>18</v>
      </c>
      <c r="F296" s="15">
        <v>3</v>
      </c>
      <c r="G296" s="16">
        <v>21</v>
      </c>
    </row>
    <row r="297" spans="1:7" s="8" customFormat="1" ht="15.6" customHeight="1" x14ac:dyDescent="0.15">
      <c r="A297" s="20" t="s">
        <v>1845</v>
      </c>
      <c r="B297" s="20" t="s">
        <v>1071</v>
      </c>
      <c r="C297" s="40" t="s">
        <v>261</v>
      </c>
      <c r="D297" s="4">
        <v>0</v>
      </c>
      <c r="E297" s="5">
        <v>25</v>
      </c>
      <c r="F297" s="15">
        <v>4</v>
      </c>
      <c r="G297" s="16">
        <v>29</v>
      </c>
    </row>
    <row r="298" spans="1:7" s="8" customFormat="1" ht="15.6" customHeight="1" x14ac:dyDescent="0.15">
      <c r="A298" s="20" t="s">
        <v>1845</v>
      </c>
      <c r="B298" s="20" t="s">
        <v>1072</v>
      </c>
      <c r="C298" s="40" t="s">
        <v>262</v>
      </c>
      <c r="D298" s="4">
        <v>0</v>
      </c>
      <c r="E298" s="5">
        <v>17</v>
      </c>
      <c r="F298" s="15">
        <v>6</v>
      </c>
      <c r="G298" s="16">
        <v>23</v>
      </c>
    </row>
    <row r="299" spans="1:7" s="8" customFormat="1" ht="15.6" customHeight="1" x14ac:dyDescent="0.15">
      <c r="A299" s="20" t="s">
        <v>1845</v>
      </c>
      <c r="B299" s="20" t="s">
        <v>1073</v>
      </c>
      <c r="C299" s="40" t="s">
        <v>263</v>
      </c>
      <c r="D299" s="4">
        <v>0</v>
      </c>
      <c r="E299" s="5">
        <v>34</v>
      </c>
      <c r="F299" s="15">
        <v>2</v>
      </c>
      <c r="G299" s="16">
        <v>36</v>
      </c>
    </row>
    <row r="300" spans="1:7" s="8" customFormat="1" ht="15.6" customHeight="1" x14ac:dyDescent="0.15">
      <c r="A300" s="20" t="s">
        <v>1845</v>
      </c>
      <c r="B300" s="20" t="s">
        <v>1074</v>
      </c>
      <c r="C300" s="40" t="s">
        <v>264</v>
      </c>
      <c r="D300" s="4">
        <v>0</v>
      </c>
      <c r="E300" s="5">
        <v>59</v>
      </c>
      <c r="F300" s="15">
        <v>4</v>
      </c>
      <c r="G300" s="16">
        <v>63</v>
      </c>
    </row>
    <row r="301" spans="1:7" s="8" customFormat="1" ht="15.6" customHeight="1" x14ac:dyDescent="0.15">
      <c r="A301" s="20" t="s">
        <v>1845</v>
      </c>
      <c r="B301" s="20" t="s">
        <v>1075</v>
      </c>
      <c r="C301" s="40" t="s">
        <v>265</v>
      </c>
      <c r="D301" s="4">
        <v>0</v>
      </c>
      <c r="E301" s="5">
        <v>10</v>
      </c>
      <c r="F301" s="15">
        <v>0</v>
      </c>
      <c r="G301" s="16">
        <v>10</v>
      </c>
    </row>
    <row r="302" spans="1:7" s="8" customFormat="1" ht="15.6" customHeight="1" x14ac:dyDescent="0.15">
      <c r="A302" s="20" t="s">
        <v>1845</v>
      </c>
      <c r="B302" s="20" t="s">
        <v>1076</v>
      </c>
      <c r="C302" s="40" t="s">
        <v>266</v>
      </c>
      <c r="D302" s="4">
        <v>0</v>
      </c>
      <c r="E302" s="5">
        <v>0</v>
      </c>
      <c r="F302" s="15">
        <v>0</v>
      </c>
      <c r="G302" s="16">
        <v>0</v>
      </c>
    </row>
    <row r="303" spans="1:7" s="8" customFormat="1" ht="15.6" customHeight="1" x14ac:dyDescent="0.15">
      <c r="A303" s="20" t="s">
        <v>1845</v>
      </c>
      <c r="B303" s="20" t="s">
        <v>1077</v>
      </c>
      <c r="C303" s="40" t="s">
        <v>267</v>
      </c>
      <c r="D303" s="4">
        <v>0</v>
      </c>
      <c r="E303" s="5">
        <v>8</v>
      </c>
      <c r="F303" s="15">
        <v>0</v>
      </c>
      <c r="G303" s="16">
        <v>8</v>
      </c>
    </row>
    <row r="304" spans="1:7" s="8" customFormat="1" ht="15.6" customHeight="1" x14ac:dyDescent="0.15">
      <c r="A304" s="20" t="s">
        <v>1845</v>
      </c>
      <c r="B304" s="20" t="s">
        <v>1078</v>
      </c>
      <c r="C304" s="40" t="s">
        <v>268</v>
      </c>
      <c r="D304" s="4">
        <v>0</v>
      </c>
      <c r="E304" s="5">
        <v>19</v>
      </c>
      <c r="F304" s="15">
        <v>0</v>
      </c>
      <c r="G304" s="16">
        <v>19</v>
      </c>
    </row>
    <row r="305" spans="1:7" s="8" customFormat="1" ht="15.6" customHeight="1" x14ac:dyDescent="0.15">
      <c r="A305" s="20" t="s">
        <v>1845</v>
      </c>
      <c r="B305" s="20" t="s">
        <v>1079</v>
      </c>
      <c r="C305" s="40" t="s">
        <v>269</v>
      </c>
      <c r="D305" s="4">
        <v>0</v>
      </c>
      <c r="E305" s="5">
        <v>13</v>
      </c>
      <c r="F305" s="15">
        <v>0</v>
      </c>
      <c r="G305" s="16">
        <v>13</v>
      </c>
    </row>
    <row r="306" spans="1:7" s="8" customFormat="1" ht="15.6" customHeight="1" x14ac:dyDescent="0.15">
      <c r="A306" s="20" t="s">
        <v>1845</v>
      </c>
      <c r="B306" s="20" t="s">
        <v>1080</v>
      </c>
      <c r="C306" s="40" t="s">
        <v>270</v>
      </c>
      <c r="D306" s="4">
        <v>0</v>
      </c>
      <c r="E306" s="5">
        <v>8</v>
      </c>
      <c r="F306" s="15">
        <v>2</v>
      </c>
      <c r="G306" s="16">
        <v>10</v>
      </c>
    </row>
    <row r="307" spans="1:7" s="8" customFormat="1" ht="15.6" customHeight="1" x14ac:dyDescent="0.15">
      <c r="A307" s="20" t="s">
        <v>1845</v>
      </c>
      <c r="B307" s="20" t="s">
        <v>1081</v>
      </c>
      <c r="C307" s="40" t="s">
        <v>271</v>
      </c>
      <c r="D307" s="4">
        <v>0</v>
      </c>
      <c r="E307" s="5">
        <v>3</v>
      </c>
      <c r="F307" s="15">
        <v>0</v>
      </c>
      <c r="G307" s="16">
        <v>3</v>
      </c>
    </row>
    <row r="308" spans="1:7" s="8" customFormat="1" ht="15.6" customHeight="1" x14ac:dyDescent="0.15">
      <c r="A308" s="20" t="s">
        <v>1845</v>
      </c>
      <c r="B308" s="20" t="s">
        <v>1082</v>
      </c>
      <c r="C308" s="40" t="s">
        <v>272</v>
      </c>
      <c r="D308" s="4">
        <v>1</v>
      </c>
      <c r="E308" s="5">
        <v>18</v>
      </c>
      <c r="F308" s="15">
        <v>1</v>
      </c>
      <c r="G308" s="16">
        <v>20</v>
      </c>
    </row>
    <row r="309" spans="1:7" s="8" customFormat="1" ht="15.6" customHeight="1" x14ac:dyDescent="0.15">
      <c r="A309" s="20" t="s">
        <v>1845</v>
      </c>
      <c r="B309" s="20" t="s">
        <v>1083</v>
      </c>
      <c r="C309" s="40" t="s">
        <v>273</v>
      </c>
      <c r="D309" s="4">
        <v>0</v>
      </c>
      <c r="E309" s="5">
        <v>3</v>
      </c>
      <c r="F309" s="15">
        <v>0</v>
      </c>
      <c r="G309" s="16">
        <v>3</v>
      </c>
    </row>
    <row r="310" spans="1:7" s="8" customFormat="1" ht="15.6" customHeight="1" x14ac:dyDescent="0.15">
      <c r="A310" s="20" t="s">
        <v>1845</v>
      </c>
      <c r="B310" s="20" t="s">
        <v>1084</v>
      </c>
      <c r="C310" s="40" t="s">
        <v>274</v>
      </c>
      <c r="D310" s="4">
        <v>0</v>
      </c>
      <c r="E310" s="5">
        <v>6</v>
      </c>
      <c r="F310" s="15">
        <v>0</v>
      </c>
      <c r="G310" s="16">
        <v>6</v>
      </c>
    </row>
    <row r="311" spans="1:7" s="8" customFormat="1" ht="15.6" customHeight="1" x14ac:dyDescent="0.15">
      <c r="A311" s="20" t="s">
        <v>1845</v>
      </c>
      <c r="B311" s="20" t="s">
        <v>1085</v>
      </c>
      <c r="C311" s="40" t="s">
        <v>275</v>
      </c>
      <c r="D311" s="4">
        <v>0</v>
      </c>
      <c r="E311" s="5">
        <v>5</v>
      </c>
      <c r="F311" s="15">
        <v>1</v>
      </c>
      <c r="G311" s="16">
        <v>6</v>
      </c>
    </row>
    <row r="312" spans="1:7" s="8" customFormat="1" ht="15.6" customHeight="1" x14ac:dyDescent="0.15">
      <c r="A312" s="20" t="s">
        <v>1845</v>
      </c>
      <c r="B312" s="20" t="s">
        <v>1086</v>
      </c>
      <c r="C312" s="40" t="s">
        <v>276</v>
      </c>
      <c r="D312" s="4">
        <v>0</v>
      </c>
      <c r="E312" s="5">
        <v>6</v>
      </c>
      <c r="F312" s="15">
        <v>0</v>
      </c>
      <c r="G312" s="16">
        <v>6</v>
      </c>
    </row>
    <row r="313" spans="1:7" s="8" customFormat="1" ht="15.6" customHeight="1" x14ac:dyDescent="0.15">
      <c r="A313" s="20" t="s">
        <v>1845</v>
      </c>
      <c r="B313" s="20" t="s">
        <v>1087</v>
      </c>
      <c r="C313" s="40" t="s">
        <v>277</v>
      </c>
      <c r="D313" s="4">
        <v>0</v>
      </c>
      <c r="E313" s="5">
        <v>1</v>
      </c>
      <c r="F313" s="15">
        <v>0</v>
      </c>
      <c r="G313" s="16">
        <v>1</v>
      </c>
    </row>
    <row r="314" spans="1:7" s="8" customFormat="1" ht="15.6" customHeight="1" x14ac:dyDescent="0.15">
      <c r="A314" s="20" t="s">
        <v>1845</v>
      </c>
      <c r="B314" s="20" t="s">
        <v>1088</v>
      </c>
      <c r="C314" s="40" t="s">
        <v>278</v>
      </c>
      <c r="D314" s="4">
        <v>0</v>
      </c>
      <c r="E314" s="5">
        <v>1</v>
      </c>
      <c r="F314" s="15">
        <v>0</v>
      </c>
      <c r="G314" s="16">
        <v>1</v>
      </c>
    </row>
    <row r="315" spans="1:7" s="8" customFormat="1" ht="15.6" customHeight="1" x14ac:dyDescent="0.15">
      <c r="A315" s="20" t="s">
        <v>1845</v>
      </c>
      <c r="B315" s="20" t="s">
        <v>1089</v>
      </c>
      <c r="C315" s="40" t="s">
        <v>279</v>
      </c>
      <c r="D315" s="4">
        <v>0</v>
      </c>
      <c r="E315" s="5">
        <v>2</v>
      </c>
      <c r="F315" s="15">
        <v>0</v>
      </c>
      <c r="G315" s="16">
        <v>2</v>
      </c>
    </row>
    <row r="316" spans="1:7" s="8" customFormat="1" ht="15.6" customHeight="1" x14ac:dyDescent="0.15">
      <c r="A316" s="20" t="s">
        <v>1845</v>
      </c>
      <c r="B316" s="20" t="s">
        <v>1090</v>
      </c>
      <c r="C316" s="40" t="s">
        <v>280</v>
      </c>
      <c r="D316" s="4">
        <v>0</v>
      </c>
      <c r="E316" s="5">
        <v>0</v>
      </c>
      <c r="F316" s="15">
        <v>0</v>
      </c>
      <c r="G316" s="16">
        <v>0</v>
      </c>
    </row>
    <row r="317" spans="1:7" s="8" customFormat="1" ht="15.6" customHeight="1" x14ac:dyDescent="0.15">
      <c r="A317" s="20" t="s">
        <v>1845</v>
      </c>
      <c r="B317" s="20" t="s">
        <v>1091</v>
      </c>
      <c r="C317" s="40" t="s">
        <v>281</v>
      </c>
      <c r="D317" s="4">
        <v>0</v>
      </c>
      <c r="E317" s="5">
        <v>4</v>
      </c>
      <c r="F317" s="15">
        <v>0</v>
      </c>
      <c r="G317" s="16">
        <v>4</v>
      </c>
    </row>
    <row r="318" spans="1:7" s="8" customFormat="1" ht="15.6" customHeight="1" x14ac:dyDescent="0.15">
      <c r="A318" s="20" t="s">
        <v>1845</v>
      </c>
      <c r="B318" s="20" t="s">
        <v>1092</v>
      </c>
      <c r="C318" s="40" t="s">
        <v>282</v>
      </c>
      <c r="D318" s="4">
        <v>0</v>
      </c>
      <c r="E318" s="5">
        <v>1</v>
      </c>
      <c r="F318" s="15">
        <v>0</v>
      </c>
      <c r="G318" s="16">
        <v>1</v>
      </c>
    </row>
    <row r="319" spans="1:7" s="8" customFormat="1" ht="15.6" customHeight="1" x14ac:dyDescent="0.15">
      <c r="A319" s="20" t="s">
        <v>1845</v>
      </c>
      <c r="B319" s="20" t="s">
        <v>1093</v>
      </c>
      <c r="C319" s="40" t="s">
        <v>283</v>
      </c>
      <c r="D319" s="4">
        <v>0</v>
      </c>
      <c r="E319" s="5">
        <v>1</v>
      </c>
      <c r="F319" s="15">
        <v>0</v>
      </c>
      <c r="G319" s="16">
        <v>1</v>
      </c>
    </row>
    <row r="320" spans="1:7" s="8" customFormat="1" ht="15.6" customHeight="1" x14ac:dyDescent="0.15">
      <c r="A320" s="20" t="s">
        <v>1845</v>
      </c>
      <c r="B320" s="20" t="s">
        <v>1094</v>
      </c>
      <c r="C320" s="40" t="s">
        <v>284</v>
      </c>
      <c r="D320" s="4">
        <v>0</v>
      </c>
      <c r="E320" s="5">
        <v>0</v>
      </c>
      <c r="F320" s="15">
        <v>0</v>
      </c>
      <c r="G320" s="16">
        <v>0</v>
      </c>
    </row>
    <row r="321" spans="1:7" s="8" customFormat="1" ht="15.6" customHeight="1" x14ac:dyDescent="0.15">
      <c r="A321" s="20" t="s">
        <v>1845</v>
      </c>
      <c r="B321" s="20" t="s">
        <v>1095</v>
      </c>
      <c r="C321" s="40" t="s">
        <v>285</v>
      </c>
      <c r="D321" s="4">
        <v>0</v>
      </c>
      <c r="E321" s="5">
        <v>0</v>
      </c>
      <c r="F321" s="15">
        <v>0</v>
      </c>
      <c r="G321" s="16">
        <v>0</v>
      </c>
    </row>
    <row r="322" spans="1:7" s="8" customFormat="1" ht="15.6" customHeight="1" x14ac:dyDescent="0.15">
      <c r="A322" s="20" t="s">
        <v>1845</v>
      </c>
      <c r="B322" s="20" t="s">
        <v>1096</v>
      </c>
      <c r="C322" s="40" t="s">
        <v>286</v>
      </c>
      <c r="D322" s="4">
        <v>0</v>
      </c>
      <c r="E322" s="5">
        <v>0</v>
      </c>
      <c r="F322" s="15">
        <v>0</v>
      </c>
      <c r="G322" s="16">
        <v>0</v>
      </c>
    </row>
    <row r="323" spans="1:7" s="8" customFormat="1" ht="15.6" customHeight="1" x14ac:dyDescent="0.15">
      <c r="A323" s="20" t="s">
        <v>1845</v>
      </c>
      <c r="B323" s="20" t="s">
        <v>1097</v>
      </c>
      <c r="C323" s="40" t="s">
        <v>287</v>
      </c>
      <c r="D323" s="4">
        <v>0</v>
      </c>
      <c r="E323" s="5">
        <v>2</v>
      </c>
      <c r="F323" s="15">
        <v>1</v>
      </c>
      <c r="G323" s="16">
        <v>3</v>
      </c>
    </row>
    <row r="324" spans="1:7" s="8" customFormat="1" ht="15.6" customHeight="1" x14ac:dyDescent="0.15">
      <c r="A324" s="20" t="s">
        <v>1845</v>
      </c>
      <c r="B324" s="20" t="s">
        <v>1098</v>
      </c>
      <c r="C324" s="40" t="s">
        <v>288</v>
      </c>
      <c r="D324" s="4">
        <v>0</v>
      </c>
      <c r="E324" s="5">
        <v>0</v>
      </c>
      <c r="F324" s="15">
        <v>0</v>
      </c>
      <c r="G324" s="16">
        <v>0</v>
      </c>
    </row>
    <row r="325" spans="1:7" s="8" customFormat="1" ht="15.6" customHeight="1" x14ac:dyDescent="0.15">
      <c r="A325" s="20" t="s">
        <v>1845</v>
      </c>
      <c r="B325" s="20" t="s">
        <v>1099</v>
      </c>
      <c r="C325" s="40" t="s">
        <v>289</v>
      </c>
      <c r="D325" s="4">
        <v>0</v>
      </c>
      <c r="E325" s="5">
        <v>4</v>
      </c>
      <c r="F325" s="15">
        <v>1</v>
      </c>
      <c r="G325" s="16">
        <v>5</v>
      </c>
    </row>
    <row r="326" spans="1:7" s="8" customFormat="1" ht="15.6" customHeight="1" x14ac:dyDescent="0.15">
      <c r="A326" s="20" t="s">
        <v>1845</v>
      </c>
      <c r="B326" s="20" t="s">
        <v>1645</v>
      </c>
      <c r="C326" s="41" t="s">
        <v>1755</v>
      </c>
      <c r="D326" s="42">
        <v>1</v>
      </c>
      <c r="E326" s="43">
        <v>1092</v>
      </c>
      <c r="F326" s="44">
        <v>97</v>
      </c>
      <c r="G326" s="45">
        <v>1190</v>
      </c>
    </row>
    <row r="327" spans="1:7" s="8" customFormat="1" ht="15.6" customHeight="1" x14ac:dyDescent="0.15">
      <c r="A327" s="20" t="s">
        <v>1846</v>
      </c>
      <c r="B327" s="20" t="s">
        <v>1646</v>
      </c>
      <c r="C327" s="40" t="s">
        <v>1756</v>
      </c>
      <c r="D327" s="4">
        <v>0</v>
      </c>
      <c r="E327" s="5">
        <v>5</v>
      </c>
      <c r="F327" s="15">
        <v>0</v>
      </c>
      <c r="G327" s="16">
        <v>5</v>
      </c>
    </row>
    <row r="328" spans="1:7" s="8" customFormat="1" ht="15.6" customHeight="1" x14ac:dyDescent="0.15">
      <c r="A328" s="20" t="s">
        <v>1846</v>
      </c>
      <c r="B328" s="20" t="s">
        <v>1100</v>
      </c>
      <c r="C328" s="40" t="s">
        <v>290</v>
      </c>
      <c r="D328" s="4">
        <v>3</v>
      </c>
      <c r="E328" s="5">
        <v>231</v>
      </c>
      <c r="F328" s="15">
        <v>16</v>
      </c>
      <c r="G328" s="16">
        <v>250</v>
      </c>
    </row>
    <row r="329" spans="1:7" s="8" customFormat="1" ht="15.6" customHeight="1" x14ac:dyDescent="0.15">
      <c r="A329" s="20" t="s">
        <v>1846</v>
      </c>
      <c r="B329" s="20" t="s">
        <v>1101</v>
      </c>
      <c r="C329" s="40" t="s">
        <v>291</v>
      </c>
      <c r="D329" s="4">
        <v>0</v>
      </c>
      <c r="E329" s="5">
        <v>63</v>
      </c>
      <c r="F329" s="15">
        <v>4</v>
      </c>
      <c r="G329" s="16">
        <v>67</v>
      </c>
    </row>
    <row r="330" spans="1:7" s="8" customFormat="1" ht="15.6" customHeight="1" x14ac:dyDescent="0.15">
      <c r="A330" s="20" t="s">
        <v>1846</v>
      </c>
      <c r="B330" s="20" t="s">
        <v>1102</v>
      </c>
      <c r="C330" s="40" t="s">
        <v>292</v>
      </c>
      <c r="D330" s="4">
        <v>0</v>
      </c>
      <c r="E330" s="5">
        <v>30</v>
      </c>
      <c r="F330" s="15">
        <v>2</v>
      </c>
      <c r="G330" s="16">
        <v>32</v>
      </c>
    </row>
    <row r="331" spans="1:7" s="8" customFormat="1" ht="15.6" customHeight="1" x14ac:dyDescent="0.15">
      <c r="A331" s="20" t="s">
        <v>1846</v>
      </c>
      <c r="B331" s="20" t="s">
        <v>1103</v>
      </c>
      <c r="C331" s="40" t="s">
        <v>293</v>
      </c>
      <c r="D331" s="4">
        <v>0</v>
      </c>
      <c r="E331" s="5">
        <v>12</v>
      </c>
      <c r="F331" s="15">
        <v>0</v>
      </c>
      <c r="G331" s="16">
        <v>12</v>
      </c>
    </row>
    <row r="332" spans="1:7" s="8" customFormat="1" ht="15.6" customHeight="1" x14ac:dyDescent="0.15">
      <c r="A332" s="20" t="s">
        <v>1846</v>
      </c>
      <c r="B332" s="20" t="s">
        <v>1104</v>
      </c>
      <c r="C332" s="40" t="s">
        <v>294</v>
      </c>
      <c r="D332" s="4">
        <v>0</v>
      </c>
      <c r="E332" s="5">
        <v>28</v>
      </c>
      <c r="F332" s="15">
        <v>1</v>
      </c>
      <c r="G332" s="16">
        <v>29</v>
      </c>
    </row>
    <row r="333" spans="1:7" s="8" customFormat="1" ht="15.6" customHeight="1" x14ac:dyDescent="0.15">
      <c r="A333" s="20" t="s">
        <v>1846</v>
      </c>
      <c r="B333" s="20" t="s">
        <v>1105</v>
      </c>
      <c r="C333" s="40" t="s">
        <v>295</v>
      </c>
      <c r="D333" s="4">
        <v>0</v>
      </c>
      <c r="E333" s="5">
        <v>5</v>
      </c>
      <c r="F333" s="15">
        <v>2</v>
      </c>
      <c r="G333" s="16">
        <v>7</v>
      </c>
    </row>
    <row r="334" spans="1:7" s="8" customFormat="1" ht="15.6" customHeight="1" x14ac:dyDescent="0.15">
      <c r="A334" s="20" t="s">
        <v>1846</v>
      </c>
      <c r="B334" s="20" t="s">
        <v>1106</v>
      </c>
      <c r="C334" s="40" t="s">
        <v>296</v>
      </c>
      <c r="D334" s="4">
        <v>0</v>
      </c>
      <c r="E334" s="5">
        <v>23</v>
      </c>
      <c r="F334" s="15">
        <v>0</v>
      </c>
      <c r="G334" s="16">
        <v>23</v>
      </c>
    </row>
    <row r="335" spans="1:7" s="8" customFormat="1" ht="15.6" customHeight="1" x14ac:dyDescent="0.15">
      <c r="A335" s="20" t="s">
        <v>1846</v>
      </c>
      <c r="B335" s="20" t="s">
        <v>1107</v>
      </c>
      <c r="C335" s="40" t="s">
        <v>297</v>
      </c>
      <c r="D335" s="4">
        <v>0</v>
      </c>
      <c r="E335" s="5">
        <v>15</v>
      </c>
      <c r="F335" s="15">
        <v>1</v>
      </c>
      <c r="G335" s="16">
        <v>16</v>
      </c>
    </row>
    <row r="336" spans="1:7" s="8" customFormat="1" ht="15.6" customHeight="1" x14ac:dyDescent="0.15">
      <c r="A336" s="20" t="s">
        <v>1846</v>
      </c>
      <c r="B336" s="20" t="s">
        <v>1108</v>
      </c>
      <c r="C336" s="40" t="s">
        <v>298</v>
      </c>
      <c r="D336" s="4">
        <v>0</v>
      </c>
      <c r="E336" s="5">
        <v>5</v>
      </c>
      <c r="F336" s="15">
        <v>0</v>
      </c>
      <c r="G336" s="16">
        <v>5</v>
      </c>
    </row>
    <row r="337" spans="1:7" s="8" customFormat="1" ht="15.6" customHeight="1" x14ac:dyDescent="0.15">
      <c r="A337" s="20" t="s">
        <v>1846</v>
      </c>
      <c r="B337" s="20" t="s">
        <v>1109</v>
      </c>
      <c r="C337" s="40" t="s">
        <v>299</v>
      </c>
      <c r="D337" s="4">
        <v>0</v>
      </c>
      <c r="E337" s="5">
        <v>0</v>
      </c>
      <c r="F337" s="15">
        <v>0</v>
      </c>
      <c r="G337" s="16">
        <v>0</v>
      </c>
    </row>
    <row r="338" spans="1:7" s="8" customFormat="1" ht="15.6" customHeight="1" x14ac:dyDescent="0.15">
      <c r="A338" s="20" t="s">
        <v>1846</v>
      </c>
      <c r="B338" s="20" t="s">
        <v>1110</v>
      </c>
      <c r="C338" s="40" t="s">
        <v>300</v>
      </c>
      <c r="D338" s="4">
        <v>0</v>
      </c>
      <c r="E338" s="5">
        <v>0</v>
      </c>
      <c r="F338" s="15">
        <v>0</v>
      </c>
      <c r="G338" s="16">
        <v>0</v>
      </c>
    </row>
    <row r="339" spans="1:7" s="8" customFormat="1" ht="15.6" customHeight="1" x14ac:dyDescent="0.15">
      <c r="A339" s="20" t="s">
        <v>1846</v>
      </c>
      <c r="B339" s="20" t="s">
        <v>1111</v>
      </c>
      <c r="C339" s="40" t="s">
        <v>301</v>
      </c>
      <c r="D339" s="4">
        <v>0</v>
      </c>
      <c r="E339" s="5">
        <v>3</v>
      </c>
      <c r="F339" s="15">
        <v>0</v>
      </c>
      <c r="G339" s="16">
        <v>3</v>
      </c>
    </row>
    <row r="340" spans="1:7" s="8" customFormat="1" ht="15.6" customHeight="1" x14ac:dyDescent="0.15">
      <c r="A340" s="20" t="s">
        <v>1846</v>
      </c>
      <c r="B340" s="20" t="s">
        <v>1112</v>
      </c>
      <c r="C340" s="40" t="s">
        <v>302</v>
      </c>
      <c r="D340" s="4">
        <v>0</v>
      </c>
      <c r="E340" s="5">
        <v>12</v>
      </c>
      <c r="F340" s="15">
        <v>0</v>
      </c>
      <c r="G340" s="16">
        <v>12</v>
      </c>
    </row>
    <row r="341" spans="1:7" s="8" customFormat="1" ht="15.6" customHeight="1" x14ac:dyDescent="0.15">
      <c r="A341" s="20" t="s">
        <v>1846</v>
      </c>
      <c r="B341" s="20" t="s">
        <v>1113</v>
      </c>
      <c r="C341" s="40" t="s">
        <v>303</v>
      </c>
      <c r="D341" s="4">
        <v>1</v>
      </c>
      <c r="E341" s="5">
        <v>14</v>
      </c>
      <c r="F341" s="15">
        <v>1</v>
      </c>
      <c r="G341" s="16">
        <v>16</v>
      </c>
    </row>
    <row r="342" spans="1:7" s="8" customFormat="1" ht="15.6" customHeight="1" x14ac:dyDescent="0.15">
      <c r="A342" s="20" t="s">
        <v>1846</v>
      </c>
      <c r="B342" s="20" t="s">
        <v>1114</v>
      </c>
      <c r="C342" s="40" t="s">
        <v>304</v>
      </c>
      <c r="D342" s="4">
        <v>2</v>
      </c>
      <c r="E342" s="5">
        <v>7</v>
      </c>
      <c r="F342" s="15">
        <v>0</v>
      </c>
      <c r="G342" s="16">
        <v>9</v>
      </c>
    </row>
    <row r="343" spans="1:7" s="8" customFormat="1" ht="15.6" customHeight="1" x14ac:dyDescent="0.15">
      <c r="A343" s="20" t="s">
        <v>1846</v>
      </c>
      <c r="B343" s="20" t="s">
        <v>1115</v>
      </c>
      <c r="C343" s="40" t="s">
        <v>305</v>
      </c>
      <c r="D343" s="4">
        <v>0</v>
      </c>
      <c r="E343" s="5">
        <v>8</v>
      </c>
      <c r="F343" s="15">
        <v>0</v>
      </c>
      <c r="G343" s="16">
        <v>8</v>
      </c>
    </row>
    <row r="344" spans="1:7" s="8" customFormat="1" ht="15.6" customHeight="1" x14ac:dyDescent="0.15">
      <c r="A344" s="20" t="s">
        <v>1846</v>
      </c>
      <c r="B344" s="20" t="s">
        <v>1116</v>
      </c>
      <c r="C344" s="40" t="s">
        <v>306</v>
      </c>
      <c r="D344" s="4">
        <v>0</v>
      </c>
      <c r="E344" s="5">
        <v>8</v>
      </c>
      <c r="F344" s="15">
        <v>0</v>
      </c>
      <c r="G344" s="16">
        <v>8</v>
      </c>
    </row>
    <row r="345" spans="1:7" s="8" customFormat="1" ht="15.6" customHeight="1" x14ac:dyDescent="0.15">
      <c r="A345" s="20" t="s">
        <v>1846</v>
      </c>
      <c r="B345" s="20" t="s">
        <v>1117</v>
      </c>
      <c r="C345" s="40" t="s">
        <v>307</v>
      </c>
      <c r="D345" s="4">
        <v>0</v>
      </c>
      <c r="E345" s="5">
        <v>2</v>
      </c>
      <c r="F345" s="15">
        <v>0</v>
      </c>
      <c r="G345" s="16">
        <v>2</v>
      </c>
    </row>
    <row r="346" spans="1:7" s="8" customFormat="1" ht="15.6" customHeight="1" x14ac:dyDescent="0.15">
      <c r="A346" s="20" t="s">
        <v>1846</v>
      </c>
      <c r="B346" s="20" t="s">
        <v>1118</v>
      </c>
      <c r="C346" s="40" t="s">
        <v>308</v>
      </c>
      <c r="D346" s="4">
        <v>0</v>
      </c>
      <c r="E346" s="5">
        <v>2</v>
      </c>
      <c r="F346" s="15">
        <v>0</v>
      </c>
      <c r="G346" s="16">
        <v>2</v>
      </c>
    </row>
    <row r="347" spans="1:7" s="8" customFormat="1" ht="15.6" customHeight="1" x14ac:dyDescent="0.15">
      <c r="A347" s="20" t="s">
        <v>1846</v>
      </c>
      <c r="B347" s="20" t="s">
        <v>1647</v>
      </c>
      <c r="C347" s="41" t="s">
        <v>1757</v>
      </c>
      <c r="D347" s="42">
        <v>6</v>
      </c>
      <c r="E347" s="43">
        <v>473</v>
      </c>
      <c r="F347" s="44">
        <v>27</v>
      </c>
      <c r="G347" s="45">
        <v>506</v>
      </c>
    </row>
    <row r="348" spans="1:7" s="8" customFormat="1" ht="15.6" customHeight="1" x14ac:dyDescent="0.15">
      <c r="A348" s="20" t="s">
        <v>1847</v>
      </c>
      <c r="B348" s="20" t="s">
        <v>1648</v>
      </c>
      <c r="C348" s="40" t="s">
        <v>1758</v>
      </c>
      <c r="D348" s="4">
        <v>0</v>
      </c>
      <c r="E348" s="5">
        <v>0</v>
      </c>
      <c r="F348" s="15">
        <v>0</v>
      </c>
      <c r="G348" s="16">
        <v>0</v>
      </c>
    </row>
    <row r="349" spans="1:7" s="8" customFormat="1" ht="15.6" customHeight="1" x14ac:dyDescent="0.15">
      <c r="A349" s="20" t="s">
        <v>1847</v>
      </c>
      <c r="B349" s="20" t="s">
        <v>1119</v>
      </c>
      <c r="C349" s="40" t="s">
        <v>309</v>
      </c>
      <c r="D349" s="4">
        <v>0</v>
      </c>
      <c r="E349" s="5">
        <v>21</v>
      </c>
      <c r="F349" s="15">
        <v>2</v>
      </c>
      <c r="G349" s="16">
        <v>23</v>
      </c>
    </row>
    <row r="350" spans="1:7" s="8" customFormat="1" ht="15.6" customHeight="1" x14ac:dyDescent="0.15">
      <c r="A350" s="20" t="s">
        <v>1847</v>
      </c>
      <c r="B350" s="20" t="s">
        <v>1120</v>
      </c>
      <c r="C350" s="40" t="s">
        <v>310</v>
      </c>
      <c r="D350" s="4">
        <v>0</v>
      </c>
      <c r="E350" s="5">
        <v>29</v>
      </c>
      <c r="F350" s="15">
        <v>3</v>
      </c>
      <c r="G350" s="16">
        <v>32</v>
      </c>
    </row>
    <row r="351" spans="1:7" s="8" customFormat="1" ht="15.6" customHeight="1" x14ac:dyDescent="0.15">
      <c r="A351" s="20" t="s">
        <v>1847</v>
      </c>
      <c r="B351" s="20" t="s">
        <v>1121</v>
      </c>
      <c r="C351" s="40" t="s">
        <v>311</v>
      </c>
      <c r="D351" s="4">
        <v>0</v>
      </c>
      <c r="E351" s="5">
        <v>3</v>
      </c>
      <c r="F351" s="15">
        <v>1</v>
      </c>
      <c r="G351" s="16">
        <v>4</v>
      </c>
    </row>
    <row r="352" spans="1:7" s="8" customFormat="1" ht="15.6" customHeight="1" x14ac:dyDescent="0.15">
      <c r="A352" s="20" t="s">
        <v>1847</v>
      </c>
      <c r="B352" s="20" t="s">
        <v>1122</v>
      </c>
      <c r="C352" s="40" t="s">
        <v>312</v>
      </c>
      <c r="D352" s="4">
        <v>0</v>
      </c>
      <c r="E352" s="5">
        <v>2</v>
      </c>
      <c r="F352" s="15">
        <v>0</v>
      </c>
      <c r="G352" s="16">
        <v>2</v>
      </c>
    </row>
    <row r="353" spans="1:7" s="8" customFormat="1" ht="15.6" customHeight="1" x14ac:dyDescent="0.15">
      <c r="A353" s="20" t="s">
        <v>1847</v>
      </c>
      <c r="B353" s="20" t="s">
        <v>1123</v>
      </c>
      <c r="C353" s="40" t="s">
        <v>313</v>
      </c>
      <c r="D353" s="4">
        <v>0</v>
      </c>
      <c r="E353" s="5">
        <v>0</v>
      </c>
      <c r="F353" s="15">
        <v>1</v>
      </c>
      <c r="G353" s="16">
        <v>1</v>
      </c>
    </row>
    <row r="354" spans="1:7" s="8" customFormat="1" ht="15.6" customHeight="1" x14ac:dyDescent="0.15">
      <c r="A354" s="20" t="s">
        <v>1847</v>
      </c>
      <c r="B354" s="20" t="s">
        <v>1124</v>
      </c>
      <c r="C354" s="40" t="s">
        <v>314</v>
      </c>
      <c r="D354" s="4">
        <v>0</v>
      </c>
      <c r="E354" s="5">
        <v>3</v>
      </c>
      <c r="F354" s="15">
        <v>0</v>
      </c>
      <c r="G354" s="16">
        <v>3</v>
      </c>
    </row>
    <row r="355" spans="1:7" s="8" customFormat="1" ht="15.6" customHeight="1" x14ac:dyDescent="0.15">
      <c r="A355" s="20" t="s">
        <v>1847</v>
      </c>
      <c r="B355" s="20" t="s">
        <v>1125</v>
      </c>
      <c r="C355" s="40" t="s">
        <v>315</v>
      </c>
      <c r="D355" s="4">
        <v>0</v>
      </c>
      <c r="E355" s="5">
        <v>2</v>
      </c>
      <c r="F355" s="15">
        <v>0</v>
      </c>
      <c r="G355" s="16">
        <v>2</v>
      </c>
    </row>
    <row r="356" spans="1:7" s="8" customFormat="1" ht="15.6" customHeight="1" x14ac:dyDescent="0.15">
      <c r="A356" s="20" t="s">
        <v>1847</v>
      </c>
      <c r="B356" s="20" t="s">
        <v>1126</v>
      </c>
      <c r="C356" s="40" t="s">
        <v>316</v>
      </c>
      <c r="D356" s="4">
        <v>0</v>
      </c>
      <c r="E356" s="5">
        <v>0</v>
      </c>
      <c r="F356" s="15">
        <v>0</v>
      </c>
      <c r="G356" s="16">
        <v>0</v>
      </c>
    </row>
    <row r="357" spans="1:7" s="8" customFormat="1" ht="15.6" customHeight="1" x14ac:dyDescent="0.15">
      <c r="A357" s="20" t="s">
        <v>1847</v>
      </c>
      <c r="B357" s="20" t="s">
        <v>1127</v>
      </c>
      <c r="C357" s="40" t="s">
        <v>317</v>
      </c>
      <c r="D357" s="4">
        <v>0</v>
      </c>
      <c r="E357" s="5">
        <v>4</v>
      </c>
      <c r="F357" s="15">
        <v>0</v>
      </c>
      <c r="G357" s="16">
        <v>4</v>
      </c>
    </row>
    <row r="358" spans="1:7" s="8" customFormat="1" ht="15.6" customHeight="1" x14ac:dyDescent="0.15">
      <c r="A358" s="20" t="s">
        <v>1847</v>
      </c>
      <c r="B358" s="20" t="s">
        <v>1128</v>
      </c>
      <c r="C358" s="40" t="s">
        <v>318</v>
      </c>
      <c r="D358" s="4">
        <v>0</v>
      </c>
      <c r="E358" s="5">
        <v>0</v>
      </c>
      <c r="F358" s="15">
        <v>0</v>
      </c>
      <c r="G358" s="16">
        <v>0</v>
      </c>
    </row>
    <row r="359" spans="1:7" s="8" customFormat="1" ht="15.6" customHeight="1" x14ac:dyDescent="0.15">
      <c r="A359" s="20" t="s">
        <v>1847</v>
      </c>
      <c r="B359" s="20" t="s">
        <v>1129</v>
      </c>
      <c r="C359" s="40" t="s">
        <v>319</v>
      </c>
      <c r="D359" s="4">
        <v>0</v>
      </c>
      <c r="E359" s="5">
        <v>3</v>
      </c>
      <c r="F359" s="15">
        <v>0</v>
      </c>
      <c r="G359" s="16">
        <v>3</v>
      </c>
    </row>
    <row r="360" spans="1:7" s="8" customFormat="1" ht="15.6" customHeight="1" x14ac:dyDescent="0.15">
      <c r="A360" s="20" t="s">
        <v>1847</v>
      </c>
      <c r="B360" s="20" t="s">
        <v>1130</v>
      </c>
      <c r="C360" s="40" t="s">
        <v>320</v>
      </c>
      <c r="D360" s="4">
        <v>0</v>
      </c>
      <c r="E360" s="5">
        <v>1</v>
      </c>
      <c r="F360" s="15">
        <v>0</v>
      </c>
      <c r="G360" s="16">
        <v>1</v>
      </c>
    </row>
    <row r="361" spans="1:7" s="8" customFormat="1" ht="15.6" customHeight="1" x14ac:dyDescent="0.15">
      <c r="A361" s="20" t="s">
        <v>1847</v>
      </c>
      <c r="B361" s="20" t="s">
        <v>1131</v>
      </c>
      <c r="C361" s="40" t="s">
        <v>321</v>
      </c>
      <c r="D361" s="4">
        <v>0</v>
      </c>
      <c r="E361" s="5">
        <v>2</v>
      </c>
      <c r="F361" s="15">
        <v>0</v>
      </c>
      <c r="G361" s="16">
        <v>2</v>
      </c>
    </row>
    <row r="362" spans="1:7" s="8" customFormat="1" ht="15.6" customHeight="1" x14ac:dyDescent="0.15">
      <c r="A362" s="20" t="s">
        <v>1847</v>
      </c>
      <c r="B362" s="20" t="s">
        <v>1132</v>
      </c>
      <c r="C362" s="40" t="s">
        <v>322</v>
      </c>
      <c r="D362" s="4">
        <v>0</v>
      </c>
      <c r="E362" s="5">
        <v>1</v>
      </c>
      <c r="F362" s="15">
        <v>0</v>
      </c>
      <c r="G362" s="16">
        <v>1</v>
      </c>
    </row>
    <row r="363" spans="1:7" s="8" customFormat="1" ht="15.6" customHeight="1" x14ac:dyDescent="0.15">
      <c r="A363" s="20" t="s">
        <v>1847</v>
      </c>
      <c r="B363" s="20" t="s">
        <v>1133</v>
      </c>
      <c r="C363" s="40" t="s">
        <v>323</v>
      </c>
      <c r="D363" s="4">
        <v>2</v>
      </c>
      <c r="E363" s="5">
        <v>4</v>
      </c>
      <c r="F363" s="15">
        <v>1</v>
      </c>
      <c r="G363" s="16">
        <v>7</v>
      </c>
    </row>
    <row r="364" spans="1:7" s="8" customFormat="1" ht="15.6" customHeight="1" x14ac:dyDescent="0.15">
      <c r="A364" s="20" t="s">
        <v>1847</v>
      </c>
      <c r="B364" s="20" t="s">
        <v>1134</v>
      </c>
      <c r="C364" s="40" t="s">
        <v>324</v>
      </c>
      <c r="D364" s="4">
        <v>0</v>
      </c>
      <c r="E364" s="5">
        <v>0</v>
      </c>
      <c r="F364" s="15">
        <v>0</v>
      </c>
      <c r="G364" s="16">
        <v>0</v>
      </c>
    </row>
    <row r="365" spans="1:7" s="8" customFormat="1" ht="15.6" customHeight="1" x14ac:dyDescent="0.15">
      <c r="A365" s="20" t="s">
        <v>1847</v>
      </c>
      <c r="B365" s="20" t="s">
        <v>1135</v>
      </c>
      <c r="C365" s="40" t="s">
        <v>325</v>
      </c>
      <c r="D365" s="4">
        <v>0</v>
      </c>
      <c r="E365" s="5">
        <v>1</v>
      </c>
      <c r="F365" s="15">
        <v>0</v>
      </c>
      <c r="G365" s="16">
        <v>1</v>
      </c>
    </row>
    <row r="366" spans="1:7" s="8" customFormat="1" ht="15.6" customHeight="1" x14ac:dyDescent="0.15">
      <c r="A366" s="20" t="s">
        <v>1847</v>
      </c>
      <c r="B366" s="20" t="s">
        <v>1136</v>
      </c>
      <c r="C366" s="40" t="s">
        <v>326</v>
      </c>
      <c r="D366" s="4">
        <v>0</v>
      </c>
      <c r="E366" s="5">
        <v>0</v>
      </c>
      <c r="F366" s="15">
        <v>0</v>
      </c>
      <c r="G366" s="16">
        <v>0</v>
      </c>
    </row>
    <row r="367" spans="1:7" s="8" customFormat="1" ht="15.6" customHeight="1" x14ac:dyDescent="0.15">
      <c r="A367" s="20" t="s">
        <v>1847</v>
      </c>
      <c r="B367" s="20" t="s">
        <v>1137</v>
      </c>
      <c r="C367" s="40" t="s">
        <v>327</v>
      </c>
      <c r="D367" s="4">
        <v>0</v>
      </c>
      <c r="E367" s="5">
        <v>2</v>
      </c>
      <c r="F367" s="15">
        <v>0</v>
      </c>
      <c r="G367" s="16">
        <v>2</v>
      </c>
    </row>
    <row r="368" spans="1:7" s="8" customFormat="1" ht="15.6" customHeight="1" x14ac:dyDescent="0.15">
      <c r="A368" s="20" t="s">
        <v>1847</v>
      </c>
      <c r="B368" s="20" t="s">
        <v>1138</v>
      </c>
      <c r="C368" s="40" t="s">
        <v>328</v>
      </c>
      <c r="D368" s="4">
        <v>0</v>
      </c>
      <c r="E368" s="5">
        <v>0</v>
      </c>
      <c r="F368" s="15">
        <v>0</v>
      </c>
      <c r="G368" s="16">
        <v>0</v>
      </c>
    </row>
    <row r="369" spans="1:7" s="8" customFormat="1" ht="15.6" customHeight="1" x14ac:dyDescent="0.15">
      <c r="A369" s="20" t="s">
        <v>1847</v>
      </c>
      <c r="B369" s="20" t="s">
        <v>1649</v>
      </c>
      <c r="C369" s="41" t="s">
        <v>1759</v>
      </c>
      <c r="D369" s="42">
        <v>2</v>
      </c>
      <c r="E369" s="43">
        <v>78</v>
      </c>
      <c r="F369" s="44">
        <v>8</v>
      </c>
      <c r="G369" s="45">
        <v>88</v>
      </c>
    </row>
    <row r="370" spans="1:7" s="8" customFormat="1" ht="15.6" customHeight="1" x14ac:dyDescent="0.15">
      <c r="A370" s="20" t="s">
        <v>1848</v>
      </c>
      <c r="B370" s="20" t="s">
        <v>1650</v>
      </c>
      <c r="C370" s="40" t="s">
        <v>1760</v>
      </c>
      <c r="D370" s="4">
        <v>0</v>
      </c>
      <c r="E370" s="5">
        <v>0</v>
      </c>
      <c r="F370" s="15">
        <v>0</v>
      </c>
      <c r="G370" s="16">
        <v>0</v>
      </c>
    </row>
    <row r="371" spans="1:7" s="8" customFormat="1" ht="15.6" customHeight="1" x14ac:dyDescent="0.15">
      <c r="A371" s="20" t="s">
        <v>1848</v>
      </c>
      <c r="B371" s="20" t="s">
        <v>1139</v>
      </c>
      <c r="C371" s="40" t="s">
        <v>329</v>
      </c>
      <c r="D371" s="4">
        <v>0</v>
      </c>
      <c r="E371" s="5">
        <v>23</v>
      </c>
      <c r="F371" s="15">
        <v>1</v>
      </c>
      <c r="G371" s="16">
        <v>24</v>
      </c>
    </row>
    <row r="372" spans="1:7" s="8" customFormat="1" ht="15.6" customHeight="1" x14ac:dyDescent="0.15">
      <c r="A372" s="20" t="s">
        <v>1848</v>
      </c>
      <c r="B372" s="20" t="s">
        <v>1140</v>
      </c>
      <c r="C372" s="40" t="s">
        <v>330</v>
      </c>
      <c r="D372" s="4">
        <v>0</v>
      </c>
      <c r="E372" s="5">
        <v>5</v>
      </c>
      <c r="F372" s="15">
        <v>1</v>
      </c>
      <c r="G372" s="16">
        <v>6</v>
      </c>
    </row>
    <row r="373" spans="1:7" s="8" customFormat="1" ht="15.6" customHeight="1" x14ac:dyDescent="0.15">
      <c r="A373" s="20" t="s">
        <v>1848</v>
      </c>
      <c r="B373" s="20" t="s">
        <v>1141</v>
      </c>
      <c r="C373" s="40" t="s">
        <v>331</v>
      </c>
      <c r="D373" s="4">
        <v>0</v>
      </c>
      <c r="E373" s="5">
        <v>1</v>
      </c>
      <c r="F373" s="15">
        <v>0</v>
      </c>
      <c r="G373" s="16">
        <v>1</v>
      </c>
    </row>
    <row r="374" spans="1:7" s="8" customFormat="1" ht="15.6" customHeight="1" x14ac:dyDescent="0.15">
      <c r="A374" s="20" t="s">
        <v>1848</v>
      </c>
      <c r="B374" s="20" t="s">
        <v>1142</v>
      </c>
      <c r="C374" s="40" t="s">
        <v>332</v>
      </c>
      <c r="D374" s="4">
        <v>0</v>
      </c>
      <c r="E374" s="5">
        <v>0</v>
      </c>
      <c r="F374" s="15">
        <v>0</v>
      </c>
      <c r="G374" s="16">
        <v>0</v>
      </c>
    </row>
    <row r="375" spans="1:7" s="8" customFormat="1" ht="15.6" customHeight="1" x14ac:dyDescent="0.15">
      <c r="A375" s="20" t="s">
        <v>1848</v>
      </c>
      <c r="B375" s="20" t="s">
        <v>1143</v>
      </c>
      <c r="C375" s="40" t="s">
        <v>333</v>
      </c>
      <c r="D375" s="4">
        <v>0</v>
      </c>
      <c r="E375" s="5">
        <v>1</v>
      </c>
      <c r="F375" s="15">
        <v>0</v>
      </c>
      <c r="G375" s="16">
        <v>1</v>
      </c>
    </row>
    <row r="376" spans="1:7" s="8" customFormat="1" ht="15.6" customHeight="1" x14ac:dyDescent="0.15">
      <c r="A376" s="20" t="s">
        <v>1848</v>
      </c>
      <c r="B376" s="20" t="s">
        <v>1144</v>
      </c>
      <c r="C376" s="40" t="s">
        <v>334</v>
      </c>
      <c r="D376" s="4">
        <v>0</v>
      </c>
      <c r="E376" s="5">
        <v>5</v>
      </c>
      <c r="F376" s="15">
        <v>0</v>
      </c>
      <c r="G376" s="16">
        <v>5</v>
      </c>
    </row>
    <row r="377" spans="1:7" s="8" customFormat="1" ht="15.6" customHeight="1" x14ac:dyDescent="0.15">
      <c r="A377" s="20" t="s">
        <v>1848</v>
      </c>
      <c r="B377" s="20" t="s">
        <v>1145</v>
      </c>
      <c r="C377" s="40" t="s">
        <v>335</v>
      </c>
      <c r="D377" s="4">
        <v>0</v>
      </c>
      <c r="E377" s="5">
        <v>1</v>
      </c>
      <c r="F377" s="15">
        <v>0</v>
      </c>
      <c r="G377" s="16">
        <v>1</v>
      </c>
    </row>
    <row r="378" spans="1:7" s="8" customFormat="1" ht="15.6" customHeight="1" x14ac:dyDescent="0.15">
      <c r="A378" s="20" t="s">
        <v>1848</v>
      </c>
      <c r="B378" s="20" t="s">
        <v>1146</v>
      </c>
      <c r="C378" s="40" t="s">
        <v>336</v>
      </c>
      <c r="D378" s="4">
        <v>0</v>
      </c>
      <c r="E378" s="5">
        <v>0</v>
      </c>
      <c r="F378" s="15">
        <v>0</v>
      </c>
      <c r="G378" s="16">
        <v>0</v>
      </c>
    </row>
    <row r="379" spans="1:7" s="8" customFormat="1" ht="15.6" customHeight="1" x14ac:dyDescent="0.15">
      <c r="A379" s="20" t="s">
        <v>1848</v>
      </c>
      <c r="B379" s="20" t="s">
        <v>1147</v>
      </c>
      <c r="C379" s="40" t="s">
        <v>337</v>
      </c>
      <c r="D379" s="4">
        <v>0</v>
      </c>
      <c r="E379" s="5">
        <v>0</v>
      </c>
      <c r="F379" s="15">
        <v>0</v>
      </c>
      <c r="G379" s="16">
        <v>0</v>
      </c>
    </row>
    <row r="380" spans="1:7" s="8" customFormat="1" ht="15.6" customHeight="1" x14ac:dyDescent="0.15">
      <c r="A380" s="20" t="s">
        <v>1848</v>
      </c>
      <c r="B380" s="20" t="s">
        <v>1148</v>
      </c>
      <c r="C380" s="40" t="s">
        <v>338</v>
      </c>
      <c r="D380" s="4">
        <v>0</v>
      </c>
      <c r="E380" s="5">
        <v>4</v>
      </c>
      <c r="F380" s="15">
        <v>0</v>
      </c>
      <c r="G380" s="16">
        <v>4</v>
      </c>
    </row>
    <row r="381" spans="1:7" s="8" customFormat="1" ht="15.6" customHeight="1" x14ac:dyDescent="0.15">
      <c r="A381" s="20" t="s">
        <v>1848</v>
      </c>
      <c r="B381" s="20" t="s">
        <v>1651</v>
      </c>
      <c r="C381" s="41" t="s">
        <v>1761</v>
      </c>
      <c r="D381" s="42">
        <v>0</v>
      </c>
      <c r="E381" s="43">
        <v>40</v>
      </c>
      <c r="F381" s="44">
        <v>2</v>
      </c>
      <c r="G381" s="45">
        <v>42</v>
      </c>
    </row>
    <row r="382" spans="1:7" s="8" customFormat="1" ht="15.6" customHeight="1" x14ac:dyDescent="0.15">
      <c r="A382" s="20" t="s">
        <v>1849</v>
      </c>
      <c r="B382" s="20" t="s">
        <v>1652</v>
      </c>
      <c r="C382" s="40" t="s">
        <v>1762</v>
      </c>
      <c r="D382" s="4">
        <v>0</v>
      </c>
      <c r="E382" s="5">
        <v>0</v>
      </c>
      <c r="F382" s="15">
        <v>0</v>
      </c>
      <c r="G382" s="16">
        <v>0</v>
      </c>
    </row>
    <row r="383" spans="1:7" s="8" customFormat="1" ht="15.6" customHeight="1" x14ac:dyDescent="0.15">
      <c r="A383" s="20" t="s">
        <v>1849</v>
      </c>
      <c r="B383" s="20" t="s">
        <v>1149</v>
      </c>
      <c r="C383" s="40" t="s">
        <v>339</v>
      </c>
      <c r="D383" s="4">
        <v>0</v>
      </c>
      <c r="E383" s="5">
        <v>36</v>
      </c>
      <c r="F383" s="15">
        <v>3</v>
      </c>
      <c r="G383" s="16">
        <v>39</v>
      </c>
    </row>
    <row r="384" spans="1:7" s="8" customFormat="1" ht="15.6" customHeight="1" x14ac:dyDescent="0.15">
      <c r="A384" s="20" t="s">
        <v>1849</v>
      </c>
      <c r="B384" s="20" t="s">
        <v>1150</v>
      </c>
      <c r="C384" s="40" t="s">
        <v>340</v>
      </c>
      <c r="D384" s="4">
        <v>0</v>
      </c>
      <c r="E384" s="5">
        <v>0</v>
      </c>
      <c r="F384" s="15">
        <v>0</v>
      </c>
      <c r="G384" s="16">
        <v>0</v>
      </c>
    </row>
    <row r="385" spans="1:7" s="8" customFormat="1" ht="15.6" customHeight="1" x14ac:dyDescent="0.15">
      <c r="A385" s="20" t="s">
        <v>1849</v>
      </c>
      <c r="B385" s="20" t="s">
        <v>1151</v>
      </c>
      <c r="C385" s="40" t="s">
        <v>341</v>
      </c>
      <c r="D385" s="4">
        <v>0</v>
      </c>
      <c r="E385" s="5">
        <v>5</v>
      </c>
      <c r="F385" s="15">
        <v>0</v>
      </c>
      <c r="G385" s="16">
        <v>5</v>
      </c>
    </row>
    <row r="386" spans="1:7" s="8" customFormat="1" ht="15.6" customHeight="1" x14ac:dyDescent="0.15">
      <c r="A386" s="20" t="s">
        <v>1849</v>
      </c>
      <c r="B386" s="20" t="s">
        <v>1152</v>
      </c>
      <c r="C386" s="40" t="s">
        <v>342</v>
      </c>
      <c r="D386" s="4">
        <v>0</v>
      </c>
      <c r="E386" s="5">
        <v>0</v>
      </c>
      <c r="F386" s="15">
        <v>0</v>
      </c>
      <c r="G386" s="16">
        <v>0</v>
      </c>
    </row>
    <row r="387" spans="1:7" s="8" customFormat="1" ht="15.6" customHeight="1" x14ac:dyDescent="0.15">
      <c r="A387" s="20" t="s">
        <v>1849</v>
      </c>
      <c r="B387" s="20" t="s">
        <v>1153</v>
      </c>
      <c r="C387" s="40" t="s">
        <v>343</v>
      </c>
      <c r="D387" s="4">
        <v>0</v>
      </c>
      <c r="E387" s="5">
        <v>0</v>
      </c>
      <c r="F387" s="15">
        <v>0</v>
      </c>
      <c r="G387" s="16">
        <v>0</v>
      </c>
    </row>
    <row r="388" spans="1:7" s="8" customFormat="1" ht="15.6" customHeight="1" x14ac:dyDescent="0.15">
      <c r="A388" s="20" t="s">
        <v>1849</v>
      </c>
      <c r="B388" s="20" t="s">
        <v>1154</v>
      </c>
      <c r="C388" s="40" t="s">
        <v>344</v>
      </c>
      <c r="D388" s="4">
        <v>0</v>
      </c>
      <c r="E388" s="5">
        <v>2</v>
      </c>
      <c r="F388" s="15">
        <v>0</v>
      </c>
      <c r="G388" s="16">
        <v>2</v>
      </c>
    </row>
    <row r="389" spans="1:7" s="8" customFormat="1" ht="15.6" customHeight="1" x14ac:dyDescent="0.15">
      <c r="A389" s="20" t="s">
        <v>1849</v>
      </c>
      <c r="B389" s="20" t="s">
        <v>1155</v>
      </c>
      <c r="C389" s="40" t="s">
        <v>345</v>
      </c>
      <c r="D389" s="4">
        <v>0</v>
      </c>
      <c r="E389" s="5">
        <v>0</v>
      </c>
      <c r="F389" s="15">
        <v>0</v>
      </c>
      <c r="G389" s="16">
        <v>0</v>
      </c>
    </row>
    <row r="390" spans="1:7" s="8" customFormat="1" ht="15.6" customHeight="1" x14ac:dyDescent="0.15">
      <c r="A390" s="20" t="s">
        <v>1849</v>
      </c>
      <c r="B390" s="20" t="s">
        <v>1156</v>
      </c>
      <c r="C390" s="40" t="s">
        <v>346</v>
      </c>
      <c r="D390" s="4">
        <v>0</v>
      </c>
      <c r="E390" s="5">
        <v>1</v>
      </c>
      <c r="F390" s="15">
        <v>0</v>
      </c>
      <c r="G390" s="16">
        <v>1</v>
      </c>
    </row>
    <row r="391" spans="1:7" s="8" customFormat="1" ht="15.6" customHeight="1" x14ac:dyDescent="0.15">
      <c r="A391" s="20" t="s">
        <v>1849</v>
      </c>
      <c r="B391" s="20" t="s">
        <v>1157</v>
      </c>
      <c r="C391" s="40" t="s">
        <v>347</v>
      </c>
      <c r="D391" s="4">
        <v>0</v>
      </c>
      <c r="E391" s="5">
        <v>6</v>
      </c>
      <c r="F391" s="15">
        <v>0</v>
      </c>
      <c r="G391" s="16">
        <v>6</v>
      </c>
    </row>
    <row r="392" spans="1:7" s="8" customFormat="1" ht="15.6" customHeight="1" x14ac:dyDescent="0.15">
      <c r="A392" s="20" t="s">
        <v>1849</v>
      </c>
      <c r="B392" s="20" t="s">
        <v>1158</v>
      </c>
      <c r="C392" s="40" t="s">
        <v>348</v>
      </c>
      <c r="D392" s="4">
        <v>0</v>
      </c>
      <c r="E392" s="5">
        <v>0</v>
      </c>
      <c r="F392" s="15">
        <v>1</v>
      </c>
      <c r="G392" s="16">
        <v>1</v>
      </c>
    </row>
    <row r="393" spans="1:7" s="8" customFormat="1" ht="15.6" customHeight="1" x14ac:dyDescent="0.15">
      <c r="A393" s="20" t="s">
        <v>1849</v>
      </c>
      <c r="B393" s="20" t="s">
        <v>1159</v>
      </c>
      <c r="C393" s="40" t="s">
        <v>1763</v>
      </c>
      <c r="D393" s="4">
        <v>0</v>
      </c>
      <c r="E393" s="5">
        <v>0</v>
      </c>
      <c r="F393" s="15">
        <v>0</v>
      </c>
      <c r="G393" s="16">
        <v>0</v>
      </c>
    </row>
    <row r="394" spans="1:7" s="8" customFormat="1" ht="15.6" customHeight="1" x14ac:dyDescent="0.15">
      <c r="A394" s="20" t="s">
        <v>1849</v>
      </c>
      <c r="B394" s="20" t="s">
        <v>1653</v>
      </c>
      <c r="C394" s="41" t="s">
        <v>1764</v>
      </c>
      <c r="D394" s="42">
        <v>0</v>
      </c>
      <c r="E394" s="43">
        <v>50</v>
      </c>
      <c r="F394" s="44">
        <v>4</v>
      </c>
      <c r="G394" s="45">
        <v>54</v>
      </c>
    </row>
    <row r="395" spans="1:7" s="8" customFormat="1" ht="15.6" customHeight="1" x14ac:dyDescent="0.15">
      <c r="A395" s="20" t="s">
        <v>1850</v>
      </c>
      <c r="B395" s="20" t="s">
        <v>1654</v>
      </c>
      <c r="C395" s="40" t="s">
        <v>1765</v>
      </c>
      <c r="D395" s="4">
        <v>0</v>
      </c>
      <c r="E395" s="5">
        <v>0</v>
      </c>
      <c r="F395" s="15">
        <v>0</v>
      </c>
      <c r="G395" s="16">
        <v>0</v>
      </c>
    </row>
    <row r="396" spans="1:7" s="8" customFormat="1" ht="15.6" customHeight="1" x14ac:dyDescent="0.15">
      <c r="A396" s="20" t="s">
        <v>1850</v>
      </c>
      <c r="B396" s="20" t="s">
        <v>1160</v>
      </c>
      <c r="C396" s="40" t="s">
        <v>349</v>
      </c>
      <c r="D396" s="4">
        <v>0</v>
      </c>
      <c r="E396" s="5">
        <v>10</v>
      </c>
      <c r="F396" s="15">
        <v>1</v>
      </c>
      <c r="G396" s="16">
        <v>11</v>
      </c>
    </row>
    <row r="397" spans="1:7" s="8" customFormat="1" ht="15.6" customHeight="1" x14ac:dyDescent="0.15">
      <c r="A397" s="20" t="s">
        <v>1850</v>
      </c>
      <c r="B397" s="20" t="s">
        <v>1161</v>
      </c>
      <c r="C397" s="40" t="s">
        <v>350</v>
      </c>
      <c r="D397" s="4">
        <v>0</v>
      </c>
      <c r="E397" s="5">
        <v>1</v>
      </c>
      <c r="F397" s="15">
        <v>1</v>
      </c>
      <c r="G397" s="16">
        <v>2</v>
      </c>
    </row>
    <row r="398" spans="1:7" s="8" customFormat="1" ht="15.6" customHeight="1" x14ac:dyDescent="0.15">
      <c r="A398" s="20" t="s">
        <v>1850</v>
      </c>
      <c r="B398" s="20" t="s">
        <v>1162</v>
      </c>
      <c r="C398" s="40" t="s">
        <v>351</v>
      </c>
      <c r="D398" s="4">
        <v>0</v>
      </c>
      <c r="E398" s="5">
        <v>0</v>
      </c>
      <c r="F398" s="15">
        <v>0</v>
      </c>
      <c r="G398" s="16">
        <v>0</v>
      </c>
    </row>
    <row r="399" spans="1:7" s="8" customFormat="1" ht="15.6" customHeight="1" x14ac:dyDescent="0.15">
      <c r="A399" s="20" t="s">
        <v>1850</v>
      </c>
      <c r="B399" s="20" t="s">
        <v>1163</v>
      </c>
      <c r="C399" s="40" t="s">
        <v>352</v>
      </c>
      <c r="D399" s="4">
        <v>0</v>
      </c>
      <c r="E399" s="5">
        <v>0</v>
      </c>
      <c r="F399" s="15">
        <v>0</v>
      </c>
      <c r="G399" s="16">
        <v>0</v>
      </c>
    </row>
    <row r="400" spans="1:7" s="8" customFormat="1" ht="15.6" customHeight="1" x14ac:dyDescent="0.15">
      <c r="A400" s="20" t="s">
        <v>1850</v>
      </c>
      <c r="B400" s="20" t="s">
        <v>1164</v>
      </c>
      <c r="C400" s="40" t="s">
        <v>353</v>
      </c>
      <c r="D400" s="4">
        <v>0</v>
      </c>
      <c r="E400" s="5">
        <v>0</v>
      </c>
      <c r="F400" s="15">
        <v>0</v>
      </c>
      <c r="G400" s="16">
        <v>0</v>
      </c>
    </row>
    <row r="401" spans="1:7" s="8" customFormat="1" ht="15.6" customHeight="1" x14ac:dyDescent="0.15">
      <c r="A401" s="20" t="s">
        <v>1850</v>
      </c>
      <c r="B401" s="20" t="s">
        <v>1165</v>
      </c>
      <c r="C401" s="40" t="s">
        <v>354</v>
      </c>
      <c r="D401" s="4">
        <v>0</v>
      </c>
      <c r="E401" s="5">
        <v>0</v>
      </c>
      <c r="F401" s="15">
        <v>0</v>
      </c>
      <c r="G401" s="16">
        <v>0</v>
      </c>
    </row>
    <row r="402" spans="1:7" s="8" customFormat="1" ht="15.6" customHeight="1" x14ac:dyDescent="0.15">
      <c r="A402" s="20" t="s">
        <v>1850</v>
      </c>
      <c r="B402" s="20" t="s">
        <v>1166</v>
      </c>
      <c r="C402" s="40" t="s">
        <v>355</v>
      </c>
      <c r="D402" s="4">
        <v>0</v>
      </c>
      <c r="E402" s="5">
        <v>0</v>
      </c>
      <c r="F402" s="15">
        <v>0</v>
      </c>
      <c r="G402" s="16">
        <v>0</v>
      </c>
    </row>
    <row r="403" spans="1:7" s="8" customFormat="1" ht="15.6" customHeight="1" x14ac:dyDescent="0.15">
      <c r="A403" s="20" t="s">
        <v>1850</v>
      </c>
      <c r="B403" s="20" t="s">
        <v>1167</v>
      </c>
      <c r="C403" s="40" t="s">
        <v>356</v>
      </c>
      <c r="D403" s="4">
        <v>0</v>
      </c>
      <c r="E403" s="5">
        <v>5</v>
      </c>
      <c r="F403" s="15">
        <v>0</v>
      </c>
      <c r="G403" s="16">
        <v>5</v>
      </c>
    </row>
    <row r="404" spans="1:7" s="8" customFormat="1" ht="15.6" customHeight="1" x14ac:dyDescent="0.15">
      <c r="A404" s="20" t="s">
        <v>1850</v>
      </c>
      <c r="B404" s="20" t="s">
        <v>1168</v>
      </c>
      <c r="C404" s="40" t="s">
        <v>357</v>
      </c>
      <c r="D404" s="4">
        <v>0</v>
      </c>
      <c r="E404" s="5">
        <v>2</v>
      </c>
      <c r="F404" s="15">
        <v>0</v>
      </c>
      <c r="G404" s="16">
        <v>2</v>
      </c>
    </row>
    <row r="405" spans="1:7" s="8" customFormat="1" ht="15.6" customHeight="1" x14ac:dyDescent="0.15">
      <c r="A405" s="20" t="s">
        <v>1850</v>
      </c>
      <c r="B405" s="20" t="s">
        <v>1655</v>
      </c>
      <c r="C405" s="41" t="s">
        <v>1766</v>
      </c>
      <c r="D405" s="42">
        <v>0</v>
      </c>
      <c r="E405" s="43">
        <v>18</v>
      </c>
      <c r="F405" s="44">
        <v>2</v>
      </c>
      <c r="G405" s="45">
        <v>20</v>
      </c>
    </row>
    <row r="406" spans="1:7" s="8" customFormat="1" ht="15.6" customHeight="1" x14ac:dyDescent="0.15">
      <c r="A406" s="20" t="s">
        <v>1851</v>
      </c>
      <c r="B406" s="20" t="s">
        <v>1656</v>
      </c>
      <c r="C406" s="40" t="s">
        <v>1767</v>
      </c>
      <c r="D406" s="4">
        <v>0</v>
      </c>
      <c r="E406" s="5">
        <v>3</v>
      </c>
      <c r="F406" s="15">
        <v>1</v>
      </c>
      <c r="G406" s="16">
        <v>4</v>
      </c>
    </row>
    <row r="407" spans="1:7" s="8" customFormat="1" ht="15.6" customHeight="1" x14ac:dyDescent="0.15">
      <c r="A407" s="20" t="s">
        <v>1851</v>
      </c>
      <c r="B407" s="20" t="s">
        <v>1169</v>
      </c>
      <c r="C407" s="40" t="s">
        <v>358</v>
      </c>
      <c r="D407" s="4">
        <v>1</v>
      </c>
      <c r="E407" s="5">
        <v>20</v>
      </c>
      <c r="F407" s="15">
        <v>2</v>
      </c>
      <c r="G407" s="16">
        <v>23</v>
      </c>
    </row>
    <row r="408" spans="1:7" s="8" customFormat="1" ht="15.6" customHeight="1" x14ac:dyDescent="0.15">
      <c r="A408" s="20" t="s">
        <v>1851</v>
      </c>
      <c r="B408" s="20" t="s">
        <v>1170</v>
      </c>
      <c r="C408" s="40" t="s">
        <v>359</v>
      </c>
      <c r="D408" s="4">
        <v>0</v>
      </c>
      <c r="E408" s="5">
        <v>3</v>
      </c>
      <c r="F408" s="15">
        <v>0</v>
      </c>
      <c r="G408" s="16">
        <v>3</v>
      </c>
    </row>
    <row r="409" spans="1:7" s="8" customFormat="1" ht="15.6" customHeight="1" x14ac:dyDescent="0.15">
      <c r="A409" s="20" t="s">
        <v>1851</v>
      </c>
      <c r="B409" s="20" t="s">
        <v>1171</v>
      </c>
      <c r="C409" s="40" t="s">
        <v>360</v>
      </c>
      <c r="D409" s="4">
        <v>0</v>
      </c>
      <c r="E409" s="5">
        <v>0</v>
      </c>
      <c r="F409" s="15">
        <v>0</v>
      </c>
      <c r="G409" s="16">
        <v>0</v>
      </c>
    </row>
    <row r="410" spans="1:7" s="8" customFormat="1" ht="15.6" customHeight="1" x14ac:dyDescent="0.15">
      <c r="A410" s="20" t="s">
        <v>1851</v>
      </c>
      <c r="B410" s="20" t="s">
        <v>1172</v>
      </c>
      <c r="C410" s="40" t="s">
        <v>361</v>
      </c>
      <c r="D410" s="4">
        <v>0</v>
      </c>
      <c r="E410" s="5">
        <v>2</v>
      </c>
      <c r="F410" s="15">
        <v>0</v>
      </c>
      <c r="G410" s="16">
        <v>2</v>
      </c>
    </row>
    <row r="411" spans="1:7" s="8" customFormat="1" ht="15.6" customHeight="1" x14ac:dyDescent="0.15">
      <c r="A411" s="20" t="s">
        <v>1851</v>
      </c>
      <c r="B411" s="20" t="s">
        <v>1173</v>
      </c>
      <c r="C411" s="40" t="s">
        <v>362</v>
      </c>
      <c r="D411" s="4">
        <v>0</v>
      </c>
      <c r="E411" s="5">
        <v>3</v>
      </c>
      <c r="F411" s="15">
        <v>0</v>
      </c>
      <c r="G411" s="16">
        <v>3</v>
      </c>
    </row>
    <row r="412" spans="1:7" s="8" customFormat="1" ht="15.6" customHeight="1" x14ac:dyDescent="0.15">
      <c r="A412" s="20" t="s">
        <v>1851</v>
      </c>
      <c r="B412" s="20" t="s">
        <v>1174</v>
      </c>
      <c r="C412" s="40" t="s">
        <v>363</v>
      </c>
      <c r="D412" s="4">
        <v>0</v>
      </c>
      <c r="E412" s="5">
        <v>6</v>
      </c>
      <c r="F412" s="15">
        <v>0</v>
      </c>
      <c r="G412" s="16">
        <v>6</v>
      </c>
    </row>
    <row r="413" spans="1:7" s="8" customFormat="1" ht="15.6" customHeight="1" x14ac:dyDescent="0.15">
      <c r="A413" s="20" t="s">
        <v>1851</v>
      </c>
      <c r="B413" s="20" t="s">
        <v>1175</v>
      </c>
      <c r="C413" s="40" t="s">
        <v>364</v>
      </c>
      <c r="D413" s="4">
        <v>0</v>
      </c>
      <c r="E413" s="5">
        <v>2</v>
      </c>
      <c r="F413" s="15">
        <v>0</v>
      </c>
      <c r="G413" s="16">
        <v>2</v>
      </c>
    </row>
    <row r="414" spans="1:7" s="8" customFormat="1" ht="15.6" customHeight="1" x14ac:dyDescent="0.15">
      <c r="A414" s="20" t="s">
        <v>1851</v>
      </c>
      <c r="B414" s="20" t="s">
        <v>1176</v>
      </c>
      <c r="C414" s="40" t="s">
        <v>365</v>
      </c>
      <c r="D414" s="4">
        <v>0</v>
      </c>
      <c r="E414" s="5">
        <v>2</v>
      </c>
      <c r="F414" s="15">
        <v>0</v>
      </c>
      <c r="G414" s="16">
        <v>2</v>
      </c>
    </row>
    <row r="415" spans="1:7" s="8" customFormat="1" ht="15.6" customHeight="1" x14ac:dyDescent="0.15">
      <c r="A415" s="20" t="s">
        <v>1851</v>
      </c>
      <c r="B415" s="20" t="s">
        <v>1177</v>
      </c>
      <c r="C415" s="40" t="s">
        <v>366</v>
      </c>
      <c r="D415" s="4">
        <v>0</v>
      </c>
      <c r="E415" s="5">
        <v>2</v>
      </c>
      <c r="F415" s="15">
        <v>0</v>
      </c>
      <c r="G415" s="16">
        <v>2</v>
      </c>
    </row>
    <row r="416" spans="1:7" s="8" customFormat="1" ht="15.6" customHeight="1" x14ac:dyDescent="0.15">
      <c r="A416" s="20" t="s">
        <v>1851</v>
      </c>
      <c r="B416" s="20" t="s">
        <v>1178</v>
      </c>
      <c r="C416" s="40" t="s">
        <v>367</v>
      </c>
      <c r="D416" s="4">
        <v>0</v>
      </c>
      <c r="E416" s="5">
        <v>5</v>
      </c>
      <c r="F416" s="15">
        <v>1</v>
      </c>
      <c r="G416" s="16">
        <v>6</v>
      </c>
    </row>
    <row r="417" spans="1:7" s="8" customFormat="1" ht="15.6" customHeight="1" x14ac:dyDescent="0.15">
      <c r="A417" s="20" t="s">
        <v>1851</v>
      </c>
      <c r="B417" s="20" t="s">
        <v>1179</v>
      </c>
      <c r="C417" s="40" t="s">
        <v>368</v>
      </c>
      <c r="D417" s="4">
        <v>0</v>
      </c>
      <c r="E417" s="5">
        <v>0</v>
      </c>
      <c r="F417" s="15">
        <v>0</v>
      </c>
      <c r="G417" s="16">
        <v>0</v>
      </c>
    </row>
    <row r="418" spans="1:7" s="8" customFormat="1" ht="15.6" customHeight="1" x14ac:dyDescent="0.15">
      <c r="A418" s="20" t="s">
        <v>1851</v>
      </c>
      <c r="B418" s="20" t="s">
        <v>1180</v>
      </c>
      <c r="C418" s="40" t="s">
        <v>369</v>
      </c>
      <c r="D418" s="4">
        <v>0</v>
      </c>
      <c r="E418" s="5">
        <v>0</v>
      </c>
      <c r="F418" s="15">
        <v>0</v>
      </c>
      <c r="G418" s="16">
        <v>0</v>
      </c>
    </row>
    <row r="419" spans="1:7" s="8" customFormat="1" ht="15.6" customHeight="1" x14ac:dyDescent="0.15">
      <c r="A419" s="20" t="s">
        <v>1851</v>
      </c>
      <c r="B419" s="20" t="s">
        <v>1181</v>
      </c>
      <c r="C419" s="40" t="s">
        <v>370</v>
      </c>
      <c r="D419" s="4">
        <v>0</v>
      </c>
      <c r="E419" s="5">
        <v>3</v>
      </c>
      <c r="F419" s="15">
        <v>0</v>
      </c>
      <c r="G419" s="16">
        <v>3</v>
      </c>
    </row>
    <row r="420" spans="1:7" s="8" customFormat="1" ht="15.6" customHeight="1" x14ac:dyDescent="0.15">
      <c r="A420" s="20" t="s">
        <v>1851</v>
      </c>
      <c r="B420" s="20" t="s">
        <v>1657</v>
      </c>
      <c r="C420" s="41" t="s">
        <v>1768</v>
      </c>
      <c r="D420" s="42">
        <v>1</v>
      </c>
      <c r="E420" s="43">
        <v>51</v>
      </c>
      <c r="F420" s="44">
        <v>4</v>
      </c>
      <c r="G420" s="45">
        <v>56</v>
      </c>
    </row>
    <row r="421" spans="1:7" s="8" customFormat="1" ht="15.6" customHeight="1" x14ac:dyDescent="0.15">
      <c r="A421" s="20" t="s">
        <v>1852</v>
      </c>
      <c r="B421" s="20" t="s">
        <v>1658</v>
      </c>
      <c r="C421" s="40" t="s">
        <v>1769</v>
      </c>
      <c r="D421" s="4">
        <v>0</v>
      </c>
      <c r="E421" s="5">
        <v>1</v>
      </c>
      <c r="F421" s="15">
        <v>1</v>
      </c>
      <c r="G421" s="16">
        <v>2</v>
      </c>
    </row>
    <row r="422" spans="1:7" s="8" customFormat="1" ht="15.6" customHeight="1" x14ac:dyDescent="0.15">
      <c r="A422" s="20" t="s">
        <v>1852</v>
      </c>
      <c r="B422" s="20" t="s">
        <v>1182</v>
      </c>
      <c r="C422" s="40" t="s">
        <v>371</v>
      </c>
      <c r="D422" s="4">
        <v>0</v>
      </c>
      <c r="E422" s="5">
        <v>10</v>
      </c>
      <c r="F422" s="15">
        <v>1</v>
      </c>
      <c r="G422" s="16">
        <v>11</v>
      </c>
    </row>
    <row r="423" spans="1:7" s="8" customFormat="1" ht="15.6" customHeight="1" x14ac:dyDescent="0.15">
      <c r="A423" s="20" t="s">
        <v>1852</v>
      </c>
      <c r="B423" s="20" t="s">
        <v>1183</v>
      </c>
      <c r="C423" s="40" t="s">
        <v>372</v>
      </c>
      <c r="D423" s="4">
        <v>0</v>
      </c>
      <c r="E423" s="5">
        <v>22</v>
      </c>
      <c r="F423" s="15">
        <v>7</v>
      </c>
      <c r="G423" s="16">
        <v>29</v>
      </c>
    </row>
    <row r="424" spans="1:7" s="8" customFormat="1" ht="15.6" customHeight="1" x14ac:dyDescent="0.15">
      <c r="A424" s="20" t="s">
        <v>1852</v>
      </c>
      <c r="B424" s="20" t="s">
        <v>1184</v>
      </c>
      <c r="C424" s="40" t="s">
        <v>373</v>
      </c>
      <c r="D424" s="4">
        <v>0</v>
      </c>
      <c r="E424" s="5">
        <v>5</v>
      </c>
      <c r="F424" s="15">
        <v>1</v>
      </c>
      <c r="G424" s="16">
        <v>6</v>
      </c>
    </row>
    <row r="425" spans="1:7" s="8" customFormat="1" ht="15.6" customHeight="1" x14ac:dyDescent="0.15">
      <c r="A425" s="20" t="s">
        <v>1852</v>
      </c>
      <c r="B425" s="20" t="s">
        <v>1185</v>
      </c>
      <c r="C425" s="40" t="s">
        <v>374</v>
      </c>
      <c r="D425" s="4">
        <v>0</v>
      </c>
      <c r="E425" s="5">
        <v>1</v>
      </c>
      <c r="F425" s="15">
        <v>0</v>
      </c>
      <c r="G425" s="16">
        <v>1</v>
      </c>
    </row>
    <row r="426" spans="1:7" s="8" customFormat="1" ht="15.6" customHeight="1" x14ac:dyDescent="0.15">
      <c r="A426" s="20" t="s">
        <v>1852</v>
      </c>
      <c r="B426" s="20" t="s">
        <v>1186</v>
      </c>
      <c r="C426" s="40" t="s">
        <v>375</v>
      </c>
      <c r="D426" s="4">
        <v>0</v>
      </c>
      <c r="E426" s="5">
        <v>0</v>
      </c>
      <c r="F426" s="15">
        <v>0</v>
      </c>
      <c r="G426" s="16">
        <v>0</v>
      </c>
    </row>
    <row r="427" spans="1:7" s="8" customFormat="1" ht="15.6" customHeight="1" x14ac:dyDescent="0.15">
      <c r="A427" s="20" t="s">
        <v>1852</v>
      </c>
      <c r="B427" s="20" t="s">
        <v>1187</v>
      </c>
      <c r="C427" s="40" t="s">
        <v>376</v>
      </c>
      <c r="D427" s="4">
        <v>0</v>
      </c>
      <c r="E427" s="5">
        <v>0</v>
      </c>
      <c r="F427" s="15">
        <v>0</v>
      </c>
      <c r="G427" s="16">
        <v>0</v>
      </c>
    </row>
    <row r="428" spans="1:7" s="8" customFormat="1" ht="15.6" customHeight="1" x14ac:dyDescent="0.15">
      <c r="A428" s="20" t="s">
        <v>1852</v>
      </c>
      <c r="B428" s="20" t="s">
        <v>1188</v>
      </c>
      <c r="C428" s="40" t="s">
        <v>377</v>
      </c>
      <c r="D428" s="4">
        <v>0</v>
      </c>
      <c r="E428" s="5">
        <v>7</v>
      </c>
      <c r="F428" s="15">
        <v>0</v>
      </c>
      <c r="G428" s="16">
        <v>7</v>
      </c>
    </row>
    <row r="429" spans="1:7" s="8" customFormat="1" ht="15.6" customHeight="1" x14ac:dyDescent="0.15">
      <c r="A429" s="20" t="s">
        <v>1852</v>
      </c>
      <c r="B429" s="20" t="s">
        <v>1189</v>
      </c>
      <c r="C429" s="40" t="s">
        <v>378</v>
      </c>
      <c r="D429" s="4">
        <v>0</v>
      </c>
      <c r="E429" s="5">
        <v>2</v>
      </c>
      <c r="F429" s="15">
        <v>0</v>
      </c>
      <c r="G429" s="16">
        <v>2</v>
      </c>
    </row>
    <row r="430" spans="1:7" s="8" customFormat="1" ht="15.6" customHeight="1" x14ac:dyDescent="0.15">
      <c r="A430" s="20" t="s">
        <v>1852</v>
      </c>
      <c r="B430" s="20" t="s">
        <v>1190</v>
      </c>
      <c r="C430" s="40" t="s">
        <v>379</v>
      </c>
      <c r="D430" s="4">
        <v>0</v>
      </c>
      <c r="E430" s="5">
        <v>0</v>
      </c>
      <c r="F430" s="15">
        <v>0</v>
      </c>
      <c r="G430" s="16">
        <v>0</v>
      </c>
    </row>
    <row r="431" spans="1:7" s="8" customFormat="1" ht="15.6" customHeight="1" x14ac:dyDescent="0.15">
      <c r="A431" s="20" t="s">
        <v>1852</v>
      </c>
      <c r="B431" s="20" t="s">
        <v>1191</v>
      </c>
      <c r="C431" s="40" t="s">
        <v>380</v>
      </c>
      <c r="D431" s="4">
        <v>0</v>
      </c>
      <c r="E431" s="5">
        <v>0</v>
      </c>
      <c r="F431" s="15">
        <v>1</v>
      </c>
      <c r="G431" s="16">
        <v>1</v>
      </c>
    </row>
    <row r="432" spans="1:7" s="8" customFormat="1" ht="15.6" customHeight="1" x14ac:dyDescent="0.15">
      <c r="A432" s="20" t="s">
        <v>1852</v>
      </c>
      <c r="B432" s="20" t="s">
        <v>1192</v>
      </c>
      <c r="C432" s="40" t="s">
        <v>381</v>
      </c>
      <c r="D432" s="4">
        <v>0</v>
      </c>
      <c r="E432" s="5">
        <v>0</v>
      </c>
      <c r="F432" s="15">
        <v>0</v>
      </c>
      <c r="G432" s="16">
        <v>0</v>
      </c>
    </row>
    <row r="433" spans="1:7" s="8" customFormat="1" ht="15.6" customHeight="1" x14ac:dyDescent="0.15">
      <c r="A433" s="20" t="s">
        <v>1852</v>
      </c>
      <c r="B433" s="20" t="s">
        <v>1193</v>
      </c>
      <c r="C433" s="40" t="s">
        <v>382</v>
      </c>
      <c r="D433" s="4">
        <v>0</v>
      </c>
      <c r="E433" s="5">
        <v>0</v>
      </c>
      <c r="F433" s="15">
        <v>0</v>
      </c>
      <c r="G433" s="16">
        <v>0</v>
      </c>
    </row>
    <row r="434" spans="1:7" s="8" customFormat="1" ht="15.6" customHeight="1" x14ac:dyDescent="0.15">
      <c r="A434" s="20" t="s">
        <v>1852</v>
      </c>
      <c r="B434" s="20" t="s">
        <v>1194</v>
      </c>
      <c r="C434" s="40" t="s">
        <v>383</v>
      </c>
      <c r="D434" s="4">
        <v>0</v>
      </c>
      <c r="E434" s="5">
        <v>0</v>
      </c>
      <c r="F434" s="15">
        <v>0</v>
      </c>
      <c r="G434" s="16">
        <v>0</v>
      </c>
    </row>
    <row r="435" spans="1:7" s="8" customFormat="1" ht="15.6" customHeight="1" x14ac:dyDescent="0.15">
      <c r="A435" s="20" t="s">
        <v>1852</v>
      </c>
      <c r="B435" s="20" t="s">
        <v>1195</v>
      </c>
      <c r="C435" s="40" t="s">
        <v>384</v>
      </c>
      <c r="D435" s="4">
        <v>0</v>
      </c>
      <c r="E435" s="5">
        <v>5</v>
      </c>
      <c r="F435" s="15">
        <v>0</v>
      </c>
      <c r="G435" s="16">
        <v>5</v>
      </c>
    </row>
    <row r="436" spans="1:7" s="8" customFormat="1" ht="15.6" customHeight="1" x14ac:dyDescent="0.15">
      <c r="A436" s="20" t="s">
        <v>1852</v>
      </c>
      <c r="B436" s="20" t="s">
        <v>1196</v>
      </c>
      <c r="C436" s="40" t="s">
        <v>385</v>
      </c>
      <c r="D436" s="4">
        <v>0</v>
      </c>
      <c r="E436" s="5">
        <v>1</v>
      </c>
      <c r="F436" s="15">
        <v>0</v>
      </c>
      <c r="G436" s="16">
        <v>1</v>
      </c>
    </row>
    <row r="437" spans="1:7" s="8" customFormat="1" ht="15.6" customHeight="1" x14ac:dyDescent="0.15">
      <c r="A437" s="20" t="s">
        <v>1852</v>
      </c>
      <c r="B437" s="20" t="s">
        <v>1197</v>
      </c>
      <c r="C437" s="40" t="s">
        <v>386</v>
      </c>
      <c r="D437" s="4">
        <v>0</v>
      </c>
      <c r="E437" s="5">
        <v>3</v>
      </c>
      <c r="F437" s="15">
        <v>1</v>
      </c>
      <c r="G437" s="16">
        <v>4</v>
      </c>
    </row>
    <row r="438" spans="1:7" s="8" customFormat="1" ht="15.6" customHeight="1" x14ac:dyDescent="0.15">
      <c r="A438" s="20" t="s">
        <v>1852</v>
      </c>
      <c r="B438" s="20" t="s">
        <v>1198</v>
      </c>
      <c r="C438" s="40" t="s">
        <v>387</v>
      </c>
      <c r="D438" s="4">
        <v>0</v>
      </c>
      <c r="E438" s="5">
        <v>1</v>
      </c>
      <c r="F438" s="15">
        <v>0</v>
      </c>
      <c r="G438" s="16">
        <v>1</v>
      </c>
    </row>
    <row r="439" spans="1:7" s="8" customFormat="1" ht="15.6" customHeight="1" x14ac:dyDescent="0.15">
      <c r="A439" s="20" t="s">
        <v>1852</v>
      </c>
      <c r="B439" s="20" t="s">
        <v>1199</v>
      </c>
      <c r="C439" s="40" t="s">
        <v>388</v>
      </c>
      <c r="D439" s="4">
        <v>0</v>
      </c>
      <c r="E439" s="5">
        <v>1</v>
      </c>
      <c r="F439" s="15">
        <v>0</v>
      </c>
      <c r="G439" s="16">
        <v>1</v>
      </c>
    </row>
    <row r="440" spans="1:7" s="8" customFormat="1" ht="15.6" customHeight="1" x14ac:dyDescent="0.15">
      <c r="A440" s="20" t="s">
        <v>1852</v>
      </c>
      <c r="B440" s="20" t="s">
        <v>1200</v>
      </c>
      <c r="C440" s="40" t="s">
        <v>389</v>
      </c>
      <c r="D440" s="4">
        <v>0</v>
      </c>
      <c r="E440" s="5">
        <v>4</v>
      </c>
      <c r="F440" s="15">
        <v>0</v>
      </c>
      <c r="G440" s="16">
        <v>4</v>
      </c>
    </row>
    <row r="441" spans="1:7" s="8" customFormat="1" ht="15.6" customHeight="1" x14ac:dyDescent="0.15">
      <c r="A441" s="20" t="s">
        <v>1852</v>
      </c>
      <c r="B441" s="20" t="s">
        <v>1659</v>
      </c>
      <c r="C441" s="41" t="s">
        <v>1770</v>
      </c>
      <c r="D441" s="42">
        <v>0</v>
      </c>
      <c r="E441" s="43">
        <v>63</v>
      </c>
      <c r="F441" s="44">
        <v>12</v>
      </c>
      <c r="G441" s="45">
        <v>75</v>
      </c>
    </row>
    <row r="442" spans="1:7" s="8" customFormat="1" ht="15.6" customHeight="1" x14ac:dyDescent="0.15">
      <c r="A442" s="20" t="s">
        <v>1853</v>
      </c>
      <c r="B442" s="20" t="s">
        <v>1660</v>
      </c>
      <c r="C442" s="40" t="s">
        <v>1771</v>
      </c>
      <c r="D442" s="4">
        <v>0</v>
      </c>
      <c r="E442" s="5">
        <v>19</v>
      </c>
      <c r="F442" s="15">
        <v>2</v>
      </c>
      <c r="G442" s="16">
        <v>21</v>
      </c>
    </row>
    <row r="443" spans="1:7" s="8" customFormat="1" ht="15.6" customHeight="1" x14ac:dyDescent="0.15">
      <c r="A443" s="20" t="s">
        <v>1853</v>
      </c>
      <c r="B443" s="20" t="s">
        <v>1201</v>
      </c>
      <c r="C443" s="40" t="s">
        <v>390</v>
      </c>
      <c r="D443" s="4">
        <v>0</v>
      </c>
      <c r="E443" s="5">
        <v>27</v>
      </c>
      <c r="F443" s="15">
        <v>2</v>
      </c>
      <c r="G443" s="16">
        <v>29</v>
      </c>
    </row>
    <row r="444" spans="1:7" s="8" customFormat="1" ht="15.6" customHeight="1" x14ac:dyDescent="0.15">
      <c r="A444" s="20" t="s">
        <v>1853</v>
      </c>
      <c r="B444" s="20" t="s">
        <v>1202</v>
      </c>
      <c r="C444" s="40" t="s">
        <v>391</v>
      </c>
      <c r="D444" s="4">
        <v>0</v>
      </c>
      <c r="E444" s="5">
        <v>11</v>
      </c>
      <c r="F444" s="15">
        <v>0</v>
      </c>
      <c r="G444" s="16">
        <v>11</v>
      </c>
    </row>
    <row r="445" spans="1:7" s="8" customFormat="1" ht="15.6" customHeight="1" x14ac:dyDescent="0.15">
      <c r="A445" s="20" t="s">
        <v>1853</v>
      </c>
      <c r="B445" s="20" t="s">
        <v>1203</v>
      </c>
      <c r="C445" s="40" t="s">
        <v>392</v>
      </c>
      <c r="D445" s="4">
        <v>0</v>
      </c>
      <c r="E445" s="5">
        <v>4</v>
      </c>
      <c r="F445" s="15">
        <v>0</v>
      </c>
      <c r="G445" s="16">
        <v>4</v>
      </c>
    </row>
    <row r="446" spans="1:7" s="8" customFormat="1" ht="15.6" customHeight="1" x14ac:dyDescent="0.15">
      <c r="A446" s="20" t="s">
        <v>1853</v>
      </c>
      <c r="B446" s="20" t="s">
        <v>1204</v>
      </c>
      <c r="C446" s="40" t="s">
        <v>393</v>
      </c>
      <c r="D446" s="4">
        <v>0</v>
      </c>
      <c r="E446" s="5">
        <v>8</v>
      </c>
      <c r="F446" s="15">
        <v>1</v>
      </c>
      <c r="G446" s="16">
        <v>9</v>
      </c>
    </row>
    <row r="447" spans="1:7" s="8" customFormat="1" ht="15.6" customHeight="1" x14ac:dyDescent="0.15">
      <c r="A447" s="20" t="s">
        <v>1853</v>
      </c>
      <c r="B447" s="20" t="s">
        <v>1205</v>
      </c>
      <c r="C447" s="40" t="s">
        <v>394</v>
      </c>
      <c r="D447" s="4">
        <v>0</v>
      </c>
      <c r="E447" s="5">
        <v>16</v>
      </c>
      <c r="F447" s="15">
        <v>2</v>
      </c>
      <c r="G447" s="16">
        <v>18</v>
      </c>
    </row>
    <row r="448" spans="1:7" s="8" customFormat="1" ht="15.6" customHeight="1" x14ac:dyDescent="0.15">
      <c r="A448" s="20" t="s">
        <v>1853</v>
      </c>
      <c r="B448" s="20" t="s">
        <v>1206</v>
      </c>
      <c r="C448" s="40" t="s">
        <v>395</v>
      </c>
      <c r="D448" s="4">
        <v>0</v>
      </c>
      <c r="E448" s="5">
        <v>27</v>
      </c>
      <c r="F448" s="15">
        <v>2</v>
      </c>
      <c r="G448" s="16">
        <v>29</v>
      </c>
    </row>
    <row r="449" spans="1:7" s="8" customFormat="1" ht="15.6" customHeight="1" x14ac:dyDescent="0.15">
      <c r="A449" s="20" t="s">
        <v>1853</v>
      </c>
      <c r="B449" s="20" t="s">
        <v>1207</v>
      </c>
      <c r="C449" s="40" t="s">
        <v>396</v>
      </c>
      <c r="D449" s="4">
        <v>0</v>
      </c>
      <c r="E449" s="5">
        <v>0</v>
      </c>
      <c r="F449" s="15">
        <v>0</v>
      </c>
      <c r="G449" s="16">
        <v>0</v>
      </c>
    </row>
    <row r="450" spans="1:7" s="8" customFormat="1" ht="15.6" customHeight="1" x14ac:dyDescent="0.15">
      <c r="A450" s="20" t="s">
        <v>1853</v>
      </c>
      <c r="B450" s="20" t="s">
        <v>1208</v>
      </c>
      <c r="C450" s="40" t="s">
        <v>397</v>
      </c>
      <c r="D450" s="4">
        <v>0</v>
      </c>
      <c r="E450" s="5">
        <v>3</v>
      </c>
      <c r="F450" s="15">
        <v>0</v>
      </c>
      <c r="G450" s="16">
        <v>3</v>
      </c>
    </row>
    <row r="451" spans="1:7" s="8" customFormat="1" ht="15.6" customHeight="1" x14ac:dyDescent="0.15">
      <c r="A451" s="20" t="s">
        <v>1853</v>
      </c>
      <c r="B451" s="20" t="s">
        <v>1209</v>
      </c>
      <c r="C451" s="40" t="s">
        <v>398</v>
      </c>
      <c r="D451" s="4">
        <v>0</v>
      </c>
      <c r="E451" s="5">
        <v>2</v>
      </c>
      <c r="F451" s="15">
        <v>0</v>
      </c>
      <c r="G451" s="16">
        <v>2</v>
      </c>
    </row>
    <row r="452" spans="1:7" s="8" customFormat="1" ht="15.6" customHeight="1" x14ac:dyDescent="0.15">
      <c r="A452" s="20" t="s">
        <v>1853</v>
      </c>
      <c r="B452" s="20" t="s">
        <v>1210</v>
      </c>
      <c r="C452" s="40" t="s">
        <v>399</v>
      </c>
      <c r="D452" s="4">
        <v>0</v>
      </c>
      <c r="E452" s="5">
        <v>8</v>
      </c>
      <c r="F452" s="15">
        <v>0</v>
      </c>
      <c r="G452" s="16">
        <v>8</v>
      </c>
    </row>
    <row r="453" spans="1:7" s="8" customFormat="1" ht="15.6" customHeight="1" x14ac:dyDescent="0.15">
      <c r="A453" s="20" t="s">
        <v>1853</v>
      </c>
      <c r="B453" s="20" t="s">
        <v>1211</v>
      </c>
      <c r="C453" s="40" t="s">
        <v>400</v>
      </c>
      <c r="D453" s="4">
        <v>0</v>
      </c>
      <c r="E453" s="5">
        <v>5</v>
      </c>
      <c r="F453" s="15">
        <v>0</v>
      </c>
      <c r="G453" s="16">
        <v>5</v>
      </c>
    </row>
    <row r="454" spans="1:7" s="8" customFormat="1" ht="15.6" customHeight="1" x14ac:dyDescent="0.15">
      <c r="A454" s="20" t="s">
        <v>1853</v>
      </c>
      <c r="B454" s="20" t="s">
        <v>1212</v>
      </c>
      <c r="C454" s="40" t="s">
        <v>401</v>
      </c>
      <c r="D454" s="4">
        <v>0</v>
      </c>
      <c r="E454" s="5">
        <v>2</v>
      </c>
      <c r="F454" s="15">
        <v>0</v>
      </c>
      <c r="G454" s="16">
        <v>2</v>
      </c>
    </row>
    <row r="455" spans="1:7" s="8" customFormat="1" ht="15.6" customHeight="1" x14ac:dyDescent="0.15">
      <c r="A455" s="20" t="s">
        <v>1853</v>
      </c>
      <c r="B455" s="20" t="s">
        <v>1213</v>
      </c>
      <c r="C455" s="40" t="s">
        <v>402</v>
      </c>
      <c r="D455" s="4">
        <v>0</v>
      </c>
      <c r="E455" s="5">
        <v>11</v>
      </c>
      <c r="F455" s="15">
        <v>0</v>
      </c>
      <c r="G455" s="16">
        <v>11</v>
      </c>
    </row>
    <row r="456" spans="1:7" s="8" customFormat="1" ht="15.6" customHeight="1" x14ac:dyDescent="0.15">
      <c r="A456" s="20" t="s">
        <v>1853</v>
      </c>
      <c r="B456" s="20" t="s">
        <v>1214</v>
      </c>
      <c r="C456" s="40" t="s">
        <v>403</v>
      </c>
      <c r="D456" s="4">
        <v>0</v>
      </c>
      <c r="E456" s="5">
        <v>9</v>
      </c>
      <c r="F456" s="15">
        <v>1</v>
      </c>
      <c r="G456" s="16">
        <v>10</v>
      </c>
    </row>
    <row r="457" spans="1:7" s="8" customFormat="1" ht="15.6" customHeight="1" x14ac:dyDescent="0.15">
      <c r="A457" s="20" t="s">
        <v>1853</v>
      </c>
      <c r="B457" s="20" t="s">
        <v>1215</v>
      </c>
      <c r="C457" s="40" t="s">
        <v>404</v>
      </c>
      <c r="D457" s="4">
        <v>0</v>
      </c>
      <c r="E457" s="5">
        <v>0</v>
      </c>
      <c r="F457" s="15">
        <v>0</v>
      </c>
      <c r="G457" s="16">
        <v>0</v>
      </c>
    </row>
    <row r="458" spans="1:7" s="8" customFormat="1" ht="15.6" customHeight="1" x14ac:dyDescent="0.15">
      <c r="A458" s="20" t="s">
        <v>1853</v>
      </c>
      <c r="B458" s="20" t="s">
        <v>1216</v>
      </c>
      <c r="C458" s="40" t="s">
        <v>405</v>
      </c>
      <c r="D458" s="4">
        <v>0</v>
      </c>
      <c r="E458" s="5">
        <v>7</v>
      </c>
      <c r="F458" s="15">
        <v>0</v>
      </c>
      <c r="G458" s="16">
        <v>7</v>
      </c>
    </row>
    <row r="459" spans="1:7" s="8" customFormat="1" ht="15.6" customHeight="1" x14ac:dyDescent="0.15">
      <c r="A459" s="20" t="s">
        <v>1853</v>
      </c>
      <c r="B459" s="20" t="s">
        <v>1217</v>
      </c>
      <c r="C459" s="40" t="s">
        <v>406</v>
      </c>
      <c r="D459" s="4">
        <v>0</v>
      </c>
      <c r="E459" s="5">
        <v>1</v>
      </c>
      <c r="F459" s="15">
        <v>3</v>
      </c>
      <c r="G459" s="16">
        <v>4</v>
      </c>
    </row>
    <row r="460" spans="1:7" s="8" customFormat="1" ht="15.6" customHeight="1" x14ac:dyDescent="0.15">
      <c r="A460" s="20" t="s">
        <v>1853</v>
      </c>
      <c r="B460" s="20" t="s">
        <v>1218</v>
      </c>
      <c r="C460" s="40" t="s">
        <v>407</v>
      </c>
      <c r="D460" s="4">
        <v>0</v>
      </c>
      <c r="E460" s="5">
        <v>0</v>
      </c>
      <c r="F460" s="15">
        <v>1</v>
      </c>
      <c r="G460" s="16">
        <v>1</v>
      </c>
    </row>
    <row r="461" spans="1:7" s="8" customFormat="1" ht="15.6" customHeight="1" x14ac:dyDescent="0.15">
      <c r="A461" s="20" t="s">
        <v>1853</v>
      </c>
      <c r="B461" s="20" t="s">
        <v>1219</v>
      </c>
      <c r="C461" s="40" t="s">
        <v>408</v>
      </c>
      <c r="D461" s="4">
        <v>0</v>
      </c>
      <c r="E461" s="5">
        <v>2</v>
      </c>
      <c r="F461" s="15">
        <v>0</v>
      </c>
      <c r="G461" s="16">
        <v>2</v>
      </c>
    </row>
    <row r="462" spans="1:7" s="8" customFormat="1" ht="15.6" customHeight="1" x14ac:dyDescent="0.15">
      <c r="A462" s="20" t="s">
        <v>1853</v>
      </c>
      <c r="B462" s="20" t="s">
        <v>1220</v>
      </c>
      <c r="C462" s="40" t="s">
        <v>409</v>
      </c>
      <c r="D462" s="4">
        <v>0</v>
      </c>
      <c r="E462" s="5">
        <v>1</v>
      </c>
      <c r="F462" s="15">
        <v>0</v>
      </c>
      <c r="G462" s="16">
        <v>1</v>
      </c>
    </row>
    <row r="463" spans="1:7" s="8" customFormat="1" ht="15.6" customHeight="1" x14ac:dyDescent="0.15">
      <c r="A463" s="20" t="s">
        <v>1853</v>
      </c>
      <c r="B463" s="20" t="s">
        <v>1221</v>
      </c>
      <c r="C463" s="40" t="s">
        <v>410</v>
      </c>
      <c r="D463" s="4">
        <v>0</v>
      </c>
      <c r="E463" s="5">
        <v>0</v>
      </c>
      <c r="F463" s="15">
        <v>0</v>
      </c>
      <c r="G463" s="16">
        <v>0</v>
      </c>
    </row>
    <row r="464" spans="1:7" s="8" customFormat="1" ht="15.6" customHeight="1" x14ac:dyDescent="0.15">
      <c r="A464" s="20" t="s">
        <v>1853</v>
      </c>
      <c r="B464" s="20" t="s">
        <v>1661</v>
      </c>
      <c r="C464" s="41" t="s">
        <v>1772</v>
      </c>
      <c r="D464" s="42">
        <v>0</v>
      </c>
      <c r="E464" s="43">
        <v>163</v>
      </c>
      <c r="F464" s="44">
        <v>14</v>
      </c>
      <c r="G464" s="45">
        <v>177</v>
      </c>
    </row>
    <row r="465" spans="1:7" s="8" customFormat="1" ht="15.6" customHeight="1" x14ac:dyDescent="0.15">
      <c r="A465" s="20" t="s">
        <v>1854</v>
      </c>
      <c r="B465" s="20" t="s">
        <v>1662</v>
      </c>
      <c r="C465" s="40" t="s">
        <v>1773</v>
      </c>
      <c r="D465" s="4">
        <v>0</v>
      </c>
      <c r="E465" s="5">
        <v>13</v>
      </c>
      <c r="F465" s="15">
        <v>0</v>
      </c>
      <c r="G465" s="16">
        <v>13</v>
      </c>
    </row>
    <row r="466" spans="1:7" s="8" customFormat="1" ht="15.6" customHeight="1" x14ac:dyDescent="0.15">
      <c r="A466" s="20" t="s">
        <v>1854</v>
      </c>
      <c r="B466" s="20" t="s">
        <v>1222</v>
      </c>
      <c r="C466" s="40" t="s">
        <v>411</v>
      </c>
      <c r="D466" s="4">
        <v>0</v>
      </c>
      <c r="E466" s="5">
        <v>57</v>
      </c>
      <c r="F466" s="15">
        <v>3</v>
      </c>
      <c r="G466" s="16">
        <v>60</v>
      </c>
    </row>
    <row r="467" spans="1:7" s="8" customFormat="1" ht="15.6" customHeight="1" x14ac:dyDescent="0.15">
      <c r="A467" s="20" t="s">
        <v>1854</v>
      </c>
      <c r="B467" s="20" t="s">
        <v>1223</v>
      </c>
      <c r="C467" s="40" t="s">
        <v>412</v>
      </c>
      <c r="D467" s="4">
        <v>0</v>
      </c>
      <c r="E467" s="5">
        <v>91</v>
      </c>
      <c r="F467" s="15">
        <v>14</v>
      </c>
      <c r="G467" s="16">
        <v>105</v>
      </c>
    </row>
    <row r="468" spans="1:7" s="8" customFormat="1" ht="15.6" customHeight="1" x14ac:dyDescent="0.15">
      <c r="A468" s="20" t="s">
        <v>1854</v>
      </c>
      <c r="B468" s="20" t="s">
        <v>1224</v>
      </c>
      <c r="C468" s="40" t="s">
        <v>413</v>
      </c>
      <c r="D468" s="4">
        <v>0</v>
      </c>
      <c r="E468" s="5">
        <v>13</v>
      </c>
      <c r="F468" s="15">
        <v>1</v>
      </c>
      <c r="G468" s="16">
        <v>14</v>
      </c>
    </row>
    <row r="469" spans="1:7" s="8" customFormat="1" ht="15.6" customHeight="1" x14ac:dyDescent="0.15">
      <c r="A469" s="20" t="s">
        <v>1854</v>
      </c>
      <c r="B469" s="20" t="s">
        <v>1225</v>
      </c>
      <c r="C469" s="40" t="s">
        <v>414</v>
      </c>
      <c r="D469" s="4">
        <v>0</v>
      </c>
      <c r="E469" s="5">
        <v>7</v>
      </c>
      <c r="F469" s="15">
        <v>1</v>
      </c>
      <c r="G469" s="16">
        <v>8</v>
      </c>
    </row>
    <row r="470" spans="1:7" s="8" customFormat="1" ht="15.6" customHeight="1" x14ac:dyDescent="0.15">
      <c r="A470" s="20" t="s">
        <v>1854</v>
      </c>
      <c r="B470" s="20" t="s">
        <v>1226</v>
      </c>
      <c r="C470" s="40" t="s">
        <v>415</v>
      </c>
      <c r="D470" s="4">
        <v>0</v>
      </c>
      <c r="E470" s="5">
        <v>4</v>
      </c>
      <c r="F470" s="15">
        <v>1</v>
      </c>
      <c r="G470" s="16">
        <v>5</v>
      </c>
    </row>
    <row r="471" spans="1:7" s="8" customFormat="1" ht="15.6" customHeight="1" x14ac:dyDescent="0.15">
      <c r="A471" s="20" t="s">
        <v>1854</v>
      </c>
      <c r="B471" s="20" t="s">
        <v>1227</v>
      </c>
      <c r="C471" s="40" t="s">
        <v>416</v>
      </c>
      <c r="D471" s="4">
        <v>0</v>
      </c>
      <c r="E471" s="5">
        <v>18</v>
      </c>
      <c r="F471" s="15">
        <v>2</v>
      </c>
      <c r="G471" s="16">
        <v>20</v>
      </c>
    </row>
    <row r="472" spans="1:7" s="8" customFormat="1" ht="15.6" customHeight="1" x14ac:dyDescent="0.15">
      <c r="A472" s="20" t="s">
        <v>1854</v>
      </c>
      <c r="B472" s="20" t="s">
        <v>1228</v>
      </c>
      <c r="C472" s="40" t="s">
        <v>417</v>
      </c>
      <c r="D472" s="4">
        <v>0</v>
      </c>
      <c r="E472" s="5">
        <v>4</v>
      </c>
      <c r="F472" s="15">
        <v>0</v>
      </c>
      <c r="G472" s="16">
        <v>4</v>
      </c>
    </row>
    <row r="473" spans="1:7" s="8" customFormat="1" ht="15.6" customHeight="1" x14ac:dyDescent="0.15">
      <c r="A473" s="20" t="s">
        <v>1854</v>
      </c>
      <c r="B473" s="20" t="s">
        <v>1229</v>
      </c>
      <c r="C473" s="40" t="s">
        <v>418</v>
      </c>
      <c r="D473" s="4">
        <v>0</v>
      </c>
      <c r="E473" s="5">
        <v>10</v>
      </c>
      <c r="F473" s="15">
        <v>1</v>
      </c>
      <c r="G473" s="16">
        <v>11</v>
      </c>
    </row>
    <row r="474" spans="1:7" s="8" customFormat="1" ht="15.6" customHeight="1" x14ac:dyDescent="0.15">
      <c r="A474" s="20" t="s">
        <v>1854</v>
      </c>
      <c r="B474" s="20" t="s">
        <v>1230</v>
      </c>
      <c r="C474" s="40" t="s">
        <v>419</v>
      </c>
      <c r="D474" s="4">
        <v>0</v>
      </c>
      <c r="E474" s="5">
        <v>31</v>
      </c>
      <c r="F474" s="15">
        <v>5</v>
      </c>
      <c r="G474" s="16">
        <v>36</v>
      </c>
    </row>
    <row r="475" spans="1:7" s="8" customFormat="1" ht="15.6" customHeight="1" x14ac:dyDescent="0.15">
      <c r="A475" s="20" t="s">
        <v>1854</v>
      </c>
      <c r="B475" s="20" t="s">
        <v>1231</v>
      </c>
      <c r="C475" s="40" t="s">
        <v>420</v>
      </c>
      <c r="D475" s="4">
        <v>1</v>
      </c>
      <c r="E475" s="5">
        <v>35</v>
      </c>
      <c r="F475" s="15">
        <v>3</v>
      </c>
      <c r="G475" s="16">
        <v>39</v>
      </c>
    </row>
    <row r="476" spans="1:7" s="8" customFormat="1" ht="15.6" customHeight="1" x14ac:dyDescent="0.15">
      <c r="A476" s="20" t="s">
        <v>1854</v>
      </c>
      <c r="B476" s="20" t="s">
        <v>1232</v>
      </c>
      <c r="C476" s="40" t="s">
        <v>421</v>
      </c>
      <c r="D476" s="4">
        <v>0</v>
      </c>
      <c r="E476" s="5">
        <v>7</v>
      </c>
      <c r="F476" s="15">
        <v>0</v>
      </c>
      <c r="G476" s="16">
        <v>7</v>
      </c>
    </row>
    <row r="477" spans="1:7" s="8" customFormat="1" ht="15.6" customHeight="1" x14ac:dyDescent="0.15">
      <c r="A477" s="20" t="s">
        <v>1854</v>
      </c>
      <c r="B477" s="20" t="s">
        <v>1233</v>
      </c>
      <c r="C477" s="40" t="s">
        <v>422</v>
      </c>
      <c r="D477" s="4">
        <v>0</v>
      </c>
      <c r="E477" s="5">
        <v>20</v>
      </c>
      <c r="F477" s="15">
        <v>1</v>
      </c>
      <c r="G477" s="16">
        <v>21</v>
      </c>
    </row>
    <row r="478" spans="1:7" s="8" customFormat="1" ht="15.6" customHeight="1" x14ac:dyDescent="0.15">
      <c r="A478" s="20" t="s">
        <v>1854</v>
      </c>
      <c r="B478" s="20" t="s">
        <v>1234</v>
      </c>
      <c r="C478" s="40" t="s">
        <v>423</v>
      </c>
      <c r="D478" s="4">
        <v>0</v>
      </c>
      <c r="E478" s="5">
        <v>5</v>
      </c>
      <c r="F478" s="15">
        <v>0</v>
      </c>
      <c r="G478" s="16">
        <v>5</v>
      </c>
    </row>
    <row r="479" spans="1:7" s="8" customFormat="1" ht="15.6" customHeight="1" x14ac:dyDescent="0.15">
      <c r="A479" s="20" t="s">
        <v>1854</v>
      </c>
      <c r="B479" s="20" t="s">
        <v>1235</v>
      </c>
      <c r="C479" s="40" t="s">
        <v>424</v>
      </c>
      <c r="D479" s="4">
        <v>1</v>
      </c>
      <c r="E479" s="5">
        <v>11</v>
      </c>
      <c r="F479" s="15">
        <v>2</v>
      </c>
      <c r="G479" s="16">
        <v>14</v>
      </c>
    </row>
    <row r="480" spans="1:7" s="8" customFormat="1" ht="15.6" customHeight="1" x14ac:dyDescent="0.15">
      <c r="A480" s="20" t="s">
        <v>1854</v>
      </c>
      <c r="B480" s="20" t="s">
        <v>1236</v>
      </c>
      <c r="C480" s="40" t="s">
        <v>425</v>
      </c>
      <c r="D480" s="4">
        <v>0</v>
      </c>
      <c r="E480" s="5">
        <v>21</v>
      </c>
      <c r="F480" s="15">
        <v>0</v>
      </c>
      <c r="G480" s="16">
        <v>21</v>
      </c>
    </row>
    <row r="481" spans="1:7" s="8" customFormat="1" ht="15.6" customHeight="1" x14ac:dyDescent="0.15">
      <c r="A481" s="20" t="s">
        <v>1854</v>
      </c>
      <c r="B481" s="20" t="s">
        <v>1237</v>
      </c>
      <c r="C481" s="40" t="s">
        <v>426</v>
      </c>
      <c r="D481" s="4">
        <v>0</v>
      </c>
      <c r="E481" s="5">
        <v>0</v>
      </c>
      <c r="F481" s="15">
        <v>0</v>
      </c>
      <c r="G481" s="16">
        <v>0</v>
      </c>
    </row>
    <row r="482" spans="1:7" s="8" customFormat="1" ht="15.6" customHeight="1" x14ac:dyDescent="0.15">
      <c r="A482" s="20" t="s">
        <v>1854</v>
      </c>
      <c r="B482" s="20" t="s">
        <v>1238</v>
      </c>
      <c r="C482" s="40" t="s">
        <v>427</v>
      </c>
      <c r="D482" s="4">
        <v>7</v>
      </c>
      <c r="E482" s="5">
        <v>12</v>
      </c>
      <c r="F482" s="15">
        <v>0</v>
      </c>
      <c r="G482" s="16">
        <v>19</v>
      </c>
    </row>
    <row r="483" spans="1:7" s="8" customFormat="1" ht="15.6" customHeight="1" x14ac:dyDescent="0.15">
      <c r="A483" s="20" t="s">
        <v>1854</v>
      </c>
      <c r="B483" s="20" t="s">
        <v>1239</v>
      </c>
      <c r="C483" s="40" t="s">
        <v>428</v>
      </c>
      <c r="D483" s="4">
        <v>0</v>
      </c>
      <c r="E483" s="5">
        <v>6</v>
      </c>
      <c r="F483" s="15">
        <v>0</v>
      </c>
      <c r="G483" s="16">
        <v>6</v>
      </c>
    </row>
    <row r="484" spans="1:7" s="8" customFormat="1" ht="15.6" customHeight="1" x14ac:dyDescent="0.15">
      <c r="A484" s="20" t="s">
        <v>1854</v>
      </c>
      <c r="B484" s="20" t="s">
        <v>1240</v>
      </c>
      <c r="C484" s="40" t="s">
        <v>429</v>
      </c>
      <c r="D484" s="4">
        <v>0</v>
      </c>
      <c r="E484" s="5">
        <v>4</v>
      </c>
      <c r="F484" s="15">
        <v>0</v>
      </c>
      <c r="G484" s="16">
        <v>4</v>
      </c>
    </row>
    <row r="485" spans="1:7" s="8" customFormat="1" ht="15.6" customHeight="1" x14ac:dyDescent="0.15">
      <c r="A485" s="20" t="s">
        <v>1854</v>
      </c>
      <c r="B485" s="20" t="s">
        <v>1241</v>
      </c>
      <c r="C485" s="40" t="s">
        <v>430</v>
      </c>
      <c r="D485" s="4">
        <v>0</v>
      </c>
      <c r="E485" s="5">
        <v>2</v>
      </c>
      <c r="F485" s="15">
        <v>0</v>
      </c>
      <c r="G485" s="16">
        <v>2</v>
      </c>
    </row>
    <row r="486" spans="1:7" s="8" customFormat="1" ht="15.6" customHeight="1" x14ac:dyDescent="0.15">
      <c r="A486" s="20" t="s">
        <v>1854</v>
      </c>
      <c r="B486" s="20" t="s">
        <v>1242</v>
      </c>
      <c r="C486" s="40" t="s">
        <v>431</v>
      </c>
      <c r="D486" s="4">
        <v>0</v>
      </c>
      <c r="E486" s="5">
        <v>2</v>
      </c>
      <c r="F486" s="15">
        <v>0</v>
      </c>
      <c r="G486" s="16">
        <v>2</v>
      </c>
    </row>
    <row r="487" spans="1:7" s="8" customFormat="1" ht="15.6" customHeight="1" x14ac:dyDescent="0.15">
      <c r="A487" s="20" t="s">
        <v>1854</v>
      </c>
      <c r="B487" s="20" t="s">
        <v>1243</v>
      </c>
      <c r="C487" s="40" t="s">
        <v>432</v>
      </c>
      <c r="D487" s="4">
        <v>0</v>
      </c>
      <c r="E487" s="5">
        <v>3</v>
      </c>
      <c r="F487" s="15">
        <v>0</v>
      </c>
      <c r="G487" s="16">
        <v>3</v>
      </c>
    </row>
    <row r="488" spans="1:7" s="8" customFormat="1" ht="15.6" customHeight="1" x14ac:dyDescent="0.15">
      <c r="A488" s="20" t="s">
        <v>1854</v>
      </c>
      <c r="B488" s="20" t="s">
        <v>1244</v>
      </c>
      <c r="C488" s="40" t="s">
        <v>433</v>
      </c>
      <c r="D488" s="4">
        <v>0</v>
      </c>
      <c r="E488" s="5">
        <v>3</v>
      </c>
      <c r="F488" s="15">
        <v>0</v>
      </c>
      <c r="G488" s="16">
        <v>3</v>
      </c>
    </row>
    <row r="489" spans="1:7" s="8" customFormat="1" ht="15.6" customHeight="1" x14ac:dyDescent="0.15">
      <c r="A489" s="20" t="s">
        <v>1854</v>
      </c>
      <c r="B489" s="20" t="s">
        <v>1663</v>
      </c>
      <c r="C489" s="41" t="s">
        <v>1774</v>
      </c>
      <c r="D489" s="42">
        <v>9</v>
      </c>
      <c r="E489" s="43">
        <v>379</v>
      </c>
      <c r="F489" s="44">
        <v>34</v>
      </c>
      <c r="G489" s="45">
        <v>422</v>
      </c>
    </row>
    <row r="490" spans="1:7" s="8" customFormat="1" ht="15.6" customHeight="1" x14ac:dyDescent="0.15">
      <c r="A490" s="20" t="s">
        <v>1855</v>
      </c>
      <c r="B490" s="20" t="s">
        <v>1664</v>
      </c>
      <c r="C490" s="40" t="s">
        <v>1775</v>
      </c>
      <c r="D490" s="4">
        <v>0</v>
      </c>
      <c r="E490" s="5">
        <v>32</v>
      </c>
      <c r="F490" s="15">
        <v>1</v>
      </c>
      <c r="G490" s="16">
        <v>33</v>
      </c>
    </row>
    <row r="491" spans="1:7" s="8" customFormat="1" ht="15.6" customHeight="1" x14ac:dyDescent="0.15">
      <c r="A491" s="20" t="s">
        <v>1855</v>
      </c>
      <c r="B491" s="20" t="s">
        <v>1245</v>
      </c>
      <c r="C491" s="40" t="s">
        <v>434</v>
      </c>
      <c r="D491" s="4">
        <v>0</v>
      </c>
      <c r="E491" s="5">
        <v>363</v>
      </c>
      <c r="F491" s="15">
        <v>30</v>
      </c>
      <c r="G491" s="16">
        <v>393</v>
      </c>
    </row>
    <row r="492" spans="1:7" s="8" customFormat="1" ht="15.6" customHeight="1" x14ac:dyDescent="0.15">
      <c r="A492" s="20" t="s">
        <v>1855</v>
      </c>
      <c r="B492" s="20" t="s">
        <v>1246</v>
      </c>
      <c r="C492" s="40" t="s">
        <v>435</v>
      </c>
      <c r="D492" s="4">
        <v>0</v>
      </c>
      <c r="E492" s="5">
        <v>0</v>
      </c>
      <c r="F492" s="15">
        <v>39</v>
      </c>
      <c r="G492" s="16">
        <v>39</v>
      </c>
    </row>
    <row r="493" spans="1:7" s="8" customFormat="1" ht="15.6" customHeight="1" x14ac:dyDescent="0.15">
      <c r="A493" s="20" t="s">
        <v>1855</v>
      </c>
      <c r="B493" s="20" t="s">
        <v>1247</v>
      </c>
      <c r="C493" s="40" t="s">
        <v>436</v>
      </c>
      <c r="D493" s="4">
        <v>0</v>
      </c>
      <c r="E493" s="5">
        <v>28</v>
      </c>
      <c r="F493" s="15">
        <v>4</v>
      </c>
      <c r="G493" s="16">
        <v>32</v>
      </c>
    </row>
    <row r="494" spans="1:7" s="8" customFormat="1" ht="15.6" customHeight="1" x14ac:dyDescent="0.15">
      <c r="A494" s="20" t="s">
        <v>1855</v>
      </c>
      <c r="B494" s="20" t="s">
        <v>1248</v>
      </c>
      <c r="C494" s="40" t="s">
        <v>437</v>
      </c>
      <c r="D494" s="4">
        <v>0</v>
      </c>
      <c r="E494" s="5">
        <v>25</v>
      </c>
      <c r="F494" s="15">
        <v>7</v>
      </c>
      <c r="G494" s="16">
        <v>32</v>
      </c>
    </row>
    <row r="495" spans="1:7" s="8" customFormat="1" ht="15.6" customHeight="1" x14ac:dyDescent="0.15">
      <c r="A495" s="20" t="s">
        <v>1855</v>
      </c>
      <c r="B495" s="20" t="s">
        <v>1249</v>
      </c>
      <c r="C495" s="40" t="s">
        <v>438</v>
      </c>
      <c r="D495" s="4">
        <v>0</v>
      </c>
      <c r="E495" s="5">
        <v>8</v>
      </c>
      <c r="F495" s="15">
        <v>2</v>
      </c>
      <c r="G495" s="16">
        <v>10</v>
      </c>
    </row>
    <row r="496" spans="1:7" s="8" customFormat="1" ht="15.6" customHeight="1" x14ac:dyDescent="0.15">
      <c r="A496" s="20" t="s">
        <v>1855</v>
      </c>
      <c r="B496" s="20" t="s">
        <v>1250</v>
      </c>
      <c r="C496" s="40" t="s">
        <v>439</v>
      </c>
      <c r="D496" s="4">
        <v>0</v>
      </c>
      <c r="E496" s="5">
        <v>7</v>
      </c>
      <c r="F496" s="15">
        <v>1</v>
      </c>
      <c r="G496" s="16">
        <v>8</v>
      </c>
    </row>
    <row r="497" spans="1:7" s="8" customFormat="1" ht="15.6" customHeight="1" x14ac:dyDescent="0.15">
      <c r="A497" s="20" t="s">
        <v>1855</v>
      </c>
      <c r="B497" s="20" t="s">
        <v>1251</v>
      </c>
      <c r="C497" s="40" t="s">
        <v>440</v>
      </c>
      <c r="D497" s="4">
        <v>0</v>
      </c>
      <c r="E497" s="5">
        <v>25</v>
      </c>
      <c r="F497" s="15">
        <v>0</v>
      </c>
      <c r="G497" s="16">
        <v>25</v>
      </c>
    </row>
    <row r="498" spans="1:7" s="8" customFormat="1" ht="15.6" customHeight="1" x14ac:dyDescent="0.15">
      <c r="A498" s="20" t="s">
        <v>1855</v>
      </c>
      <c r="B498" s="20" t="s">
        <v>1252</v>
      </c>
      <c r="C498" s="40" t="s">
        <v>441</v>
      </c>
      <c r="D498" s="4">
        <v>0</v>
      </c>
      <c r="E498" s="5">
        <v>12</v>
      </c>
      <c r="F498" s="15">
        <v>0</v>
      </c>
      <c r="G498" s="16">
        <v>12</v>
      </c>
    </row>
    <row r="499" spans="1:7" s="8" customFormat="1" ht="15.6" customHeight="1" x14ac:dyDescent="0.15">
      <c r="A499" s="20" t="s">
        <v>1855</v>
      </c>
      <c r="B499" s="20" t="s">
        <v>1253</v>
      </c>
      <c r="C499" s="40" t="s">
        <v>442</v>
      </c>
      <c r="D499" s="4">
        <v>0</v>
      </c>
      <c r="E499" s="5">
        <v>5</v>
      </c>
      <c r="F499" s="15">
        <v>0</v>
      </c>
      <c r="G499" s="16">
        <v>5</v>
      </c>
    </row>
    <row r="500" spans="1:7" s="8" customFormat="1" ht="15.6" customHeight="1" x14ac:dyDescent="0.15">
      <c r="A500" s="20" t="s">
        <v>1855</v>
      </c>
      <c r="B500" s="20" t="s">
        <v>1254</v>
      </c>
      <c r="C500" s="40" t="s">
        <v>443</v>
      </c>
      <c r="D500" s="4">
        <v>0</v>
      </c>
      <c r="E500" s="5">
        <v>3</v>
      </c>
      <c r="F500" s="15">
        <v>2</v>
      </c>
      <c r="G500" s="16">
        <v>5</v>
      </c>
    </row>
    <row r="501" spans="1:7" s="8" customFormat="1" ht="15.6" customHeight="1" x14ac:dyDescent="0.15">
      <c r="A501" s="20" t="s">
        <v>1855</v>
      </c>
      <c r="B501" s="20" t="s">
        <v>1255</v>
      </c>
      <c r="C501" s="40" t="s">
        <v>444</v>
      </c>
      <c r="D501" s="4">
        <v>0</v>
      </c>
      <c r="E501" s="5">
        <v>26</v>
      </c>
      <c r="F501" s="15">
        <v>3</v>
      </c>
      <c r="G501" s="16">
        <v>29</v>
      </c>
    </row>
    <row r="502" spans="1:7" s="8" customFormat="1" ht="15.6" customHeight="1" x14ac:dyDescent="0.15">
      <c r="A502" s="20" t="s">
        <v>1855</v>
      </c>
      <c r="B502" s="20" t="s">
        <v>1256</v>
      </c>
      <c r="C502" s="40" t="s">
        <v>445</v>
      </c>
      <c r="D502" s="4">
        <v>1</v>
      </c>
      <c r="E502" s="5">
        <v>68</v>
      </c>
      <c r="F502" s="15">
        <v>9</v>
      </c>
      <c r="G502" s="16">
        <v>78</v>
      </c>
    </row>
    <row r="503" spans="1:7" s="8" customFormat="1" ht="15.6" customHeight="1" x14ac:dyDescent="0.15">
      <c r="A503" s="20" t="s">
        <v>1855</v>
      </c>
      <c r="B503" s="20" t="s">
        <v>1257</v>
      </c>
      <c r="C503" s="40" t="s">
        <v>446</v>
      </c>
      <c r="D503" s="4">
        <v>0</v>
      </c>
      <c r="E503" s="5">
        <v>16</v>
      </c>
      <c r="F503" s="15">
        <v>3</v>
      </c>
      <c r="G503" s="16">
        <v>19</v>
      </c>
    </row>
    <row r="504" spans="1:7" s="8" customFormat="1" ht="15.6" customHeight="1" x14ac:dyDescent="0.15">
      <c r="A504" s="20" t="s">
        <v>1855</v>
      </c>
      <c r="B504" s="20" t="s">
        <v>1258</v>
      </c>
      <c r="C504" s="40" t="s">
        <v>447</v>
      </c>
      <c r="D504" s="4">
        <v>0</v>
      </c>
      <c r="E504" s="5">
        <v>9</v>
      </c>
      <c r="F504" s="15">
        <v>1</v>
      </c>
      <c r="G504" s="16">
        <v>10</v>
      </c>
    </row>
    <row r="505" spans="1:7" s="8" customFormat="1" ht="15.6" customHeight="1" x14ac:dyDescent="0.15">
      <c r="A505" s="20" t="s">
        <v>1855</v>
      </c>
      <c r="B505" s="20" t="s">
        <v>1259</v>
      </c>
      <c r="C505" s="40" t="s">
        <v>448</v>
      </c>
      <c r="D505" s="4">
        <v>0</v>
      </c>
      <c r="E505" s="5">
        <v>1</v>
      </c>
      <c r="F505" s="15">
        <v>1</v>
      </c>
      <c r="G505" s="16">
        <v>2</v>
      </c>
    </row>
    <row r="506" spans="1:7" s="8" customFormat="1" ht="15.6" customHeight="1" x14ac:dyDescent="0.15">
      <c r="A506" s="20" t="s">
        <v>1855</v>
      </c>
      <c r="B506" s="20" t="s">
        <v>1260</v>
      </c>
      <c r="C506" s="40" t="s">
        <v>449</v>
      </c>
      <c r="D506" s="4">
        <v>0</v>
      </c>
      <c r="E506" s="5">
        <v>5</v>
      </c>
      <c r="F506" s="15">
        <v>0</v>
      </c>
      <c r="G506" s="16">
        <v>5</v>
      </c>
    </row>
    <row r="507" spans="1:7" s="8" customFormat="1" ht="15.6" customHeight="1" x14ac:dyDescent="0.15">
      <c r="A507" s="20" t="s">
        <v>1855</v>
      </c>
      <c r="B507" s="20" t="s">
        <v>1261</v>
      </c>
      <c r="C507" s="40" t="s">
        <v>450</v>
      </c>
      <c r="D507" s="4">
        <v>0</v>
      </c>
      <c r="E507" s="5">
        <v>6</v>
      </c>
      <c r="F507" s="15">
        <v>0</v>
      </c>
      <c r="G507" s="16">
        <v>6</v>
      </c>
    </row>
    <row r="508" spans="1:7" s="8" customFormat="1" ht="15.6" customHeight="1" x14ac:dyDescent="0.15">
      <c r="A508" s="20" t="s">
        <v>1855</v>
      </c>
      <c r="B508" s="20" t="s">
        <v>1262</v>
      </c>
      <c r="C508" s="40" t="s">
        <v>451</v>
      </c>
      <c r="D508" s="4">
        <v>0</v>
      </c>
      <c r="E508" s="5">
        <v>4</v>
      </c>
      <c r="F508" s="15">
        <v>0</v>
      </c>
      <c r="G508" s="16">
        <v>4</v>
      </c>
    </row>
    <row r="509" spans="1:7" s="8" customFormat="1" ht="15.6" customHeight="1" x14ac:dyDescent="0.15">
      <c r="A509" s="20" t="s">
        <v>1855</v>
      </c>
      <c r="B509" s="20" t="s">
        <v>1263</v>
      </c>
      <c r="C509" s="40" t="s">
        <v>452</v>
      </c>
      <c r="D509" s="4">
        <v>0</v>
      </c>
      <c r="E509" s="5">
        <v>18</v>
      </c>
      <c r="F509" s="15">
        <v>6</v>
      </c>
      <c r="G509" s="16">
        <v>24</v>
      </c>
    </row>
    <row r="510" spans="1:7" s="8" customFormat="1" ht="15.6" customHeight="1" x14ac:dyDescent="0.15">
      <c r="A510" s="20" t="s">
        <v>1855</v>
      </c>
      <c r="B510" s="20" t="s">
        <v>1264</v>
      </c>
      <c r="C510" s="40" t="s">
        <v>453</v>
      </c>
      <c r="D510" s="4">
        <v>0</v>
      </c>
      <c r="E510" s="5">
        <v>15</v>
      </c>
      <c r="F510" s="15">
        <v>0</v>
      </c>
      <c r="G510" s="16">
        <v>15</v>
      </c>
    </row>
    <row r="511" spans="1:7" s="8" customFormat="1" ht="15.6" customHeight="1" x14ac:dyDescent="0.15">
      <c r="A511" s="20" t="s">
        <v>1855</v>
      </c>
      <c r="B511" s="20" t="s">
        <v>1265</v>
      </c>
      <c r="C511" s="40" t="s">
        <v>454</v>
      </c>
      <c r="D511" s="4">
        <v>0</v>
      </c>
      <c r="E511" s="5">
        <v>2</v>
      </c>
      <c r="F511" s="15">
        <v>1</v>
      </c>
      <c r="G511" s="16">
        <v>3</v>
      </c>
    </row>
    <row r="512" spans="1:7" s="8" customFormat="1" ht="15.6" customHeight="1" x14ac:dyDescent="0.15">
      <c r="A512" s="20" t="s">
        <v>1855</v>
      </c>
      <c r="B512" s="20" t="s">
        <v>1266</v>
      </c>
      <c r="C512" s="40" t="s">
        <v>455</v>
      </c>
      <c r="D512" s="4">
        <v>0</v>
      </c>
      <c r="E512" s="5">
        <v>6</v>
      </c>
      <c r="F512" s="15">
        <v>1</v>
      </c>
      <c r="G512" s="16">
        <v>7</v>
      </c>
    </row>
    <row r="513" spans="1:7" s="8" customFormat="1" ht="15.6" customHeight="1" x14ac:dyDescent="0.15">
      <c r="A513" s="20" t="s">
        <v>1855</v>
      </c>
      <c r="B513" s="20" t="s">
        <v>1267</v>
      </c>
      <c r="C513" s="40" t="s">
        <v>456</v>
      </c>
      <c r="D513" s="4">
        <v>0</v>
      </c>
      <c r="E513" s="5">
        <v>20</v>
      </c>
      <c r="F513" s="15">
        <v>0</v>
      </c>
      <c r="G513" s="16">
        <v>20</v>
      </c>
    </row>
    <row r="514" spans="1:7" s="8" customFormat="1" ht="15.6" customHeight="1" x14ac:dyDescent="0.15">
      <c r="A514" s="20" t="s">
        <v>1855</v>
      </c>
      <c r="B514" s="20" t="s">
        <v>1268</v>
      </c>
      <c r="C514" s="40" t="s">
        <v>457</v>
      </c>
      <c r="D514" s="4">
        <v>0</v>
      </c>
      <c r="E514" s="5">
        <v>2</v>
      </c>
      <c r="F514" s="15">
        <v>0</v>
      </c>
      <c r="G514" s="16">
        <v>2</v>
      </c>
    </row>
    <row r="515" spans="1:7" s="8" customFormat="1" ht="15.6" customHeight="1" x14ac:dyDescent="0.15">
      <c r="A515" s="20" t="s">
        <v>1855</v>
      </c>
      <c r="B515" s="20" t="s">
        <v>1269</v>
      </c>
      <c r="C515" s="40" t="s">
        <v>458</v>
      </c>
      <c r="D515" s="4">
        <v>0</v>
      </c>
      <c r="E515" s="5">
        <v>5</v>
      </c>
      <c r="F515" s="15">
        <v>1</v>
      </c>
      <c r="G515" s="16">
        <v>6</v>
      </c>
    </row>
    <row r="516" spans="1:7" s="8" customFormat="1" ht="15.6" customHeight="1" x14ac:dyDescent="0.15">
      <c r="A516" s="20" t="s">
        <v>1855</v>
      </c>
      <c r="B516" s="20" t="s">
        <v>1270</v>
      </c>
      <c r="C516" s="40" t="s">
        <v>459</v>
      </c>
      <c r="D516" s="4">
        <v>0</v>
      </c>
      <c r="E516" s="5">
        <v>9</v>
      </c>
      <c r="F516" s="15">
        <v>3</v>
      </c>
      <c r="G516" s="16">
        <v>12</v>
      </c>
    </row>
    <row r="517" spans="1:7" s="8" customFormat="1" ht="15.6" customHeight="1" x14ac:dyDescent="0.15">
      <c r="A517" s="20" t="s">
        <v>1855</v>
      </c>
      <c r="B517" s="20" t="s">
        <v>1271</v>
      </c>
      <c r="C517" s="40" t="s">
        <v>460</v>
      </c>
      <c r="D517" s="4">
        <v>0</v>
      </c>
      <c r="E517" s="5">
        <v>4</v>
      </c>
      <c r="F517" s="15">
        <v>0</v>
      </c>
      <c r="G517" s="16">
        <v>4</v>
      </c>
    </row>
    <row r="518" spans="1:7" s="8" customFormat="1" ht="15.6" customHeight="1" x14ac:dyDescent="0.15">
      <c r="A518" s="20" t="s">
        <v>1855</v>
      </c>
      <c r="B518" s="20" t="s">
        <v>1272</v>
      </c>
      <c r="C518" s="40" t="s">
        <v>461</v>
      </c>
      <c r="D518" s="4">
        <v>0</v>
      </c>
      <c r="E518" s="5">
        <v>1</v>
      </c>
      <c r="F518" s="15">
        <v>0</v>
      </c>
      <c r="G518" s="16">
        <v>1</v>
      </c>
    </row>
    <row r="519" spans="1:7" s="8" customFormat="1" ht="15.6" customHeight="1" x14ac:dyDescent="0.15">
      <c r="A519" s="20" t="s">
        <v>1855</v>
      </c>
      <c r="B519" s="20" t="s">
        <v>1273</v>
      </c>
      <c r="C519" s="40" t="s">
        <v>462</v>
      </c>
      <c r="D519" s="4">
        <v>0</v>
      </c>
      <c r="E519" s="5">
        <v>4</v>
      </c>
      <c r="F519" s="15">
        <v>0</v>
      </c>
      <c r="G519" s="16">
        <v>4</v>
      </c>
    </row>
    <row r="520" spans="1:7" s="8" customFormat="1" ht="15.6" customHeight="1" x14ac:dyDescent="0.15">
      <c r="A520" s="20" t="s">
        <v>1855</v>
      </c>
      <c r="B520" s="20" t="s">
        <v>1274</v>
      </c>
      <c r="C520" s="40" t="s">
        <v>463</v>
      </c>
      <c r="D520" s="4">
        <v>0</v>
      </c>
      <c r="E520" s="5">
        <v>6</v>
      </c>
      <c r="F520" s="15">
        <v>1</v>
      </c>
      <c r="G520" s="16">
        <v>7</v>
      </c>
    </row>
    <row r="521" spans="1:7" s="8" customFormat="1" ht="15.6" customHeight="1" x14ac:dyDescent="0.15">
      <c r="A521" s="20" t="s">
        <v>1855</v>
      </c>
      <c r="B521" s="20" t="s">
        <v>1275</v>
      </c>
      <c r="C521" s="40" t="s">
        <v>464</v>
      </c>
      <c r="D521" s="4">
        <v>0</v>
      </c>
      <c r="E521" s="5">
        <v>2</v>
      </c>
      <c r="F521" s="15">
        <v>0</v>
      </c>
      <c r="G521" s="16">
        <v>2</v>
      </c>
    </row>
    <row r="522" spans="1:7" s="8" customFormat="1" ht="15.6" customHeight="1" x14ac:dyDescent="0.15">
      <c r="A522" s="20" t="s">
        <v>1855</v>
      </c>
      <c r="B522" s="20" t="s">
        <v>1276</v>
      </c>
      <c r="C522" s="40" t="s">
        <v>465</v>
      </c>
      <c r="D522" s="4">
        <v>0</v>
      </c>
      <c r="E522" s="5">
        <v>2</v>
      </c>
      <c r="F522" s="15">
        <v>0</v>
      </c>
      <c r="G522" s="16">
        <v>2</v>
      </c>
    </row>
    <row r="523" spans="1:7" s="8" customFormat="1" ht="15.6" customHeight="1" x14ac:dyDescent="0.15">
      <c r="A523" s="20" t="s">
        <v>1855</v>
      </c>
      <c r="B523" s="20" t="s">
        <v>1277</v>
      </c>
      <c r="C523" s="40" t="s">
        <v>466</v>
      </c>
      <c r="D523" s="4">
        <v>0</v>
      </c>
      <c r="E523" s="5">
        <v>6</v>
      </c>
      <c r="F523" s="15">
        <v>0</v>
      </c>
      <c r="G523" s="16">
        <v>6</v>
      </c>
    </row>
    <row r="524" spans="1:7" s="8" customFormat="1" ht="15.6" customHeight="1" x14ac:dyDescent="0.15">
      <c r="A524" s="20" t="s">
        <v>1855</v>
      </c>
      <c r="B524" s="20" t="s">
        <v>1278</v>
      </c>
      <c r="C524" s="40" t="s">
        <v>467</v>
      </c>
      <c r="D524" s="4">
        <v>0</v>
      </c>
      <c r="E524" s="5">
        <v>5</v>
      </c>
      <c r="F524" s="15">
        <v>0</v>
      </c>
      <c r="G524" s="16">
        <v>5</v>
      </c>
    </row>
    <row r="525" spans="1:7" s="8" customFormat="1" ht="15.6" customHeight="1" x14ac:dyDescent="0.15">
      <c r="A525" s="20" t="s">
        <v>1855</v>
      </c>
      <c r="B525" s="20" t="s">
        <v>1279</v>
      </c>
      <c r="C525" s="40" t="s">
        <v>468</v>
      </c>
      <c r="D525" s="4">
        <v>0</v>
      </c>
      <c r="E525" s="5">
        <v>3</v>
      </c>
      <c r="F525" s="15">
        <v>1</v>
      </c>
      <c r="G525" s="16">
        <v>4</v>
      </c>
    </row>
    <row r="526" spans="1:7" s="8" customFormat="1" ht="15.6" customHeight="1" x14ac:dyDescent="0.15">
      <c r="A526" s="20" t="s">
        <v>1855</v>
      </c>
      <c r="B526" s="20" t="s">
        <v>1280</v>
      </c>
      <c r="C526" s="40" t="s">
        <v>469</v>
      </c>
      <c r="D526" s="4">
        <v>0</v>
      </c>
      <c r="E526" s="5">
        <v>8</v>
      </c>
      <c r="F526" s="15">
        <v>0</v>
      </c>
      <c r="G526" s="16">
        <v>8</v>
      </c>
    </row>
    <row r="527" spans="1:7" s="8" customFormat="1" ht="15.6" customHeight="1" x14ac:dyDescent="0.15">
      <c r="A527" s="20" t="s">
        <v>1855</v>
      </c>
      <c r="B527" s="20" t="s">
        <v>1281</v>
      </c>
      <c r="C527" s="40" t="s">
        <v>470</v>
      </c>
      <c r="D527" s="4">
        <v>0</v>
      </c>
      <c r="E527" s="5">
        <v>2</v>
      </c>
      <c r="F527" s="15">
        <v>0</v>
      </c>
      <c r="G527" s="16">
        <v>2</v>
      </c>
    </row>
    <row r="528" spans="1:7" s="8" customFormat="1" ht="15.6" customHeight="1" x14ac:dyDescent="0.15">
      <c r="A528" s="20" t="s">
        <v>1855</v>
      </c>
      <c r="B528" s="20" t="s">
        <v>1282</v>
      </c>
      <c r="C528" s="40" t="s">
        <v>1776</v>
      </c>
      <c r="D528" s="4">
        <v>0</v>
      </c>
      <c r="E528" s="5">
        <v>0</v>
      </c>
      <c r="F528" s="15">
        <v>0</v>
      </c>
      <c r="G528" s="16">
        <v>0</v>
      </c>
    </row>
    <row r="529" spans="1:7" s="8" customFormat="1" ht="15.6" customHeight="1" x14ac:dyDescent="0.15">
      <c r="A529" s="20" t="s">
        <v>1855</v>
      </c>
      <c r="B529" s="20" t="s">
        <v>1665</v>
      </c>
      <c r="C529" s="41" t="s">
        <v>1777</v>
      </c>
      <c r="D529" s="42">
        <v>1</v>
      </c>
      <c r="E529" s="43">
        <v>763</v>
      </c>
      <c r="F529" s="44">
        <v>117</v>
      </c>
      <c r="G529" s="45">
        <v>881</v>
      </c>
    </row>
    <row r="530" spans="1:7" s="8" customFormat="1" ht="15.6" customHeight="1" x14ac:dyDescent="0.15">
      <c r="A530" s="20" t="s">
        <v>1856</v>
      </c>
      <c r="B530" s="20" t="s">
        <v>1666</v>
      </c>
      <c r="C530" s="40" t="s">
        <v>1778</v>
      </c>
      <c r="D530" s="4">
        <v>0</v>
      </c>
      <c r="E530" s="5">
        <v>3</v>
      </c>
      <c r="F530" s="15">
        <v>0</v>
      </c>
      <c r="G530" s="16">
        <v>3</v>
      </c>
    </row>
    <row r="531" spans="1:7" s="8" customFormat="1" ht="15.6" customHeight="1" x14ac:dyDescent="0.15">
      <c r="A531" s="20" t="s">
        <v>1856</v>
      </c>
      <c r="B531" s="20" t="s">
        <v>1283</v>
      </c>
      <c r="C531" s="40" t="s">
        <v>471</v>
      </c>
      <c r="D531" s="4">
        <v>0</v>
      </c>
      <c r="E531" s="5">
        <v>7</v>
      </c>
      <c r="F531" s="15">
        <v>0</v>
      </c>
      <c r="G531" s="16">
        <v>7</v>
      </c>
    </row>
    <row r="532" spans="1:7" s="8" customFormat="1" ht="15.6" customHeight="1" x14ac:dyDescent="0.15">
      <c r="A532" s="20" t="s">
        <v>1856</v>
      </c>
      <c r="B532" s="20" t="s">
        <v>1284</v>
      </c>
      <c r="C532" s="40" t="s">
        <v>472</v>
      </c>
      <c r="D532" s="4">
        <v>0</v>
      </c>
      <c r="E532" s="5">
        <v>13</v>
      </c>
      <c r="F532" s="15">
        <v>0</v>
      </c>
      <c r="G532" s="16">
        <v>13</v>
      </c>
    </row>
    <row r="533" spans="1:7" s="8" customFormat="1" ht="15.6" customHeight="1" x14ac:dyDescent="0.15">
      <c r="A533" s="20" t="s">
        <v>1856</v>
      </c>
      <c r="B533" s="20" t="s">
        <v>1285</v>
      </c>
      <c r="C533" s="40" t="s">
        <v>473</v>
      </c>
      <c r="D533" s="4">
        <v>0</v>
      </c>
      <c r="E533" s="5">
        <v>7</v>
      </c>
      <c r="F533" s="15">
        <v>0</v>
      </c>
      <c r="G533" s="16">
        <v>7</v>
      </c>
    </row>
    <row r="534" spans="1:7" s="8" customFormat="1" ht="15.6" customHeight="1" x14ac:dyDescent="0.15">
      <c r="A534" s="20" t="s">
        <v>1856</v>
      </c>
      <c r="B534" s="20" t="s">
        <v>1286</v>
      </c>
      <c r="C534" s="40" t="s">
        <v>474</v>
      </c>
      <c r="D534" s="4">
        <v>0</v>
      </c>
      <c r="E534" s="5">
        <v>9</v>
      </c>
      <c r="F534" s="15">
        <v>0</v>
      </c>
      <c r="G534" s="16">
        <v>9</v>
      </c>
    </row>
    <row r="535" spans="1:7" s="8" customFormat="1" ht="15.6" customHeight="1" x14ac:dyDescent="0.15">
      <c r="A535" s="20" t="s">
        <v>1856</v>
      </c>
      <c r="B535" s="20" t="s">
        <v>1287</v>
      </c>
      <c r="C535" s="40" t="s">
        <v>475</v>
      </c>
      <c r="D535" s="4">
        <v>0</v>
      </c>
      <c r="E535" s="5">
        <v>7</v>
      </c>
      <c r="F535" s="15">
        <v>2</v>
      </c>
      <c r="G535" s="16">
        <v>9</v>
      </c>
    </row>
    <row r="536" spans="1:7" s="8" customFormat="1" ht="15.6" customHeight="1" x14ac:dyDescent="0.15">
      <c r="A536" s="20" t="s">
        <v>1856</v>
      </c>
      <c r="B536" s="20" t="s">
        <v>1288</v>
      </c>
      <c r="C536" s="40" t="s">
        <v>476</v>
      </c>
      <c r="D536" s="4">
        <v>0</v>
      </c>
      <c r="E536" s="5">
        <v>10</v>
      </c>
      <c r="F536" s="15">
        <v>0</v>
      </c>
      <c r="G536" s="16">
        <v>10</v>
      </c>
    </row>
    <row r="537" spans="1:7" s="8" customFormat="1" ht="15.6" customHeight="1" x14ac:dyDescent="0.15">
      <c r="A537" s="20" t="s">
        <v>1856</v>
      </c>
      <c r="B537" s="20" t="s">
        <v>1289</v>
      </c>
      <c r="C537" s="40" t="s">
        <v>477</v>
      </c>
      <c r="D537" s="4">
        <v>0</v>
      </c>
      <c r="E537" s="5">
        <v>0</v>
      </c>
      <c r="F537" s="15">
        <v>0</v>
      </c>
      <c r="G537" s="16">
        <v>0</v>
      </c>
    </row>
    <row r="538" spans="1:7" s="8" customFormat="1" ht="15.6" customHeight="1" x14ac:dyDescent="0.15">
      <c r="A538" s="20" t="s">
        <v>1856</v>
      </c>
      <c r="B538" s="20" t="s">
        <v>1290</v>
      </c>
      <c r="C538" s="40" t="s">
        <v>478</v>
      </c>
      <c r="D538" s="4">
        <v>0</v>
      </c>
      <c r="E538" s="5">
        <v>0</v>
      </c>
      <c r="F538" s="15">
        <v>0</v>
      </c>
      <c r="G538" s="16">
        <v>0</v>
      </c>
    </row>
    <row r="539" spans="1:7" s="8" customFormat="1" ht="15.6" customHeight="1" x14ac:dyDescent="0.15">
      <c r="A539" s="20" t="s">
        <v>1856</v>
      </c>
      <c r="B539" s="20" t="s">
        <v>1291</v>
      </c>
      <c r="C539" s="40" t="s">
        <v>479</v>
      </c>
      <c r="D539" s="4">
        <v>0</v>
      </c>
      <c r="E539" s="5">
        <v>3</v>
      </c>
      <c r="F539" s="15">
        <v>0</v>
      </c>
      <c r="G539" s="16">
        <v>3</v>
      </c>
    </row>
    <row r="540" spans="1:7" s="8" customFormat="1" ht="15.6" customHeight="1" x14ac:dyDescent="0.15">
      <c r="A540" s="20" t="s">
        <v>1856</v>
      </c>
      <c r="B540" s="20" t="s">
        <v>1292</v>
      </c>
      <c r="C540" s="40" t="s">
        <v>480</v>
      </c>
      <c r="D540" s="4">
        <v>0</v>
      </c>
      <c r="E540" s="5">
        <v>1</v>
      </c>
      <c r="F540" s="15">
        <v>0</v>
      </c>
      <c r="G540" s="16">
        <v>1</v>
      </c>
    </row>
    <row r="541" spans="1:7" s="8" customFormat="1" ht="15.6" customHeight="1" x14ac:dyDescent="0.15">
      <c r="A541" s="20" t="s">
        <v>1856</v>
      </c>
      <c r="B541" s="20" t="s">
        <v>1293</v>
      </c>
      <c r="C541" s="40" t="s">
        <v>481</v>
      </c>
      <c r="D541" s="4">
        <v>0</v>
      </c>
      <c r="E541" s="5">
        <v>0</v>
      </c>
      <c r="F541" s="15">
        <v>0</v>
      </c>
      <c r="G541" s="16">
        <v>0</v>
      </c>
    </row>
    <row r="542" spans="1:7" s="8" customFormat="1" ht="15.6" customHeight="1" x14ac:dyDescent="0.15">
      <c r="A542" s="20" t="s">
        <v>1856</v>
      </c>
      <c r="B542" s="20" t="s">
        <v>1294</v>
      </c>
      <c r="C542" s="40" t="s">
        <v>482</v>
      </c>
      <c r="D542" s="4">
        <v>0</v>
      </c>
      <c r="E542" s="5">
        <v>0</v>
      </c>
      <c r="F542" s="15">
        <v>0</v>
      </c>
      <c r="G542" s="16">
        <v>0</v>
      </c>
    </row>
    <row r="543" spans="1:7" s="8" customFormat="1" ht="15.6" customHeight="1" x14ac:dyDescent="0.15">
      <c r="A543" s="20" t="s">
        <v>1856</v>
      </c>
      <c r="B543" s="20" t="s">
        <v>1295</v>
      </c>
      <c r="C543" s="40" t="s">
        <v>483</v>
      </c>
      <c r="D543" s="4">
        <v>0</v>
      </c>
      <c r="E543" s="5">
        <v>0</v>
      </c>
      <c r="F543" s="15">
        <v>0</v>
      </c>
      <c r="G543" s="16">
        <v>0</v>
      </c>
    </row>
    <row r="544" spans="1:7" s="8" customFormat="1" ht="15.6" customHeight="1" x14ac:dyDescent="0.15">
      <c r="A544" s="20" t="s">
        <v>1856</v>
      </c>
      <c r="B544" s="20" t="s">
        <v>1296</v>
      </c>
      <c r="C544" s="40" t="s">
        <v>484</v>
      </c>
      <c r="D544" s="4">
        <v>0</v>
      </c>
      <c r="E544" s="5">
        <v>5</v>
      </c>
      <c r="F544" s="15">
        <v>1</v>
      </c>
      <c r="G544" s="16">
        <v>6</v>
      </c>
    </row>
    <row r="545" spans="1:7" s="8" customFormat="1" ht="15.6" customHeight="1" x14ac:dyDescent="0.15">
      <c r="A545" s="20" t="s">
        <v>1856</v>
      </c>
      <c r="B545" s="20" t="s">
        <v>1667</v>
      </c>
      <c r="C545" s="41" t="s">
        <v>1779</v>
      </c>
      <c r="D545" s="42">
        <v>0</v>
      </c>
      <c r="E545" s="43">
        <v>65</v>
      </c>
      <c r="F545" s="44">
        <v>3</v>
      </c>
      <c r="G545" s="45">
        <v>68</v>
      </c>
    </row>
    <row r="546" spans="1:7" s="8" customFormat="1" ht="15.6" customHeight="1" x14ac:dyDescent="0.15">
      <c r="A546" s="20" t="s">
        <v>1857</v>
      </c>
      <c r="B546" s="20" t="s">
        <v>1668</v>
      </c>
      <c r="C546" s="40" t="s">
        <v>1780</v>
      </c>
      <c r="D546" s="4">
        <v>2</v>
      </c>
      <c r="E546" s="5">
        <v>16</v>
      </c>
      <c r="F546" s="15">
        <v>0</v>
      </c>
      <c r="G546" s="16">
        <v>18</v>
      </c>
    </row>
    <row r="547" spans="1:7" s="8" customFormat="1" ht="15.6" customHeight="1" x14ac:dyDescent="0.15">
      <c r="A547" s="20" t="s">
        <v>1857</v>
      </c>
      <c r="B547" s="20" t="s">
        <v>1297</v>
      </c>
      <c r="C547" s="40" t="s">
        <v>485</v>
      </c>
      <c r="D547" s="4">
        <v>0</v>
      </c>
      <c r="E547" s="5">
        <v>23</v>
      </c>
      <c r="F547" s="15">
        <v>2</v>
      </c>
      <c r="G547" s="16">
        <v>25</v>
      </c>
    </row>
    <row r="548" spans="1:7" s="8" customFormat="1" ht="15.6" customHeight="1" x14ac:dyDescent="0.15">
      <c r="A548" s="20" t="s">
        <v>1857</v>
      </c>
      <c r="B548" s="20" t="s">
        <v>1298</v>
      </c>
      <c r="C548" s="40" t="s">
        <v>486</v>
      </c>
      <c r="D548" s="4">
        <v>1</v>
      </c>
      <c r="E548" s="5">
        <v>4</v>
      </c>
      <c r="F548" s="15">
        <v>2</v>
      </c>
      <c r="G548" s="16">
        <v>7</v>
      </c>
    </row>
    <row r="549" spans="1:7" s="8" customFormat="1" ht="15.6" customHeight="1" x14ac:dyDescent="0.15">
      <c r="A549" s="20" t="s">
        <v>1857</v>
      </c>
      <c r="B549" s="20" t="s">
        <v>1299</v>
      </c>
      <c r="C549" s="40" t="s">
        <v>487</v>
      </c>
      <c r="D549" s="4">
        <v>0</v>
      </c>
      <c r="E549" s="5">
        <v>12</v>
      </c>
      <c r="F549" s="15">
        <v>3</v>
      </c>
      <c r="G549" s="16">
        <v>15</v>
      </c>
    </row>
    <row r="550" spans="1:7" s="8" customFormat="1" ht="15.6" customHeight="1" x14ac:dyDescent="0.15">
      <c r="A550" s="20" t="s">
        <v>1857</v>
      </c>
      <c r="B550" s="20" t="s">
        <v>1300</v>
      </c>
      <c r="C550" s="40" t="s">
        <v>488</v>
      </c>
      <c r="D550" s="4">
        <v>0</v>
      </c>
      <c r="E550" s="5">
        <v>9</v>
      </c>
      <c r="F550" s="15">
        <v>0</v>
      </c>
      <c r="G550" s="16">
        <v>9</v>
      </c>
    </row>
    <row r="551" spans="1:7" s="8" customFormat="1" ht="15.6" customHeight="1" x14ac:dyDescent="0.15">
      <c r="A551" s="20" t="s">
        <v>1857</v>
      </c>
      <c r="B551" s="20" t="s">
        <v>1301</v>
      </c>
      <c r="C551" s="40" t="s">
        <v>489</v>
      </c>
      <c r="D551" s="4">
        <v>0</v>
      </c>
      <c r="E551" s="5">
        <v>14</v>
      </c>
      <c r="F551" s="15">
        <v>1</v>
      </c>
      <c r="G551" s="16">
        <v>15</v>
      </c>
    </row>
    <row r="552" spans="1:7" s="8" customFormat="1" ht="15.6" customHeight="1" x14ac:dyDescent="0.15">
      <c r="A552" s="20" t="s">
        <v>1857</v>
      </c>
      <c r="B552" s="20" t="s">
        <v>1302</v>
      </c>
      <c r="C552" s="40" t="s">
        <v>490</v>
      </c>
      <c r="D552" s="4">
        <v>0</v>
      </c>
      <c r="E552" s="5">
        <v>8</v>
      </c>
      <c r="F552" s="15">
        <v>1</v>
      </c>
      <c r="G552" s="16">
        <v>9</v>
      </c>
    </row>
    <row r="553" spans="1:7" s="8" customFormat="1" ht="15.6" customHeight="1" x14ac:dyDescent="0.15">
      <c r="A553" s="20" t="s">
        <v>1857</v>
      </c>
      <c r="B553" s="20" t="s">
        <v>1303</v>
      </c>
      <c r="C553" s="40" t="s">
        <v>491</v>
      </c>
      <c r="D553" s="4">
        <v>0</v>
      </c>
      <c r="E553" s="5">
        <v>9</v>
      </c>
      <c r="F553" s="15">
        <v>0</v>
      </c>
      <c r="G553" s="16">
        <v>9</v>
      </c>
    </row>
    <row r="554" spans="1:7" s="8" customFormat="1" ht="15.6" customHeight="1" x14ac:dyDescent="0.15">
      <c r="A554" s="20" t="s">
        <v>1857</v>
      </c>
      <c r="B554" s="20" t="s">
        <v>1304</v>
      </c>
      <c r="C554" s="40" t="s">
        <v>492</v>
      </c>
      <c r="D554" s="4">
        <v>0</v>
      </c>
      <c r="E554" s="5">
        <v>12</v>
      </c>
      <c r="F554" s="15">
        <v>0</v>
      </c>
      <c r="G554" s="16">
        <v>12</v>
      </c>
    </row>
    <row r="555" spans="1:7" s="8" customFormat="1" ht="15.6" customHeight="1" x14ac:dyDescent="0.15">
      <c r="A555" s="20" t="s">
        <v>1857</v>
      </c>
      <c r="B555" s="20" t="s">
        <v>1305</v>
      </c>
      <c r="C555" s="40" t="s">
        <v>493</v>
      </c>
      <c r="D555" s="4">
        <v>1</v>
      </c>
      <c r="E555" s="5">
        <v>9</v>
      </c>
      <c r="F555" s="15">
        <v>1</v>
      </c>
      <c r="G555" s="16">
        <v>11</v>
      </c>
    </row>
    <row r="556" spans="1:7" s="8" customFormat="1" ht="15.6" customHeight="1" x14ac:dyDescent="0.15">
      <c r="A556" s="20" t="s">
        <v>1857</v>
      </c>
      <c r="B556" s="20" t="s">
        <v>1306</v>
      </c>
      <c r="C556" s="40" t="s">
        <v>494</v>
      </c>
      <c r="D556" s="4">
        <v>0</v>
      </c>
      <c r="E556" s="5">
        <v>7</v>
      </c>
      <c r="F556" s="15">
        <v>1</v>
      </c>
      <c r="G556" s="16">
        <v>8</v>
      </c>
    </row>
    <row r="557" spans="1:7" s="8" customFormat="1" ht="15.6" customHeight="1" x14ac:dyDescent="0.15">
      <c r="A557" s="20" t="s">
        <v>1857</v>
      </c>
      <c r="B557" s="20" t="s">
        <v>1307</v>
      </c>
      <c r="C557" s="40" t="s">
        <v>495</v>
      </c>
      <c r="D557" s="4">
        <v>0</v>
      </c>
      <c r="E557" s="5">
        <v>0</v>
      </c>
      <c r="F557" s="15">
        <v>0</v>
      </c>
      <c r="G557" s="16">
        <v>0</v>
      </c>
    </row>
    <row r="558" spans="1:7" s="8" customFormat="1" ht="15.6" customHeight="1" x14ac:dyDescent="0.15">
      <c r="A558" s="20" t="s">
        <v>1857</v>
      </c>
      <c r="B558" s="20" t="s">
        <v>1308</v>
      </c>
      <c r="C558" s="40" t="s">
        <v>496</v>
      </c>
      <c r="D558" s="4">
        <v>0</v>
      </c>
      <c r="E558" s="5">
        <v>18</v>
      </c>
      <c r="F558" s="15">
        <v>4</v>
      </c>
      <c r="G558" s="16">
        <v>22</v>
      </c>
    </row>
    <row r="559" spans="1:7" s="8" customFormat="1" ht="15.6" customHeight="1" x14ac:dyDescent="0.15">
      <c r="A559" s="20" t="s">
        <v>1857</v>
      </c>
      <c r="B559" s="20" t="s">
        <v>1309</v>
      </c>
      <c r="C559" s="40" t="s">
        <v>497</v>
      </c>
      <c r="D559" s="4">
        <v>0</v>
      </c>
      <c r="E559" s="5">
        <v>4</v>
      </c>
      <c r="F559" s="15">
        <v>0</v>
      </c>
      <c r="G559" s="16">
        <v>4</v>
      </c>
    </row>
    <row r="560" spans="1:7" s="8" customFormat="1" ht="15.6" customHeight="1" x14ac:dyDescent="0.15">
      <c r="A560" s="20" t="s">
        <v>1857</v>
      </c>
      <c r="B560" s="20" t="s">
        <v>1669</v>
      </c>
      <c r="C560" s="41" t="s">
        <v>1781</v>
      </c>
      <c r="D560" s="42">
        <v>4</v>
      </c>
      <c r="E560" s="43">
        <v>145</v>
      </c>
      <c r="F560" s="44">
        <v>15</v>
      </c>
      <c r="G560" s="45">
        <v>164</v>
      </c>
    </row>
    <row r="561" spans="1:7" s="8" customFormat="1" ht="15.6" customHeight="1" x14ac:dyDescent="0.15">
      <c r="A561" s="20" t="s">
        <v>1858</v>
      </c>
      <c r="B561" s="20" t="s">
        <v>1670</v>
      </c>
      <c r="C561" s="40" t="s">
        <v>1782</v>
      </c>
      <c r="D561" s="4">
        <v>0</v>
      </c>
      <c r="E561" s="5">
        <v>12</v>
      </c>
      <c r="F561" s="15">
        <v>2</v>
      </c>
      <c r="G561" s="16">
        <v>14</v>
      </c>
    </row>
    <row r="562" spans="1:7" s="8" customFormat="1" ht="15.6" customHeight="1" x14ac:dyDescent="0.15">
      <c r="A562" s="20" t="s">
        <v>1858</v>
      </c>
      <c r="B562" s="20" t="s">
        <v>1310</v>
      </c>
      <c r="C562" s="40" t="s">
        <v>498</v>
      </c>
      <c r="D562" s="4">
        <v>0</v>
      </c>
      <c r="E562" s="5">
        <v>82</v>
      </c>
      <c r="F562" s="15">
        <v>5</v>
      </c>
      <c r="G562" s="16">
        <v>87</v>
      </c>
    </row>
    <row r="563" spans="1:7" s="8" customFormat="1" ht="15.6" customHeight="1" x14ac:dyDescent="0.15">
      <c r="A563" s="20" t="s">
        <v>1858</v>
      </c>
      <c r="B563" s="20" t="s">
        <v>1311</v>
      </c>
      <c r="C563" s="40" t="s">
        <v>499</v>
      </c>
      <c r="D563" s="4">
        <v>0</v>
      </c>
      <c r="E563" s="5">
        <v>2</v>
      </c>
      <c r="F563" s="15">
        <v>1</v>
      </c>
      <c r="G563" s="16">
        <v>3</v>
      </c>
    </row>
    <row r="564" spans="1:7" s="8" customFormat="1" ht="15.6" customHeight="1" x14ac:dyDescent="0.15">
      <c r="A564" s="20" t="s">
        <v>1858</v>
      </c>
      <c r="B564" s="20" t="s">
        <v>1312</v>
      </c>
      <c r="C564" s="40" t="s">
        <v>500</v>
      </c>
      <c r="D564" s="4">
        <v>0</v>
      </c>
      <c r="E564" s="5">
        <v>3</v>
      </c>
      <c r="F564" s="15">
        <v>0</v>
      </c>
      <c r="G564" s="16">
        <v>3</v>
      </c>
    </row>
    <row r="565" spans="1:7" s="8" customFormat="1" ht="15.6" customHeight="1" x14ac:dyDescent="0.15">
      <c r="A565" s="20" t="s">
        <v>1858</v>
      </c>
      <c r="B565" s="20" t="s">
        <v>1313</v>
      </c>
      <c r="C565" s="40" t="s">
        <v>501</v>
      </c>
      <c r="D565" s="4">
        <v>0</v>
      </c>
      <c r="E565" s="5">
        <v>0</v>
      </c>
      <c r="F565" s="15">
        <v>0</v>
      </c>
      <c r="G565" s="16">
        <v>0</v>
      </c>
    </row>
    <row r="566" spans="1:7" s="8" customFormat="1" ht="15.6" customHeight="1" x14ac:dyDescent="0.15">
      <c r="A566" s="20" t="s">
        <v>1858</v>
      </c>
      <c r="B566" s="20" t="s">
        <v>1314</v>
      </c>
      <c r="C566" s="40" t="s">
        <v>502</v>
      </c>
      <c r="D566" s="4">
        <v>0</v>
      </c>
      <c r="E566" s="5">
        <v>5</v>
      </c>
      <c r="F566" s="15">
        <v>1</v>
      </c>
      <c r="G566" s="16">
        <v>6</v>
      </c>
    </row>
    <row r="567" spans="1:7" s="8" customFormat="1" ht="15.6" customHeight="1" x14ac:dyDescent="0.15">
      <c r="A567" s="20" t="s">
        <v>1858</v>
      </c>
      <c r="B567" s="20" t="s">
        <v>1315</v>
      </c>
      <c r="C567" s="40" t="s">
        <v>503</v>
      </c>
      <c r="D567" s="4">
        <v>0</v>
      </c>
      <c r="E567" s="5">
        <v>0</v>
      </c>
      <c r="F567" s="15">
        <v>0</v>
      </c>
      <c r="G567" s="16">
        <v>0</v>
      </c>
    </row>
    <row r="568" spans="1:7" s="8" customFormat="1" ht="15.6" customHeight="1" x14ac:dyDescent="0.15">
      <c r="A568" s="20" t="s">
        <v>1858</v>
      </c>
      <c r="B568" s="20" t="s">
        <v>1316</v>
      </c>
      <c r="C568" s="40" t="s">
        <v>504</v>
      </c>
      <c r="D568" s="4">
        <v>0</v>
      </c>
      <c r="E568" s="5">
        <v>3</v>
      </c>
      <c r="F568" s="15">
        <v>0</v>
      </c>
      <c r="G568" s="16">
        <v>3</v>
      </c>
    </row>
    <row r="569" spans="1:7" s="8" customFormat="1" ht="15.6" customHeight="1" x14ac:dyDescent="0.15">
      <c r="A569" s="20" t="s">
        <v>1858</v>
      </c>
      <c r="B569" s="20" t="s">
        <v>1317</v>
      </c>
      <c r="C569" s="40" t="s">
        <v>505</v>
      </c>
      <c r="D569" s="4">
        <v>0</v>
      </c>
      <c r="E569" s="5">
        <v>1</v>
      </c>
      <c r="F569" s="15">
        <v>1</v>
      </c>
      <c r="G569" s="16">
        <v>2</v>
      </c>
    </row>
    <row r="570" spans="1:7" s="8" customFormat="1" ht="15.6" customHeight="1" x14ac:dyDescent="0.15">
      <c r="A570" s="20" t="s">
        <v>1858</v>
      </c>
      <c r="B570" s="20" t="s">
        <v>1318</v>
      </c>
      <c r="C570" s="40" t="s">
        <v>506</v>
      </c>
      <c r="D570" s="4">
        <v>0</v>
      </c>
      <c r="E570" s="5">
        <v>3</v>
      </c>
      <c r="F570" s="15">
        <v>0</v>
      </c>
      <c r="G570" s="16">
        <v>3</v>
      </c>
    </row>
    <row r="571" spans="1:7" s="8" customFormat="1" ht="15.6" customHeight="1" x14ac:dyDescent="0.15">
      <c r="A571" s="20" t="s">
        <v>1858</v>
      </c>
      <c r="B571" s="20" t="s">
        <v>1319</v>
      </c>
      <c r="C571" s="40" t="s">
        <v>507</v>
      </c>
      <c r="D571" s="4">
        <v>0</v>
      </c>
      <c r="E571" s="5">
        <v>6</v>
      </c>
      <c r="F571" s="15">
        <v>0</v>
      </c>
      <c r="G571" s="16">
        <v>6</v>
      </c>
    </row>
    <row r="572" spans="1:7" s="8" customFormat="1" ht="15.6" customHeight="1" x14ac:dyDescent="0.15">
      <c r="A572" s="20" t="s">
        <v>1858</v>
      </c>
      <c r="B572" s="20" t="s">
        <v>1320</v>
      </c>
      <c r="C572" s="40" t="s">
        <v>508</v>
      </c>
      <c r="D572" s="4">
        <v>0</v>
      </c>
      <c r="E572" s="5">
        <v>1</v>
      </c>
      <c r="F572" s="15">
        <v>0</v>
      </c>
      <c r="G572" s="16">
        <v>1</v>
      </c>
    </row>
    <row r="573" spans="1:7" s="8" customFormat="1" ht="15.6" customHeight="1" x14ac:dyDescent="0.15">
      <c r="A573" s="20" t="s">
        <v>1858</v>
      </c>
      <c r="B573" s="20" t="s">
        <v>1321</v>
      </c>
      <c r="C573" s="40" t="s">
        <v>509</v>
      </c>
      <c r="D573" s="4">
        <v>0</v>
      </c>
      <c r="E573" s="5">
        <v>0</v>
      </c>
      <c r="F573" s="15">
        <v>0</v>
      </c>
      <c r="G573" s="16">
        <v>0</v>
      </c>
    </row>
    <row r="574" spans="1:7" s="8" customFormat="1" ht="15.6" customHeight="1" x14ac:dyDescent="0.15">
      <c r="A574" s="20" t="s">
        <v>1858</v>
      </c>
      <c r="B574" s="20" t="s">
        <v>1322</v>
      </c>
      <c r="C574" s="40" t="s">
        <v>510</v>
      </c>
      <c r="D574" s="4">
        <v>0</v>
      </c>
      <c r="E574" s="5">
        <v>0</v>
      </c>
      <c r="F574" s="15">
        <v>0</v>
      </c>
      <c r="G574" s="16">
        <v>0</v>
      </c>
    </row>
    <row r="575" spans="1:7" s="8" customFormat="1" ht="15.6" customHeight="1" x14ac:dyDescent="0.15">
      <c r="A575" s="20" t="s">
        <v>1858</v>
      </c>
      <c r="B575" s="20" t="s">
        <v>1323</v>
      </c>
      <c r="C575" s="40" t="s">
        <v>511</v>
      </c>
      <c r="D575" s="4">
        <v>0</v>
      </c>
      <c r="E575" s="5">
        <v>0</v>
      </c>
      <c r="F575" s="15">
        <v>0</v>
      </c>
      <c r="G575" s="16">
        <v>0</v>
      </c>
    </row>
    <row r="576" spans="1:7" s="8" customFormat="1" ht="15.6" customHeight="1" x14ac:dyDescent="0.15">
      <c r="A576" s="20" t="s">
        <v>1858</v>
      </c>
      <c r="B576" s="20" t="s">
        <v>1324</v>
      </c>
      <c r="C576" s="40" t="s">
        <v>512</v>
      </c>
      <c r="D576" s="4">
        <v>0</v>
      </c>
      <c r="E576" s="5">
        <v>8</v>
      </c>
      <c r="F576" s="15">
        <v>0</v>
      </c>
      <c r="G576" s="16">
        <v>8</v>
      </c>
    </row>
    <row r="577" spans="1:7" s="8" customFormat="1" ht="15.6" customHeight="1" x14ac:dyDescent="0.15">
      <c r="A577" s="20" t="s">
        <v>1858</v>
      </c>
      <c r="B577" s="20" t="s">
        <v>1671</v>
      </c>
      <c r="C577" s="41" t="s">
        <v>1783</v>
      </c>
      <c r="D577" s="42">
        <v>0</v>
      </c>
      <c r="E577" s="43">
        <v>126</v>
      </c>
      <c r="F577" s="44">
        <v>10</v>
      </c>
      <c r="G577" s="45">
        <v>136</v>
      </c>
    </row>
    <row r="578" spans="1:7" s="8" customFormat="1" ht="15.6" customHeight="1" x14ac:dyDescent="0.15">
      <c r="A578" s="20" t="s">
        <v>1859</v>
      </c>
      <c r="B578" s="20" t="s">
        <v>1672</v>
      </c>
      <c r="C578" s="40" t="s">
        <v>1784</v>
      </c>
      <c r="D578" s="4">
        <v>1</v>
      </c>
      <c r="E578" s="5">
        <v>3</v>
      </c>
      <c r="F578" s="15">
        <v>0</v>
      </c>
      <c r="G578" s="16">
        <v>4</v>
      </c>
    </row>
    <row r="579" spans="1:7" s="8" customFormat="1" ht="15.6" customHeight="1" x14ac:dyDescent="0.15">
      <c r="A579" s="20" t="s">
        <v>1859</v>
      </c>
      <c r="B579" s="20" t="s">
        <v>1325</v>
      </c>
      <c r="C579" s="40" t="s">
        <v>513</v>
      </c>
      <c r="D579" s="4">
        <v>0</v>
      </c>
      <c r="E579" s="5">
        <v>208</v>
      </c>
      <c r="F579" s="15">
        <v>17</v>
      </c>
      <c r="G579" s="16">
        <v>225</v>
      </c>
    </row>
    <row r="580" spans="1:7" s="8" customFormat="1" ht="15.6" customHeight="1" x14ac:dyDescent="0.15">
      <c r="A580" s="20" t="s">
        <v>1859</v>
      </c>
      <c r="B580" s="20" t="s">
        <v>1326</v>
      </c>
      <c r="C580" s="40" t="s">
        <v>514</v>
      </c>
      <c r="D580" s="4">
        <v>0</v>
      </c>
      <c r="E580" s="5">
        <v>33</v>
      </c>
      <c r="F580" s="15">
        <v>3</v>
      </c>
      <c r="G580" s="16">
        <v>36</v>
      </c>
    </row>
    <row r="581" spans="1:7" s="8" customFormat="1" ht="15.6" customHeight="1" x14ac:dyDescent="0.15">
      <c r="A581" s="20" t="s">
        <v>1859</v>
      </c>
      <c r="B581" s="20" t="s">
        <v>1327</v>
      </c>
      <c r="C581" s="40" t="s">
        <v>515</v>
      </c>
      <c r="D581" s="4">
        <v>0</v>
      </c>
      <c r="E581" s="5">
        <v>9</v>
      </c>
      <c r="F581" s="15">
        <v>0</v>
      </c>
      <c r="G581" s="16">
        <v>9</v>
      </c>
    </row>
    <row r="582" spans="1:7" s="8" customFormat="1" ht="15.6" customHeight="1" x14ac:dyDescent="0.15">
      <c r="A582" s="20" t="s">
        <v>1859</v>
      </c>
      <c r="B582" s="20" t="s">
        <v>1328</v>
      </c>
      <c r="C582" s="40" t="s">
        <v>516</v>
      </c>
      <c r="D582" s="4">
        <v>0</v>
      </c>
      <c r="E582" s="5">
        <v>11</v>
      </c>
      <c r="F582" s="15">
        <v>0</v>
      </c>
      <c r="G582" s="16">
        <v>11</v>
      </c>
    </row>
    <row r="583" spans="1:7" s="8" customFormat="1" ht="15.6" customHeight="1" x14ac:dyDescent="0.15">
      <c r="A583" s="20" t="s">
        <v>1859</v>
      </c>
      <c r="B583" s="20" t="s">
        <v>1329</v>
      </c>
      <c r="C583" s="40" t="s">
        <v>517</v>
      </c>
      <c r="D583" s="4">
        <v>0</v>
      </c>
      <c r="E583" s="5">
        <v>6</v>
      </c>
      <c r="F583" s="15">
        <v>1</v>
      </c>
      <c r="G583" s="16">
        <v>7</v>
      </c>
    </row>
    <row r="584" spans="1:7" s="8" customFormat="1" ht="15.6" customHeight="1" x14ac:dyDescent="0.15">
      <c r="A584" s="20" t="s">
        <v>1859</v>
      </c>
      <c r="B584" s="20" t="s">
        <v>1330</v>
      </c>
      <c r="C584" s="40" t="s">
        <v>518</v>
      </c>
      <c r="D584" s="4">
        <v>0</v>
      </c>
      <c r="E584" s="5">
        <v>15</v>
      </c>
      <c r="F584" s="15">
        <v>2</v>
      </c>
      <c r="G584" s="16">
        <v>17</v>
      </c>
    </row>
    <row r="585" spans="1:7" s="8" customFormat="1" ht="15.6" customHeight="1" x14ac:dyDescent="0.15">
      <c r="A585" s="20" t="s">
        <v>1859</v>
      </c>
      <c r="B585" s="20" t="s">
        <v>1331</v>
      </c>
      <c r="C585" s="40" t="s">
        <v>519</v>
      </c>
      <c r="D585" s="4">
        <v>0</v>
      </c>
      <c r="E585" s="5">
        <v>5</v>
      </c>
      <c r="F585" s="15">
        <v>0</v>
      </c>
      <c r="G585" s="16">
        <v>5</v>
      </c>
    </row>
    <row r="586" spans="1:7" s="8" customFormat="1" ht="15.6" customHeight="1" x14ac:dyDescent="0.15">
      <c r="A586" s="20" t="s">
        <v>1859</v>
      </c>
      <c r="B586" s="20" t="s">
        <v>1332</v>
      </c>
      <c r="C586" s="40" t="s">
        <v>520</v>
      </c>
      <c r="D586" s="4">
        <v>0</v>
      </c>
      <c r="E586" s="5">
        <v>31</v>
      </c>
      <c r="F586" s="15">
        <v>4</v>
      </c>
      <c r="G586" s="16">
        <v>35</v>
      </c>
    </row>
    <row r="587" spans="1:7" s="8" customFormat="1" ht="15.6" customHeight="1" x14ac:dyDescent="0.15">
      <c r="A587" s="20" t="s">
        <v>1859</v>
      </c>
      <c r="B587" s="20" t="s">
        <v>1333</v>
      </c>
      <c r="C587" s="40" t="s">
        <v>521</v>
      </c>
      <c r="D587" s="4">
        <v>0</v>
      </c>
      <c r="E587" s="5">
        <v>5</v>
      </c>
      <c r="F587" s="15">
        <v>1</v>
      </c>
      <c r="G587" s="16">
        <v>6</v>
      </c>
    </row>
    <row r="588" spans="1:7" s="8" customFormat="1" ht="15.6" customHeight="1" x14ac:dyDescent="0.15">
      <c r="A588" s="20" t="s">
        <v>1859</v>
      </c>
      <c r="B588" s="20" t="s">
        <v>1334</v>
      </c>
      <c r="C588" s="40" t="s">
        <v>522</v>
      </c>
      <c r="D588" s="4">
        <v>0</v>
      </c>
      <c r="E588" s="5">
        <v>4</v>
      </c>
      <c r="F588" s="15">
        <v>3</v>
      </c>
      <c r="G588" s="16">
        <v>7</v>
      </c>
    </row>
    <row r="589" spans="1:7" s="8" customFormat="1" ht="15.6" customHeight="1" x14ac:dyDescent="0.15">
      <c r="A589" s="20" t="s">
        <v>1859</v>
      </c>
      <c r="B589" s="20" t="s">
        <v>1335</v>
      </c>
      <c r="C589" s="40" t="s">
        <v>523</v>
      </c>
      <c r="D589" s="4">
        <v>0</v>
      </c>
      <c r="E589" s="5">
        <v>12</v>
      </c>
      <c r="F589" s="15">
        <v>1</v>
      </c>
      <c r="G589" s="16">
        <v>13</v>
      </c>
    </row>
    <row r="590" spans="1:7" s="8" customFormat="1" ht="15.6" customHeight="1" x14ac:dyDescent="0.15">
      <c r="A590" s="20" t="s">
        <v>1859</v>
      </c>
      <c r="B590" s="20" t="s">
        <v>1336</v>
      </c>
      <c r="C590" s="40" t="s">
        <v>524</v>
      </c>
      <c r="D590" s="4">
        <v>0</v>
      </c>
      <c r="E590" s="5">
        <v>25</v>
      </c>
      <c r="F590" s="15">
        <v>0</v>
      </c>
      <c r="G590" s="16">
        <v>25</v>
      </c>
    </row>
    <row r="591" spans="1:7" s="8" customFormat="1" ht="15.6" customHeight="1" x14ac:dyDescent="0.15">
      <c r="A591" s="20" t="s">
        <v>1859</v>
      </c>
      <c r="B591" s="20" t="s">
        <v>1337</v>
      </c>
      <c r="C591" s="40" t="s">
        <v>525</v>
      </c>
      <c r="D591" s="4">
        <v>0</v>
      </c>
      <c r="E591" s="5">
        <v>27</v>
      </c>
      <c r="F591" s="15">
        <v>3</v>
      </c>
      <c r="G591" s="16">
        <v>30</v>
      </c>
    </row>
    <row r="592" spans="1:7" s="8" customFormat="1" ht="15.6" customHeight="1" x14ac:dyDescent="0.15">
      <c r="A592" s="20" t="s">
        <v>1859</v>
      </c>
      <c r="B592" s="20" t="s">
        <v>1338</v>
      </c>
      <c r="C592" s="40" t="s">
        <v>526</v>
      </c>
      <c r="D592" s="4">
        <v>0</v>
      </c>
      <c r="E592" s="5">
        <v>5</v>
      </c>
      <c r="F592" s="15">
        <v>1</v>
      </c>
      <c r="G592" s="16">
        <v>6</v>
      </c>
    </row>
    <row r="593" spans="1:7" s="8" customFormat="1" ht="15.6" customHeight="1" x14ac:dyDescent="0.15">
      <c r="A593" s="20" t="s">
        <v>1859</v>
      </c>
      <c r="B593" s="20" t="s">
        <v>1339</v>
      </c>
      <c r="C593" s="40" t="s">
        <v>527</v>
      </c>
      <c r="D593" s="4">
        <v>0</v>
      </c>
      <c r="E593" s="5">
        <v>1</v>
      </c>
      <c r="F593" s="15">
        <v>0</v>
      </c>
      <c r="G593" s="16">
        <v>1</v>
      </c>
    </row>
    <row r="594" spans="1:7" s="8" customFormat="1" ht="15.6" customHeight="1" x14ac:dyDescent="0.15">
      <c r="A594" s="20" t="s">
        <v>1859</v>
      </c>
      <c r="B594" s="20" t="s">
        <v>1340</v>
      </c>
      <c r="C594" s="40" t="s">
        <v>528</v>
      </c>
      <c r="D594" s="4">
        <v>0</v>
      </c>
      <c r="E594" s="5">
        <v>12</v>
      </c>
      <c r="F594" s="15">
        <v>0</v>
      </c>
      <c r="G594" s="16">
        <v>12</v>
      </c>
    </row>
    <row r="595" spans="1:7" s="8" customFormat="1" ht="15.6" customHeight="1" x14ac:dyDescent="0.15">
      <c r="A595" s="20" t="s">
        <v>1859</v>
      </c>
      <c r="B595" s="20" t="s">
        <v>1341</v>
      </c>
      <c r="C595" s="40" t="s">
        <v>529</v>
      </c>
      <c r="D595" s="4">
        <v>0</v>
      </c>
      <c r="E595" s="5">
        <v>7</v>
      </c>
      <c r="F595" s="15">
        <v>0</v>
      </c>
      <c r="G595" s="16">
        <v>7</v>
      </c>
    </row>
    <row r="596" spans="1:7" s="8" customFormat="1" ht="15.6" customHeight="1" x14ac:dyDescent="0.15">
      <c r="A596" s="20" t="s">
        <v>1859</v>
      </c>
      <c r="B596" s="20" t="s">
        <v>1342</v>
      </c>
      <c r="C596" s="40" t="s">
        <v>530</v>
      </c>
      <c r="D596" s="4">
        <v>0</v>
      </c>
      <c r="E596" s="5">
        <v>2</v>
      </c>
      <c r="F596" s="15">
        <v>0</v>
      </c>
      <c r="G596" s="16">
        <v>2</v>
      </c>
    </row>
    <row r="597" spans="1:7" s="8" customFormat="1" ht="15.6" customHeight="1" x14ac:dyDescent="0.15">
      <c r="A597" s="20" t="s">
        <v>1859</v>
      </c>
      <c r="B597" s="20" t="s">
        <v>1343</v>
      </c>
      <c r="C597" s="40" t="s">
        <v>531</v>
      </c>
      <c r="D597" s="4">
        <v>0</v>
      </c>
      <c r="E597" s="5">
        <v>8</v>
      </c>
      <c r="F597" s="15">
        <v>2</v>
      </c>
      <c r="G597" s="16">
        <v>10</v>
      </c>
    </row>
    <row r="598" spans="1:7" s="8" customFormat="1" ht="15.6" customHeight="1" x14ac:dyDescent="0.15">
      <c r="A598" s="20" t="s">
        <v>1859</v>
      </c>
      <c r="B598" s="20" t="s">
        <v>1344</v>
      </c>
      <c r="C598" s="40" t="s">
        <v>532</v>
      </c>
      <c r="D598" s="4">
        <v>0</v>
      </c>
      <c r="E598" s="5">
        <v>6</v>
      </c>
      <c r="F598" s="15">
        <v>0</v>
      </c>
      <c r="G598" s="16">
        <v>6</v>
      </c>
    </row>
    <row r="599" spans="1:7" s="8" customFormat="1" ht="15.6" customHeight="1" x14ac:dyDescent="0.15">
      <c r="A599" s="20" t="s">
        <v>1859</v>
      </c>
      <c r="B599" s="20" t="s">
        <v>1345</v>
      </c>
      <c r="C599" s="40" t="s">
        <v>533</v>
      </c>
      <c r="D599" s="4">
        <v>0</v>
      </c>
      <c r="E599" s="5">
        <v>2</v>
      </c>
      <c r="F599" s="15">
        <v>0</v>
      </c>
      <c r="G599" s="16">
        <v>2</v>
      </c>
    </row>
    <row r="600" spans="1:7" s="8" customFormat="1" ht="15.6" customHeight="1" x14ac:dyDescent="0.15">
      <c r="A600" s="20" t="s">
        <v>1859</v>
      </c>
      <c r="B600" s="20" t="s">
        <v>1346</v>
      </c>
      <c r="C600" s="40" t="s">
        <v>534</v>
      </c>
      <c r="D600" s="4">
        <v>0</v>
      </c>
      <c r="E600" s="5">
        <v>4</v>
      </c>
      <c r="F600" s="15">
        <v>1</v>
      </c>
      <c r="G600" s="16">
        <v>5</v>
      </c>
    </row>
    <row r="601" spans="1:7" s="8" customFormat="1" ht="15.6" customHeight="1" x14ac:dyDescent="0.15">
      <c r="A601" s="20" t="s">
        <v>1859</v>
      </c>
      <c r="B601" s="20" t="s">
        <v>1347</v>
      </c>
      <c r="C601" s="40" t="s">
        <v>535</v>
      </c>
      <c r="D601" s="4">
        <v>0</v>
      </c>
      <c r="E601" s="5">
        <v>4</v>
      </c>
      <c r="F601" s="15">
        <v>1</v>
      </c>
      <c r="G601" s="16">
        <v>5</v>
      </c>
    </row>
    <row r="602" spans="1:7" s="8" customFormat="1" ht="15.6" customHeight="1" x14ac:dyDescent="0.15">
      <c r="A602" s="20" t="s">
        <v>1859</v>
      </c>
      <c r="B602" s="20" t="s">
        <v>1348</v>
      </c>
      <c r="C602" s="40" t="s">
        <v>536</v>
      </c>
      <c r="D602" s="4">
        <v>0</v>
      </c>
      <c r="E602" s="5">
        <v>4</v>
      </c>
      <c r="F602" s="15">
        <v>0</v>
      </c>
      <c r="G602" s="16">
        <v>4</v>
      </c>
    </row>
    <row r="603" spans="1:7" s="8" customFormat="1" ht="15.6" customHeight="1" x14ac:dyDescent="0.15">
      <c r="A603" s="20" t="s">
        <v>1859</v>
      </c>
      <c r="B603" s="20" t="s">
        <v>1349</v>
      </c>
      <c r="C603" s="40" t="s">
        <v>537</v>
      </c>
      <c r="D603" s="4">
        <v>0</v>
      </c>
      <c r="E603" s="5">
        <v>8</v>
      </c>
      <c r="F603" s="15">
        <v>0</v>
      </c>
      <c r="G603" s="16">
        <v>8</v>
      </c>
    </row>
    <row r="604" spans="1:7" s="8" customFormat="1" ht="15.6" customHeight="1" x14ac:dyDescent="0.15">
      <c r="A604" s="20" t="s">
        <v>1859</v>
      </c>
      <c r="B604" s="20" t="s">
        <v>1350</v>
      </c>
      <c r="C604" s="40" t="s">
        <v>538</v>
      </c>
      <c r="D604" s="4">
        <v>0</v>
      </c>
      <c r="E604" s="5">
        <v>0</v>
      </c>
      <c r="F604" s="15">
        <v>0</v>
      </c>
      <c r="G604" s="16">
        <v>0</v>
      </c>
    </row>
    <row r="605" spans="1:7" s="8" customFormat="1" ht="15.6" customHeight="1" x14ac:dyDescent="0.15">
      <c r="A605" s="20" t="s">
        <v>1859</v>
      </c>
      <c r="B605" s="20" t="s">
        <v>1351</v>
      </c>
      <c r="C605" s="40" t="s">
        <v>539</v>
      </c>
      <c r="D605" s="4">
        <v>0</v>
      </c>
      <c r="E605" s="5">
        <v>1</v>
      </c>
      <c r="F605" s="15">
        <v>0</v>
      </c>
      <c r="G605" s="16">
        <v>1</v>
      </c>
    </row>
    <row r="606" spans="1:7" s="8" customFormat="1" ht="15.6" customHeight="1" x14ac:dyDescent="0.15">
      <c r="A606" s="20" t="s">
        <v>1859</v>
      </c>
      <c r="B606" s="20" t="s">
        <v>1352</v>
      </c>
      <c r="C606" s="40" t="s">
        <v>540</v>
      </c>
      <c r="D606" s="4">
        <v>0</v>
      </c>
      <c r="E606" s="5">
        <v>23</v>
      </c>
      <c r="F606" s="15">
        <v>2</v>
      </c>
      <c r="G606" s="16">
        <v>25</v>
      </c>
    </row>
    <row r="607" spans="1:7" s="8" customFormat="1" ht="15.6" customHeight="1" x14ac:dyDescent="0.15">
      <c r="A607" s="20" t="s">
        <v>1859</v>
      </c>
      <c r="B607" s="20" t="s">
        <v>1353</v>
      </c>
      <c r="C607" s="40" t="s">
        <v>541</v>
      </c>
      <c r="D607" s="4">
        <v>0</v>
      </c>
      <c r="E607" s="5">
        <v>0</v>
      </c>
      <c r="F607" s="15">
        <v>0</v>
      </c>
      <c r="G607" s="16">
        <v>0</v>
      </c>
    </row>
    <row r="608" spans="1:7" s="8" customFormat="1" ht="15.6" customHeight="1" x14ac:dyDescent="0.15">
      <c r="A608" s="20" t="s">
        <v>1859</v>
      </c>
      <c r="B608" s="20" t="s">
        <v>1354</v>
      </c>
      <c r="C608" s="40" t="s">
        <v>542</v>
      </c>
      <c r="D608" s="4">
        <v>0</v>
      </c>
      <c r="E608" s="5">
        <v>1</v>
      </c>
      <c r="F608" s="15">
        <v>0</v>
      </c>
      <c r="G608" s="16">
        <v>1</v>
      </c>
    </row>
    <row r="609" spans="1:7" s="8" customFormat="1" ht="15.6" customHeight="1" x14ac:dyDescent="0.15">
      <c r="A609" s="20" t="s">
        <v>1859</v>
      </c>
      <c r="B609" s="20" t="s">
        <v>1355</v>
      </c>
      <c r="C609" s="40" t="s">
        <v>543</v>
      </c>
      <c r="D609" s="4">
        <v>0</v>
      </c>
      <c r="E609" s="5">
        <v>3</v>
      </c>
      <c r="F609" s="15">
        <v>1</v>
      </c>
      <c r="G609" s="16">
        <v>4</v>
      </c>
    </row>
    <row r="610" spans="1:7" s="8" customFormat="1" ht="15.6" customHeight="1" x14ac:dyDescent="0.15">
      <c r="A610" s="20" t="s">
        <v>1859</v>
      </c>
      <c r="B610" s="20" t="s">
        <v>1356</v>
      </c>
      <c r="C610" s="40" t="s">
        <v>544</v>
      </c>
      <c r="D610" s="4">
        <v>0</v>
      </c>
      <c r="E610" s="5">
        <v>0</v>
      </c>
      <c r="F610" s="15">
        <v>0</v>
      </c>
      <c r="G610" s="16">
        <v>0</v>
      </c>
    </row>
    <row r="611" spans="1:7" s="8" customFormat="1" ht="15.6" customHeight="1" x14ac:dyDescent="0.15">
      <c r="A611" s="20" t="s">
        <v>1859</v>
      </c>
      <c r="B611" s="20" t="s">
        <v>1357</v>
      </c>
      <c r="C611" s="40" t="s">
        <v>545</v>
      </c>
      <c r="D611" s="4">
        <v>1</v>
      </c>
      <c r="E611" s="5">
        <v>0</v>
      </c>
      <c r="F611" s="15">
        <v>0</v>
      </c>
      <c r="G611" s="16">
        <v>1</v>
      </c>
    </row>
    <row r="612" spans="1:7" s="8" customFormat="1" ht="15.6" customHeight="1" x14ac:dyDescent="0.15">
      <c r="A612" s="20" t="s">
        <v>1859</v>
      </c>
      <c r="B612" s="20" t="s">
        <v>1673</v>
      </c>
      <c r="C612" s="41" t="s">
        <v>1785</v>
      </c>
      <c r="D612" s="42">
        <v>2</v>
      </c>
      <c r="E612" s="43">
        <v>485</v>
      </c>
      <c r="F612" s="44">
        <v>43</v>
      </c>
      <c r="G612" s="45">
        <v>530</v>
      </c>
    </row>
    <row r="613" spans="1:7" s="8" customFormat="1" ht="15.6" customHeight="1" x14ac:dyDescent="0.15">
      <c r="A613" s="20" t="s">
        <v>1860</v>
      </c>
      <c r="B613" s="20" t="s">
        <v>1674</v>
      </c>
      <c r="C613" s="40" t="s">
        <v>1786</v>
      </c>
      <c r="D613" s="4">
        <v>0</v>
      </c>
      <c r="E613" s="5">
        <v>16</v>
      </c>
      <c r="F613" s="15">
        <v>0</v>
      </c>
      <c r="G613" s="16">
        <v>16</v>
      </c>
    </row>
    <row r="614" spans="1:7" s="8" customFormat="1" ht="15.6" customHeight="1" x14ac:dyDescent="0.15">
      <c r="A614" s="20" t="s">
        <v>1860</v>
      </c>
      <c r="B614" s="20" t="s">
        <v>1358</v>
      </c>
      <c r="C614" s="40" t="s">
        <v>546</v>
      </c>
      <c r="D614" s="4">
        <v>0</v>
      </c>
      <c r="E614" s="5">
        <v>52</v>
      </c>
      <c r="F614" s="15">
        <v>2</v>
      </c>
      <c r="G614" s="16">
        <v>54</v>
      </c>
    </row>
    <row r="615" spans="1:7" s="8" customFormat="1" ht="15.6" customHeight="1" x14ac:dyDescent="0.15">
      <c r="A615" s="20" t="s">
        <v>1860</v>
      </c>
      <c r="B615" s="20" t="s">
        <v>1359</v>
      </c>
      <c r="C615" s="40" t="s">
        <v>547</v>
      </c>
      <c r="D615" s="4">
        <v>0</v>
      </c>
      <c r="E615" s="5">
        <v>29</v>
      </c>
      <c r="F615" s="15">
        <v>4</v>
      </c>
      <c r="G615" s="16">
        <v>33</v>
      </c>
    </row>
    <row r="616" spans="1:7" s="8" customFormat="1" ht="15.6" customHeight="1" x14ac:dyDescent="0.15">
      <c r="A616" s="20" t="s">
        <v>1860</v>
      </c>
      <c r="B616" s="20" t="s">
        <v>1360</v>
      </c>
      <c r="C616" s="40" t="s">
        <v>548</v>
      </c>
      <c r="D616" s="4">
        <v>0</v>
      </c>
      <c r="E616" s="5">
        <v>34</v>
      </c>
      <c r="F616" s="15">
        <v>1</v>
      </c>
      <c r="G616" s="16">
        <v>35</v>
      </c>
    </row>
    <row r="617" spans="1:7" s="8" customFormat="1" ht="15.6" customHeight="1" x14ac:dyDescent="0.15">
      <c r="A617" s="20" t="s">
        <v>1860</v>
      </c>
      <c r="B617" s="20" t="s">
        <v>1361</v>
      </c>
      <c r="C617" s="40" t="s">
        <v>549</v>
      </c>
      <c r="D617" s="4">
        <v>0</v>
      </c>
      <c r="E617" s="5">
        <v>34</v>
      </c>
      <c r="F617" s="15">
        <v>0</v>
      </c>
      <c r="G617" s="16">
        <v>34</v>
      </c>
    </row>
    <row r="618" spans="1:7" s="8" customFormat="1" ht="15.6" customHeight="1" x14ac:dyDescent="0.15">
      <c r="A618" s="20" t="s">
        <v>1860</v>
      </c>
      <c r="B618" s="20" t="s">
        <v>1362</v>
      </c>
      <c r="C618" s="40" t="s">
        <v>550</v>
      </c>
      <c r="D618" s="4">
        <v>0</v>
      </c>
      <c r="E618" s="5">
        <v>9</v>
      </c>
      <c r="F618" s="15">
        <v>0</v>
      </c>
      <c r="G618" s="16">
        <v>9</v>
      </c>
    </row>
    <row r="619" spans="1:7" s="8" customFormat="1" ht="15.6" customHeight="1" x14ac:dyDescent="0.15">
      <c r="A619" s="20" t="s">
        <v>1860</v>
      </c>
      <c r="B619" s="20" t="s">
        <v>1363</v>
      </c>
      <c r="C619" s="40" t="s">
        <v>551</v>
      </c>
      <c r="D619" s="4">
        <v>0</v>
      </c>
      <c r="E619" s="5">
        <v>3</v>
      </c>
      <c r="F619" s="15">
        <v>2</v>
      </c>
      <c r="G619" s="16">
        <v>5</v>
      </c>
    </row>
    <row r="620" spans="1:7" s="8" customFormat="1" ht="15.6" customHeight="1" x14ac:dyDescent="0.15">
      <c r="A620" s="20" t="s">
        <v>1860</v>
      </c>
      <c r="B620" s="20" t="s">
        <v>1364</v>
      </c>
      <c r="C620" s="40" t="s">
        <v>552</v>
      </c>
      <c r="D620" s="4">
        <v>0</v>
      </c>
      <c r="E620" s="5">
        <v>1</v>
      </c>
      <c r="F620" s="15">
        <v>0</v>
      </c>
      <c r="G620" s="16">
        <v>1</v>
      </c>
    </row>
    <row r="621" spans="1:7" s="8" customFormat="1" ht="15.6" customHeight="1" x14ac:dyDescent="0.15">
      <c r="A621" s="20" t="s">
        <v>1860</v>
      </c>
      <c r="B621" s="20" t="s">
        <v>1365</v>
      </c>
      <c r="C621" s="40" t="s">
        <v>553</v>
      </c>
      <c r="D621" s="4">
        <v>0</v>
      </c>
      <c r="E621" s="5">
        <v>17</v>
      </c>
      <c r="F621" s="15">
        <v>1</v>
      </c>
      <c r="G621" s="16">
        <v>18</v>
      </c>
    </row>
    <row r="622" spans="1:7" s="8" customFormat="1" ht="15.6" customHeight="1" x14ac:dyDescent="0.15">
      <c r="A622" s="20" t="s">
        <v>1860</v>
      </c>
      <c r="B622" s="20" t="s">
        <v>1366</v>
      </c>
      <c r="C622" s="40" t="s">
        <v>554</v>
      </c>
      <c r="D622" s="4">
        <v>0</v>
      </c>
      <c r="E622" s="5">
        <v>0</v>
      </c>
      <c r="F622" s="15">
        <v>0</v>
      </c>
      <c r="G622" s="16">
        <v>0</v>
      </c>
    </row>
    <row r="623" spans="1:7" s="8" customFormat="1" ht="15.6" customHeight="1" x14ac:dyDescent="0.15">
      <c r="A623" s="20" t="s">
        <v>1860</v>
      </c>
      <c r="B623" s="20" t="s">
        <v>1367</v>
      </c>
      <c r="C623" s="40" t="s">
        <v>555</v>
      </c>
      <c r="D623" s="4">
        <v>0</v>
      </c>
      <c r="E623" s="5">
        <v>5</v>
      </c>
      <c r="F623" s="15">
        <v>0</v>
      </c>
      <c r="G623" s="16">
        <v>5</v>
      </c>
    </row>
    <row r="624" spans="1:7" s="8" customFormat="1" ht="15.6" customHeight="1" x14ac:dyDescent="0.15">
      <c r="A624" s="20" t="s">
        <v>1860</v>
      </c>
      <c r="B624" s="20" t="s">
        <v>1368</v>
      </c>
      <c r="C624" s="40" t="s">
        <v>556</v>
      </c>
      <c r="D624" s="4">
        <v>0</v>
      </c>
      <c r="E624" s="5">
        <v>17</v>
      </c>
      <c r="F624" s="15">
        <v>3</v>
      </c>
      <c r="G624" s="16">
        <v>20</v>
      </c>
    </row>
    <row r="625" spans="1:7" s="8" customFormat="1" ht="15.6" customHeight="1" x14ac:dyDescent="0.15">
      <c r="A625" s="20" t="s">
        <v>1860</v>
      </c>
      <c r="B625" s="20" t="s">
        <v>1369</v>
      </c>
      <c r="C625" s="40" t="s">
        <v>557</v>
      </c>
      <c r="D625" s="4">
        <v>0</v>
      </c>
      <c r="E625" s="5">
        <v>10</v>
      </c>
      <c r="F625" s="15">
        <v>0</v>
      </c>
      <c r="G625" s="16">
        <v>10</v>
      </c>
    </row>
    <row r="626" spans="1:7" s="8" customFormat="1" ht="15.6" customHeight="1" x14ac:dyDescent="0.15">
      <c r="A626" s="20" t="s">
        <v>1860</v>
      </c>
      <c r="B626" s="20" t="s">
        <v>1370</v>
      </c>
      <c r="C626" s="40" t="s">
        <v>558</v>
      </c>
      <c r="D626" s="4">
        <v>0</v>
      </c>
      <c r="E626" s="5">
        <v>2</v>
      </c>
      <c r="F626" s="15">
        <v>0</v>
      </c>
      <c r="G626" s="16">
        <v>2</v>
      </c>
    </row>
    <row r="627" spans="1:7" s="8" customFormat="1" ht="15.6" customHeight="1" x14ac:dyDescent="0.15">
      <c r="A627" s="20" t="s">
        <v>1860</v>
      </c>
      <c r="B627" s="20" t="s">
        <v>1371</v>
      </c>
      <c r="C627" s="40" t="s">
        <v>559</v>
      </c>
      <c r="D627" s="4">
        <v>0</v>
      </c>
      <c r="E627" s="5">
        <v>2</v>
      </c>
      <c r="F627" s="15">
        <v>0</v>
      </c>
      <c r="G627" s="16">
        <v>2</v>
      </c>
    </row>
    <row r="628" spans="1:7" s="8" customFormat="1" ht="15.6" customHeight="1" x14ac:dyDescent="0.15">
      <c r="A628" s="20" t="s">
        <v>1860</v>
      </c>
      <c r="B628" s="20" t="s">
        <v>1372</v>
      </c>
      <c r="C628" s="40" t="s">
        <v>560</v>
      </c>
      <c r="D628" s="4">
        <v>0</v>
      </c>
      <c r="E628" s="5">
        <v>0</v>
      </c>
      <c r="F628" s="15">
        <v>0</v>
      </c>
      <c r="G628" s="16">
        <v>0</v>
      </c>
    </row>
    <row r="629" spans="1:7" s="8" customFormat="1" ht="15.6" customHeight="1" x14ac:dyDescent="0.15">
      <c r="A629" s="20" t="s">
        <v>1860</v>
      </c>
      <c r="B629" s="20" t="s">
        <v>1373</v>
      </c>
      <c r="C629" s="40" t="s">
        <v>561</v>
      </c>
      <c r="D629" s="4">
        <v>2</v>
      </c>
      <c r="E629" s="5">
        <v>7</v>
      </c>
      <c r="F629" s="15">
        <v>1</v>
      </c>
      <c r="G629" s="16">
        <v>10</v>
      </c>
    </row>
    <row r="630" spans="1:7" s="8" customFormat="1" ht="15.6" customHeight="1" x14ac:dyDescent="0.15">
      <c r="A630" s="20" t="s">
        <v>1860</v>
      </c>
      <c r="B630" s="20" t="s">
        <v>1374</v>
      </c>
      <c r="C630" s="40" t="s">
        <v>562</v>
      </c>
      <c r="D630" s="4">
        <v>0</v>
      </c>
      <c r="E630" s="5">
        <v>4</v>
      </c>
      <c r="F630" s="15">
        <v>0</v>
      </c>
      <c r="G630" s="16">
        <v>4</v>
      </c>
    </row>
    <row r="631" spans="1:7" s="8" customFormat="1" ht="15.6" customHeight="1" x14ac:dyDescent="0.15">
      <c r="A631" s="20" t="s">
        <v>1860</v>
      </c>
      <c r="B631" s="20" t="s">
        <v>1375</v>
      </c>
      <c r="C631" s="40" t="s">
        <v>563</v>
      </c>
      <c r="D631" s="4">
        <v>0</v>
      </c>
      <c r="E631" s="5">
        <v>11</v>
      </c>
      <c r="F631" s="15">
        <v>0</v>
      </c>
      <c r="G631" s="16">
        <v>11</v>
      </c>
    </row>
    <row r="632" spans="1:7" s="8" customFormat="1" ht="15.6" customHeight="1" x14ac:dyDescent="0.15">
      <c r="A632" s="20" t="s">
        <v>1860</v>
      </c>
      <c r="B632" s="20" t="s">
        <v>1376</v>
      </c>
      <c r="C632" s="40" t="s">
        <v>564</v>
      </c>
      <c r="D632" s="4">
        <v>0</v>
      </c>
      <c r="E632" s="5">
        <v>9</v>
      </c>
      <c r="F632" s="15">
        <v>2</v>
      </c>
      <c r="G632" s="16">
        <v>11</v>
      </c>
    </row>
    <row r="633" spans="1:7" s="8" customFormat="1" ht="15.6" customHeight="1" x14ac:dyDescent="0.15">
      <c r="A633" s="20" t="s">
        <v>1860</v>
      </c>
      <c r="B633" s="20" t="s">
        <v>1377</v>
      </c>
      <c r="C633" s="40" t="s">
        <v>565</v>
      </c>
      <c r="D633" s="4">
        <v>0</v>
      </c>
      <c r="E633" s="5">
        <v>5</v>
      </c>
      <c r="F633" s="15">
        <v>1</v>
      </c>
      <c r="G633" s="16">
        <v>6</v>
      </c>
    </row>
    <row r="634" spans="1:7" s="8" customFormat="1" ht="15.6" customHeight="1" x14ac:dyDescent="0.15">
      <c r="A634" s="20" t="s">
        <v>1860</v>
      </c>
      <c r="B634" s="20" t="s">
        <v>1378</v>
      </c>
      <c r="C634" s="40" t="s">
        <v>566</v>
      </c>
      <c r="D634" s="4">
        <v>0</v>
      </c>
      <c r="E634" s="5">
        <v>0</v>
      </c>
      <c r="F634" s="15">
        <v>0</v>
      </c>
      <c r="G634" s="16">
        <v>0</v>
      </c>
    </row>
    <row r="635" spans="1:7" s="8" customFormat="1" ht="15.6" customHeight="1" x14ac:dyDescent="0.15">
      <c r="A635" s="20" t="s">
        <v>1860</v>
      </c>
      <c r="B635" s="20" t="s">
        <v>1379</v>
      </c>
      <c r="C635" s="40" t="s">
        <v>567</v>
      </c>
      <c r="D635" s="4">
        <v>0</v>
      </c>
      <c r="E635" s="5">
        <v>1</v>
      </c>
      <c r="F635" s="15">
        <v>0</v>
      </c>
      <c r="G635" s="16">
        <v>1</v>
      </c>
    </row>
    <row r="636" spans="1:7" s="8" customFormat="1" ht="15.6" customHeight="1" x14ac:dyDescent="0.15">
      <c r="A636" s="20" t="s">
        <v>1860</v>
      </c>
      <c r="B636" s="20" t="s">
        <v>1380</v>
      </c>
      <c r="C636" s="40" t="s">
        <v>568</v>
      </c>
      <c r="D636" s="4">
        <v>0</v>
      </c>
      <c r="E636" s="5">
        <v>5</v>
      </c>
      <c r="F636" s="15">
        <v>0</v>
      </c>
      <c r="G636" s="16">
        <v>5</v>
      </c>
    </row>
    <row r="637" spans="1:7" s="8" customFormat="1" ht="15.6" customHeight="1" x14ac:dyDescent="0.15">
      <c r="A637" s="20" t="s">
        <v>1860</v>
      </c>
      <c r="B637" s="20" t="s">
        <v>1381</v>
      </c>
      <c r="C637" s="40" t="s">
        <v>569</v>
      </c>
      <c r="D637" s="4">
        <v>0</v>
      </c>
      <c r="E637" s="5">
        <v>4</v>
      </c>
      <c r="F637" s="15">
        <v>2</v>
      </c>
      <c r="G637" s="16">
        <v>6</v>
      </c>
    </row>
    <row r="638" spans="1:7" s="8" customFormat="1" ht="15.6" customHeight="1" x14ac:dyDescent="0.15">
      <c r="A638" s="20" t="s">
        <v>1860</v>
      </c>
      <c r="B638" s="20" t="s">
        <v>1382</v>
      </c>
      <c r="C638" s="40" t="s">
        <v>570</v>
      </c>
      <c r="D638" s="4">
        <v>0</v>
      </c>
      <c r="E638" s="5">
        <v>9</v>
      </c>
      <c r="F638" s="15">
        <v>1</v>
      </c>
      <c r="G638" s="16">
        <v>10</v>
      </c>
    </row>
    <row r="639" spans="1:7" s="8" customFormat="1" ht="15.6" customHeight="1" x14ac:dyDescent="0.15">
      <c r="A639" s="20" t="s">
        <v>1860</v>
      </c>
      <c r="B639" s="20" t="s">
        <v>1383</v>
      </c>
      <c r="C639" s="40" t="s">
        <v>571</v>
      </c>
      <c r="D639" s="4">
        <v>0</v>
      </c>
      <c r="E639" s="5">
        <v>0</v>
      </c>
      <c r="F639" s="15">
        <v>0</v>
      </c>
      <c r="G639" s="16">
        <v>0</v>
      </c>
    </row>
    <row r="640" spans="1:7" s="8" customFormat="1" ht="15.6" customHeight="1" x14ac:dyDescent="0.15">
      <c r="A640" s="20" t="s">
        <v>1860</v>
      </c>
      <c r="B640" s="20" t="s">
        <v>1384</v>
      </c>
      <c r="C640" s="40" t="s">
        <v>572</v>
      </c>
      <c r="D640" s="4">
        <v>0</v>
      </c>
      <c r="E640" s="5">
        <v>3</v>
      </c>
      <c r="F640" s="15">
        <v>1</v>
      </c>
      <c r="G640" s="16">
        <v>4</v>
      </c>
    </row>
    <row r="641" spans="1:7" s="8" customFormat="1" ht="15.6" customHeight="1" x14ac:dyDescent="0.15">
      <c r="A641" s="20" t="s">
        <v>1860</v>
      </c>
      <c r="B641" s="20" t="s">
        <v>1385</v>
      </c>
      <c r="C641" s="40" t="s">
        <v>573</v>
      </c>
      <c r="D641" s="4">
        <v>8</v>
      </c>
      <c r="E641" s="5">
        <v>11</v>
      </c>
      <c r="F641" s="15">
        <v>1</v>
      </c>
      <c r="G641" s="16">
        <v>20</v>
      </c>
    </row>
    <row r="642" spans="1:7" s="8" customFormat="1" ht="15.6" customHeight="1" x14ac:dyDescent="0.15">
      <c r="A642" s="20" t="s">
        <v>1860</v>
      </c>
      <c r="B642" s="20" t="s">
        <v>1386</v>
      </c>
      <c r="C642" s="40" t="s">
        <v>574</v>
      </c>
      <c r="D642" s="4">
        <v>0</v>
      </c>
      <c r="E642" s="5">
        <v>9</v>
      </c>
      <c r="F642" s="15">
        <v>0</v>
      </c>
      <c r="G642" s="16">
        <v>9</v>
      </c>
    </row>
    <row r="643" spans="1:7" s="8" customFormat="1" ht="15.6" customHeight="1" x14ac:dyDescent="0.15">
      <c r="A643" s="20" t="s">
        <v>1860</v>
      </c>
      <c r="B643" s="20" t="s">
        <v>1675</v>
      </c>
      <c r="C643" s="41" t="s">
        <v>1787</v>
      </c>
      <c r="D643" s="42">
        <v>10</v>
      </c>
      <c r="E643" s="43">
        <v>309</v>
      </c>
      <c r="F643" s="44">
        <v>22</v>
      </c>
      <c r="G643" s="45">
        <v>341</v>
      </c>
    </row>
    <row r="644" spans="1:7" s="8" customFormat="1" ht="15.6" customHeight="1" x14ac:dyDescent="0.15">
      <c r="A644" s="20" t="s">
        <v>1861</v>
      </c>
      <c r="B644" s="20" t="s">
        <v>1676</v>
      </c>
      <c r="C644" s="40" t="s">
        <v>1788</v>
      </c>
      <c r="D644" s="4">
        <v>5</v>
      </c>
      <c r="E644" s="5">
        <v>1</v>
      </c>
      <c r="F644" s="15">
        <v>0</v>
      </c>
      <c r="G644" s="16">
        <v>6</v>
      </c>
    </row>
    <row r="645" spans="1:7" s="8" customFormat="1" ht="15.6" customHeight="1" x14ac:dyDescent="0.15">
      <c r="A645" s="20" t="s">
        <v>1861</v>
      </c>
      <c r="B645" s="20" t="s">
        <v>1387</v>
      </c>
      <c r="C645" s="40" t="s">
        <v>575</v>
      </c>
      <c r="D645" s="4">
        <v>0</v>
      </c>
      <c r="E645" s="5">
        <v>12</v>
      </c>
      <c r="F645" s="15">
        <v>0</v>
      </c>
      <c r="G645" s="16">
        <v>12</v>
      </c>
    </row>
    <row r="646" spans="1:7" s="8" customFormat="1" ht="15.6" customHeight="1" x14ac:dyDescent="0.15">
      <c r="A646" s="20" t="s">
        <v>1861</v>
      </c>
      <c r="B646" s="20" t="s">
        <v>1388</v>
      </c>
      <c r="C646" s="40" t="s">
        <v>576</v>
      </c>
      <c r="D646" s="4">
        <v>0</v>
      </c>
      <c r="E646" s="5">
        <v>2</v>
      </c>
      <c r="F646" s="15">
        <v>0</v>
      </c>
      <c r="G646" s="16">
        <v>2</v>
      </c>
    </row>
    <row r="647" spans="1:7" s="8" customFormat="1" ht="15.6" customHeight="1" x14ac:dyDescent="0.15">
      <c r="A647" s="20" t="s">
        <v>1861</v>
      </c>
      <c r="B647" s="20" t="s">
        <v>1389</v>
      </c>
      <c r="C647" s="40" t="s">
        <v>577</v>
      </c>
      <c r="D647" s="4">
        <v>0</v>
      </c>
      <c r="E647" s="5">
        <v>6</v>
      </c>
      <c r="F647" s="15">
        <v>0</v>
      </c>
      <c r="G647" s="16">
        <v>6</v>
      </c>
    </row>
    <row r="648" spans="1:7" s="8" customFormat="1" ht="15.6" customHeight="1" x14ac:dyDescent="0.15">
      <c r="A648" s="20" t="s">
        <v>1861</v>
      </c>
      <c r="B648" s="20" t="s">
        <v>1390</v>
      </c>
      <c r="C648" s="40" t="s">
        <v>578</v>
      </c>
      <c r="D648" s="4">
        <v>0</v>
      </c>
      <c r="E648" s="5">
        <v>2</v>
      </c>
      <c r="F648" s="15">
        <v>0</v>
      </c>
      <c r="G648" s="16">
        <v>2</v>
      </c>
    </row>
    <row r="649" spans="1:7" s="8" customFormat="1" ht="15.6" customHeight="1" x14ac:dyDescent="0.15">
      <c r="A649" s="20" t="s">
        <v>1861</v>
      </c>
      <c r="B649" s="20" t="s">
        <v>1391</v>
      </c>
      <c r="C649" s="40" t="s">
        <v>579</v>
      </c>
      <c r="D649" s="4">
        <v>0</v>
      </c>
      <c r="E649" s="5">
        <v>4</v>
      </c>
      <c r="F649" s="15">
        <v>1</v>
      </c>
      <c r="G649" s="16">
        <v>5</v>
      </c>
    </row>
    <row r="650" spans="1:7" s="8" customFormat="1" ht="15.6" customHeight="1" x14ac:dyDescent="0.15">
      <c r="A650" s="20" t="s">
        <v>1861</v>
      </c>
      <c r="B650" s="20" t="s">
        <v>1392</v>
      </c>
      <c r="C650" s="40" t="s">
        <v>580</v>
      </c>
      <c r="D650" s="4">
        <v>0</v>
      </c>
      <c r="E650" s="5">
        <v>0</v>
      </c>
      <c r="F650" s="15">
        <v>0</v>
      </c>
      <c r="G650" s="16">
        <v>0</v>
      </c>
    </row>
    <row r="651" spans="1:7" s="8" customFormat="1" ht="15.6" customHeight="1" x14ac:dyDescent="0.15">
      <c r="A651" s="20" t="s">
        <v>1861</v>
      </c>
      <c r="B651" s="20" t="s">
        <v>1393</v>
      </c>
      <c r="C651" s="40" t="s">
        <v>581</v>
      </c>
      <c r="D651" s="4">
        <v>0</v>
      </c>
      <c r="E651" s="5">
        <v>0</v>
      </c>
      <c r="F651" s="15">
        <v>0</v>
      </c>
      <c r="G651" s="16">
        <v>0</v>
      </c>
    </row>
    <row r="652" spans="1:7" s="8" customFormat="1" ht="15.6" customHeight="1" x14ac:dyDescent="0.15">
      <c r="A652" s="20" t="s">
        <v>1861</v>
      </c>
      <c r="B652" s="20" t="s">
        <v>1394</v>
      </c>
      <c r="C652" s="40" t="s">
        <v>582</v>
      </c>
      <c r="D652" s="4">
        <v>0</v>
      </c>
      <c r="E652" s="5">
        <v>2</v>
      </c>
      <c r="F652" s="15">
        <v>0</v>
      </c>
      <c r="G652" s="16">
        <v>2</v>
      </c>
    </row>
    <row r="653" spans="1:7" s="8" customFormat="1" ht="15.6" customHeight="1" x14ac:dyDescent="0.15">
      <c r="A653" s="20" t="s">
        <v>1861</v>
      </c>
      <c r="B653" s="20" t="s">
        <v>1395</v>
      </c>
      <c r="C653" s="40" t="s">
        <v>583</v>
      </c>
      <c r="D653" s="4">
        <v>0</v>
      </c>
      <c r="E653" s="5">
        <v>1</v>
      </c>
      <c r="F653" s="15">
        <v>0</v>
      </c>
      <c r="G653" s="16">
        <v>1</v>
      </c>
    </row>
    <row r="654" spans="1:7" s="8" customFormat="1" ht="15.6" customHeight="1" x14ac:dyDescent="0.15">
      <c r="A654" s="20" t="s">
        <v>1861</v>
      </c>
      <c r="B654" s="20" t="s">
        <v>1396</v>
      </c>
      <c r="C654" s="40" t="s">
        <v>584</v>
      </c>
      <c r="D654" s="4">
        <v>0</v>
      </c>
      <c r="E654" s="5">
        <v>1</v>
      </c>
      <c r="F654" s="15">
        <v>0</v>
      </c>
      <c r="G654" s="16">
        <v>1</v>
      </c>
    </row>
    <row r="655" spans="1:7" s="8" customFormat="1" ht="15.6" customHeight="1" x14ac:dyDescent="0.15">
      <c r="A655" s="20" t="s">
        <v>1861</v>
      </c>
      <c r="B655" s="20" t="s">
        <v>1397</v>
      </c>
      <c r="C655" s="40" t="s">
        <v>585</v>
      </c>
      <c r="D655" s="4">
        <v>0</v>
      </c>
      <c r="E655" s="5">
        <v>0</v>
      </c>
      <c r="F655" s="15">
        <v>0</v>
      </c>
      <c r="G655" s="16">
        <v>0</v>
      </c>
    </row>
    <row r="656" spans="1:7" s="8" customFormat="1" ht="15.6" customHeight="1" x14ac:dyDescent="0.15">
      <c r="A656" s="20" t="s">
        <v>1861</v>
      </c>
      <c r="B656" s="20" t="s">
        <v>1398</v>
      </c>
      <c r="C656" s="40" t="s">
        <v>586</v>
      </c>
      <c r="D656" s="4">
        <v>0</v>
      </c>
      <c r="E656" s="5">
        <v>1</v>
      </c>
      <c r="F656" s="15">
        <v>0</v>
      </c>
      <c r="G656" s="16">
        <v>1</v>
      </c>
    </row>
    <row r="657" spans="1:7" s="8" customFormat="1" ht="15.6" customHeight="1" x14ac:dyDescent="0.15">
      <c r="A657" s="20" t="s">
        <v>1861</v>
      </c>
      <c r="B657" s="20" t="s">
        <v>1677</v>
      </c>
      <c r="C657" s="41" t="s">
        <v>1789</v>
      </c>
      <c r="D657" s="42">
        <v>5</v>
      </c>
      <c r="E657" s="43">
        <v>32</v>
      </c>
      <c r="F657" s="44">
        <v>1</v>
      </c>
      <c r="G657" s="45">
        <v>38</v>
      </c>
    </row>
    <row r="658" spans="1:7" s="8" customFormat="1" ht="15.6" customHeight="1" x14ac:dyDescent="0.15">
      <c r="A658" s="20" t="s">
        <v>1862</v>
      </c>
      <c r="B658" s="20" t="s">
        <v>1678</v>
      </c>
      <c r="C658" s="40" t="s">
        <v>1790</v>
      </c>
      <c r="D658" s="4">
        <v>0</v>
      </c>
      <c r="E658" s="5">
        <v>1</v>
      </c>
      <c r="F658" s="15">
        <v>0</v>
      </c>
      <c r="G658" s="16">
        <v>1</v>
      </c>
    </row>
    <row r="659" spans="1:7" s="8" customFormat="1" ht="15.6" customHeight="1" x14ac:dyDescent="0.15">
      <c r="A659" s="20" t="s">
        <v>1862</v>
      </c>
      <c r="B659" s="20" t="s">
        <v>1399</v>
      </c>
      <c r="C659" s="40" t="s">
        <v>587</v>
      </c>
      <c r="D659" s="4">
        <v>0</v>
      </c>
      <c r="E659" s="5">
        <v>13</v>
      </c>
      <c r="F659" s="15">
        <v>2</v>
      </c>
      <c r="G659" s="16">
        <v>15</v>
      </c>
    </row>
    <row r="660" spans="1:7" s="8" customFormat="1" ht="15.6" customHeight="1" x14ac:dyDescent="0.15">
      <c r="A660" s="20" t="s">
        <v>1862</v>
      </c>
      <c r="B660" s="20" t="s">
        <v>1400</v>
      </c>
      <c r="C660" s="40" t="s">
        <v>588</v>
      </c>
      <c r="D660" s="4">
        <v>0</v>
      </c>
      <c r="E660" s="5">
        <v>3</v>
      </c>
      <c r="F660" s="15">
        <v>0</v>
      </c>
      <c r="G660" s="16">
        <v>3</v>
      </c>
    </row>
    <row r="661" spans="1:7" s="8" customFormat="1" ht="15.6" customHeight="1" x14ac:dyDescent="0.15">
      <c r="A661" s="20" t="s">
        <v>1862</v>
      </c>
      <c r="B661" s="20" t="s">
        <v>1401</v>
      </c>
      <c r="C661" s="40" t="s">
        <v>589</v>
      </c>
      <c r="D661" s="4">
        <v>0</v>
      </c>
      <c r="E661" s="5">
        <v>4</v>
      </c>
      <c r="F661" s="15">
        <v>0</v>
      </c>
      <c r="G661" s="16">
        <v>4</v>
      </c>
    </row>
    <row r="662" spans="1:7" s="8" customFormat="1" ht="15.6" customHeight="1" x14ac:dyDescent="0.15">
      <c r="A662" s="20" t="s">
        <v>1862</v>
      </c>
      <c r="B662" s="20" t="s">
        <v>1402</v>
      </c>
      <c r="C662" s="40" t="s">
        <v>590</v>
      </c>
      <c r="D662" s="4">
        <v>0</v>
      </c>
      <c r="E662" s="5">
        <v>2</v>
      </c>
      <c r="F662" s="15">
        <v>0</v>
      </c>
      <c r="G662" s="16">
        <v>2</v>
      </c>
    </row>
    <row r="663" spans="1:7" s="8" customFormat="1" ht="15.6" customHeight="1" x14ac:dyDescent="0.15">
      <c r="A663" s="20" t="s">
        <v>1862</v>
      </c>
      <c r="B663" s="20" t="s">
        <v>1403</v>
      </c>
      <c r="C663" s="40" t="s">
        <v>591</v>
      </c>
      <c r="D663" s="4">
        <v>0</v>
      </c>
      <c r="E663" s="5">
        <v>3</v>
      </c>
      <c r="F663" s="15">
        <v>0</v>
      </c>
      <c r="G663" s="16">
        <v>3</v>
      </c>
    </row>
    <row r="664" spans="1:7" s="8" customFormat="1" ht="15.6" customHeight="1" x14ac:dyDescent="0.15">
      <c r="A664" s="20" t="s">
        <v>1862</v>
      </c>
      <c r="B664" s="20" t="s">
        <v>1404</v>
      </c>
      <c r="C664" s="40" t="s">
        <v>592</v>
      </c>
      <c r="D664" s="4">
        <v>0</v>
      </c>
      <c r="E664" s="5">
        <v>0</v>
      </c>
      <c r="F664" s="15">
        <v>0</v>
      </c>
      <c r="G664" s="16">
        <v>0</v>
      </c>
    </row>
    <row r="665" spans="1:7" s="8" customFormat="1" ht="15.6" customHeight="1" x14ac:dyDescent="0.15">
      <c r="A665" s="20" t="s">
        <v>1862</v>
      </c>
      <c r="B665" s="20" t="s">
        <v>1405</v>
      </c>
      <c r="C665" s="40" t="s">
        <v>593</v>
      </c>
      <c r="D665" s="4">
        <v>0</v>
      </c>
      <c r="E665" s="5">
        <v>2</v>
      </c>
      <c r="F665" s="15">
        <v>0</v>
      </c>
      <c r="G665" s="16">
        <v>2</v>
      </c>
    </row>
    <row r="666" spans="1:7" s="8" customFormat="1" ht="15.6" customHeight="1" x14ac:dyDescent="0.15">
      <c r="A666" s="20" t="s">
        <v>1862</v>
      </c>
      <c r="B666" s="20" t="s">
        <v>1406</v>
      </c>
      <c r="C666" s="40" t="s">
        <v>594</v>
      </c>
      <c r="D666" s="4">
        <v>0</v>
      </c>
      <c r="E666" s="5">
        <v>1</v>
      </c>
      <c r="F666" s="15">
        <v>0</v>
      </c>
      <c r="G666" s="16">
        <v>1</v>
      </c>
    </row>
    <row r="667" spans="1:7" s="8" customFormat="1" ht="15.6" customHeight="1" x14ac:dyDescent="0.15">
      <c r="A667" s="20" t="s">
        <v>1862</v>
      </c>
      <c r="B667" s="20" t="s">
        <v>1407</v>
      </c>
      <c r="C667" s="40" t="s">
        <v>595</v>
      </c>
      <c r="D667" s="4">
        <v>0</v>
      </c>
      <c r="E667" s="5">
        <v>0</v>
      </c>
      <c r="F667" s="15">
        <v>0</v>
      </c>
      <c r="G667" s="16">
        <v>0</v>
      </c>
    </row>
    <row r="668" spans="1:7" s="8" customFormat="1" ht="15.6" customHeight="1" x14ac:dyDescent="0.15">
      <c r="A668" s="20" t="s">
        <v>1862</v>
      </c>
      <c r="B668" s="20" t="s">
        <v>1679</v>
      </c>
      <c r="C668" s="41" t="s">
        <v>1791</v>
      </c>
      <c r="D668" s="42">
        <v>0</v>
      </c>
      <c r="E668" s="43">
        <v>29</v>
      </c>
      <c r="F668" s="44">
        <v>2</v>
      </c>
      <c r="G668" s="45">
        <v>31</v>
      </c>
    </row>
    <row r="669" spans="1:7" s="8" customFormat="1" ht="15.6" customHeight="1" x14ac:dyDescent="0.15">
      <c r="A669" s="20" t="s">
        <v>1863</v>
      </c>
      <c r="B669" s="20" t="s">
        <v>1680</v>
      </c>
      <c r="C669" s="40" t="s">
        <v>1792</v>
      </c>
      <c r="D669" s="4">
        <v>0</v>
      </c>
      <c r="E669" s="5">
        <v>0</v>
      </c>
      <c r="F669" s="15">
        <v>0</v>
      </c>
      <c r="G669" s="16">
        <v>0</v>
      </c>
    </row>
    <row r="670" spans="1:7" s="8" customFormat="1" ht="15.6" customHeight="1" x14ac:dyDescent="0.15">
      <c r="A670" s="20" t="s">
        <v>1863</v>
      </c>
      <c r="B670" s="20" t="s">
        <v>1408</v>
      </c>
      <c r="C670" s="40" t="s">
        <v>596</v>
      </c>
      <c r="D670" s="4">
        <v>0</v>
      </c>
      <c r="E670" s="5">
        <v>1</v>
      </c>
      <c r="F670" s="15">
        <v>1</v>
      </c>
      <c r="G670" s="16">
        <v>2</v>
      </c>
    </row>
    <row r="671" spans="1:7" s="8" customFormat="1" ht="15.6" customHeight="1" x14ac:dyDescent="0.15">
      <c r="A671" s="20" t="s">
        <v>1863</v>
      </c>
      <c r="B671" s="20" t="s">
        <v>1409</v>
      </c>
      <c r="C671" s="40" t="s">
        <v>597</v>
      </c>
      <c r="D671" s="4">
        <v>0</v>
      </c>
      <c r="E671" s="5">
        <v>2</v>
      </c>
      <c r="F671" s="15">
        <v>1</v>
      </c>
      <c r="G671" s="16">
        <v>3</v>
      </c>
    </row>
    <row r="672" spans="1:7" s="8" customFormat="1" ht="15.6" customHeight="1" x14ac:dyDescent="0.15">
      <c r="A672" s="20" t="s">
        <v>1863</v>
      </c>
      <c r="B672" s="20" t="s">
        <v>1410</v>
      </c>
      <c r="C672" s="40" t="s">
        <v>598</v>
      </c>
      <c r="D672" s="4">
        <v>0</v>
      </c>
      <c r="E672" s="5">
        <v>0</v>
      </c>
      <c r="F672" s="15">
        <v>0</v>
      </c>
      <c r="G672" s="16">
        <v>0</v>
      </c>
    </row>
    <row r="673" spans="1:7" s="8" customFormat="1" ht="15.6" customHeight="1" x14ac:dyDescent="0.15">
      <c r="A673" s="20" t="s">
        <v>1863</v>
      </c>
      <c r="B673" s="20" t="s">
        <v>1411</v>
      </c>
      <c r="C673" s="40" t="s">
        <v>599</v>
      </c>
      <c r="D673" s="4">
        <v>0</v>
      </c>
      <c r="E673" s="5">
        <v>0</v>
      </c>
      <c r="F673" s="15">
        <v>0</v>
      </c>
      <c r="G673" s="16">
        <v>0</v>
      </c>
    </row>
    <row r="674" spans="1:7" s="8" customFormat="1" ht="15.6" customHeight="1" x14ac:dyDescent="0.15">
      <c r="A674" s="20" t="s">
        <v>1863</v>
      </c>
      <c r="B674" s="20" t="s">
        <v>1681</v>
      </c>
      <c r="C674" s="41" t="s">
        <v>1793</v>
      </c>
      <c r="D674" s="42">
        <v>0</v>
      </c>
      <c r="E674" s="43">
        <v>3</v>
      </c>
      <c r="F674" s="44">
        <v>2</v>
      </c>
      <c r="G674" s="45">
        <v>5</v>
      </c>
    </row>
    <row r="675" spans="1:7" s="8" customFormat="1" ht="15.6" customHeight="1" x14ac:dyDescent="0.15">
      <c r="A675" s="20" t="s">
        <v>1864</v>
      </c>
      <c r="B675" s="20" t="s">
        <v>1682</v>
      </c>
      <c r="C675" s="40" t="s">
        <v>1794</v>
      </c>
      <c r="D675" s="4">
        <v>0</v>
      </c>
      <c r="E675" s="5">
        <v>0</v>
      </c>
      <c r="F675" s="15">
        <v>0</v>
      </c>
      <c r="G675" s="16">
        <v>0</v>
      </c>
    </row>
    <row r="676" spans="1:7" s="8" customFormat="1" ht="15.6" customHeight="1" x14ac:dyDescent="0.15">
      <c r="A676" s="20" t="s">
        <v>1864</v>
      </c>
      <c r="B676" s="20" t="s">
        <v>1412</v>
      </c>
      <c r="C676" s="40" t="s">
        <v>600</v>
      </c>
      <c r="D676" s="4">
        <v>0</v>
      </c>
      <c r="E676" s="5">
        <v>2</v>
      </c>
      <c r="F676" s="15">
        <v>1</v>
      </c>
      <c r="G676" s="16">
        <v>3</v>
      </c>
    </row>
    <row r="677" spans="1:7" s="8" customFormat="1" ht="15.6" customHeight="1" x14ac:dyDescent="0.15">
      <c r="A677" s="20" t="s">
        <v>1864</v>
      </c>
      <c r="B677" s="20" t="s">
        <v>1413</v>
      </c>
      <c r="C677" s="40" t="s">
        <v>601</v>
      </c>
      <c r="D677" s="4">
        <v>0</v>
      </c>
      <c r="E677" s="5">
        <v>4</v>
      </c>
      <c r="F677" s="15">
        <v>0</v>
      </c>
      <c r="G677" s="16">
        <v>4</v>
      </c>
    </row>
    <row r="678" spans="1:7" s="8" customFormat="1" ht="15.6" customHeight="1" x14ac:dyDescent="0.15">
      <c r="A678" s="20" t="s">
        <v>1864</v>
      </c>
      <c r="B678" s="20" t="s">
        <v>1414</v>
      </c>
      <c r="C678" s="40" t="s">
        <v>602</v>
      </c>
      <c r="D678" s="4">
        <v>0</v>
      </c>
      <c r="E678" s="5">
        <v>2</v>
      </c>
      <c r="F678" s="15">
        <v>0</v>
      </c>
      <c r="G678" s="16">
        <v>2</v>
      </c>
    </row>
    <row r="679" spans="1:7" s="8" customFormat="1" ht="15.6" customHeight="1" x14ac:dyDescent="0.15">
      <c r="A679" s="20" t="s">
        <v>1864</v>
      </c>
      <c r="B679" s="20" t="s">
        <v>1415</v>
      </c>
      <c r="C679" s="40" t="s">
        <v>603</v>
      </c>
      <c r="D679" s="4">
        <v>0</v>
      </c>
      <c r="E679" s="5">
        <v>0</v>
      </c>
      <c r="F679" s="15">
        <v>0</v>
      </c>
      <c r="G679" s="16">
        <v>0</v>
      </c>
    </row>
    <row r="680" spans="1:7" s="8" customFormat="1" ht="15.6" customHeight="1" x14ac:dyDescent="0.15">
      <c r="A680" s="20" t="s">
        <v>1864</v>
      </c>
      <c r="B680" s="20" t="s">
        <v>1416</v>
      </c>
      <c r="C680" s="40" t="s">
        <v>604</v>
      </c>
      <c r="D680" s="4">
        <v>0</v>
      </c>
      <c r="E680" s="5">
        <v>0</v>
      </c>
      <c r="F680" s="15">
        <v>0</v>
      </c>
      <c r="G680" s="16">
        <v>0</v>
      </c>
    </row>
    <row r="681" spans="1:7" s="8" customFormat="1" ht="15.6" customHeight="1" x14ac:dyDescent="0.15">
      <c r="A681" s="20" t="s">
        <v>1864</v>
      </c>
      <c r="B681" s="20" t="s">
        <v>1417</v>
      </c>
      <c r="C681" s="40" t="s">
        <v>605</v>
      </c>
      <c r="D681" s="4">
        <v>0</v>
      </c>
      <c r="E681" s="5">
        <v>1</v>
      </c>
      <c r="F681" s="15">
        <v>0</v>
      </c>
      <c r="G681" s="16">
        <v>1</v>
      </c>
    </row>
    <row r="682" spans="1:7" s="8" customFormat="1" ht="15.6" customHeight="1" x14ac:dyDescent="0.15">
      <c r="A682" s="20" t="s">
        <v>1864</v>
      </c>
      <c r="B682" s="20" t="s">
        <v>1418</v>
      </c>
      <c r="C682" s="40" t="s">
        <v>606</v>
      </c>
      <c r="D682" s="4">
        <v>0</v>
      </c>
      <c r="E682" s="5">
        <v>0</v>
      </c>
      <c r="F682" s="15">
        <v>0</v>
      </c>
      <c r="G682" s="16">
        <v>0</v>
      </c>
    </row>
    <row r="683" spans="1:7" s="8" customFormat="1" ht="15.6" customHeight="1" x14ac:dyDescent="0.15">
      <c r="A683" s="20" t="s">
        <v>1864</v>
      </c>
      <c r="B683" s="20" t="s">
        <v>1419</v>
      </c>
      <c r="C683" s="40" t="s">
        <v>607</v>
      </c>
      <c r="D683" s="4">
        <v>0</v>
      </c>
      <c r="E683" s="5">
        <v>0</v>
      </c>
      <c r="F683" s="15">
        <v>0</v>
      </c>
      <c r="G683" s="16">
        <v>0</v>
      </c>
    </row>
    <row r="684" spans="1:7" s="8" customFormat="1" ht="15.6" customHeight="1" x14ac:dyDescent="0.15">
      <c r="A684" s="20" t="s">
        <v>1864</v>
      </c>
      <c r="B684" s="20" t="s">
        <v>1683</v>
      </c>
      <c r="C684" s="41" t="s">
        <v>1795</v>
      </c>
      <c r="D684" s="42">
        <v>0</v>
      </c>
      <c r="E684" s="43">
        <v>9</v>
      </c>
      <c r="F684" s="44">
        <v>1</v>
      </c>
      <c r="G684" s="45">
        <v>10</v>
      </c>
    </row>
    <row r="685" spans="1:7" s="8" customFormat="1" ht="15.6" customHeight="1" x14ac:dyDescent="0.15">
      <c r="A685" s="20" t="s">
        <v>1865</v>
      </c>
      <c r="B685" s="20" t="s">
        <v>1684</v>
      </c>
      <c r="C685" s="40" t="s">
        <v>1796</v>
      </c>
      <c r="D685" s="4">
        <v>0</v>
      </c>
      <c r="E685" s="5">
        <v>2</v>
      </c>
      <c r="F685" s="15">
        <v>0</v>
      </c>
      <c r="G685" s="16">
        <v>2</v>
      </c>
    </row>
    <row r="686" spans="1:7" s="8" customFormat="1" ht="15.6" customHeight="1" x14ac:dyDescent="0.15">
      <c r="A686" s="20" t="s">
        <v>1865</v>
      </c>
      <c r="B686" s="20" t="s">
        <v>1420</v>
      </c>
      <c r="C686" s="40" t="s">
        <v>608</v>
      </c>
      <c r="D686" s="4">
        <v>0</v>
      </c>
      <c r="E686" s="5">
        <v>57</v>
      </c>
      <c r="F686" s="15">
        <v>9</v>
      </c>
      <c r="G686" s="16">
        <v>66</v>
      </c>
    </row>
    <row r="687" spans="1:7" s="8" customFormat="1" ht="15.6" customHeight="1" x14ac:dyDescent="0.15">
      <c r="A687" s="20" t="s">
        <v>1865</v>
      </c>
      <c r="B687" s="20" t="s">
        <v>1421</v>
      </c>
      <c r="C687" s="40" t="s">
        <v>609</v>
      </c>
      <c r="D687" s="4">
        <v>0</v>
      </c>
      <c r="E687" s="5">
        <v>26</v>
      </c>
      <c r="F687" s="15">
        <v>3</v>
      </c>
      <c r="G687" s="16">
        <v>29</v>
      </c>
    </row>
    <row r="688" spans="1:7" s="8" customFormat="1" ht="15.6" customHeight="1" x14ac:dyDescent="0.15">
      <c r="A688" s="20" t="s">
        <v>1865</v>
      </c>
      <c r="B688" s="20" t="s">
        <v>1422</v>
      </c>
      <c r="C688" s="40" t="s">
        <v>610</v>
      </c>
      <c r="D688" s="4">
        <v>0</v>
      </c>
      <c r="E688" s="5">
        <v>5</v>
      </c>
      <c r="F688" s="15">
        <v>0</v>
      </c>
      <c r="G688" s="16">
        <v>5</v>
      </c>
    </row>
    <row r="689" spans="1:7" s="8" customFormat="1" ht="15.6" customHeight="1" x14ac:dyDescent="0.15">
      <c r="A689" s="20" t="s">
        <v>1865</v>
      </c>
      <c r="B689" s="20" t="s">
        <v>1423</v>
      </c>
      <c r="C689" s="40" t="s">
        <v>611</v>
      </c>
      <c r="D689" s="4">
        <v>0</v>
      </c>
      <c r="E689" s="5">
        <v>0</v>
      </c>
      <c r="F689" s="15">
        <v>0</v>
      </c>
      <c r="G689" s="16">
        <v>0</v>
      </c>
    </row>
    <row r="690" spans="1:7" s="8" customFormat="1" ht="15.6" customHeight="1" x14ac:dyDescent="0.15">
      <c r="A690" s="20" t="s">
        <v>1865</v>
      </c>
      <c r="B690" s="20" t="s">
        <v>1424</v>
      </c>
      <c r="C690" s="40" t="s">
        <v>612</v>
      </c>
      <c r="D690" s="4">
        <v>0</v>
      </c>
      <c r="E690" s="5">
        <v>3</v>
      </c>
      <c r="F690" s="15">
        <v>0</v>
      </c>
      <c r="G690" s="16">
        <v>3</v>
      </c>
    </row>
    <row r="691" spans="1:7" s="8" customFormat="1" ht="15.6" customHeight="1" x14ac:dyDescent="0.15">
      <c r="A691" s="20" t="s">
        <v>1865</v>
      </c>
      <c r="B691" s="20" t="s">
        <v>1425</v>
      </c>
      <c r="C691" s="40" t="s">
        <v>613</v>
      </c>
      <c r="D691" s="4">
        <v>0</v>
      </c>
      <c r="E691" s="5">
        <v>0</v>
      </c>
      <c r="F691" s="15">
        <v>0</v>
      </c>
      <c r="G691" s="16">
        <v>0</v>
      </c>
    </row>
    <row r="692" spans="1:7" s="8" customFormat="1" ht="15.6" customHeight="1" x14ac:dyDescent="0.15">
      <c r="A692" s="20" t="s">
        <v>1865</v>
      </c>
      <c r="B692" s="20" t="s">
        <v>1426</v>
      </c>
      <c r="C692" s="40" t="s">
        <v>614</v>
      </c>
      <c r="D692" s="4">
        <v>0</v>
      </c>
      <c r="E692" s="5">
        <v>3</v>
      </c>
      <c r="F692" s="15">
        <v>0</v>
      </c>
      <c r="G692" s="16">
        <v>3</v>
      </c>
    </row>
    <row r="693" spans="1:7" s="8" customFormat="1" ht="15.6" customHeight="1" x14ac:dyDescent="0.15">
      <c r="A693" s="20" t="s">
        <v>1865</v>
      </c>
      <c r="B693" s="20" t="s">
        <v>1427</v>
      </c>
      <c r="C693" s="40" t="s">
        <v>615</v>
      </c>
      <c r="D693" s="4">
        <v>0</v>
      </c>
      <c r="E693" s="5">
        <v>0</v>
      </c>
      <c r="F693" s="15">
        <v>0</v>
      </c>
      <c r="G693" s="16">
        <v>0</v>
      </c>
    </row>
    <row r="694" spans="1:7" s="8" customFormat="1" ht="15.6" customHeight="1" x14ac:dyDescent="0.15">
      <c r="A694" s="20" t="s">
        <v>1865</v>
      </c>
      <c r="B694" s="20" t="s">
        <v>1428</v>
      </c>
      <c r="C694" s="40" t="s">
        <v>616</v>
      </c>
      <c r="D694" s="4">
        <v>0</v>
      </c>
      <c r="E694" s="5">
        <v>0</v>
      </c>
      <c r="F694" s="15">
        <v>0</v>
      </c>
      <c r="G694" s="16">
        <v>0</v>
      </c>
    </row>
    <row r="695" spans="1:7" s="8" customFormat="1" ht="15.6" customHeight="1" x14ac:dyDescent="0.15">
      <c r="A695" s="20" t="s">
        <v>1865</v>
      </c>
      <c r="B695" s="20" t="s">
        <v>1429</v>
      </c>
      <c r="C695" s="40" t="s">
        <v>617</v>
      </c>
      <c r="D695" s="4">
        <v>0</v>
      </c>
      <c r="E695" s="5">
        <v>5</v>
      </c>
      <c r="F695" s="15">
        <v>0</v>
      </c>
      <c r="G695" s="16">
        <v>5</v>
      </c>
    </row>
    <row r="696" spans="1:7" s="8" customFormat="1" ht="15.6" customHeight="1" x14ac:dyDescent="0.15">
      <c r="A696" s="20" t="s">
        <v>1865</v>
      </c>
      <c r="B696" s="20" t="s">
        <v>1430</v>
      </c>
      <c r="C696" s="40" t="s">
        <v>618</v>
      </c>
      <c r="D696" s="4">
        <v>1</v>
      </c>
      <c r="E696" s="5">
        <v>1</v>
      </c>
      <c r="F696" s="15">
        <v>0</v>
      </c>
      <c r="G696" s="16">
        <v>2</v>
      </c>
    </row>
    <row r="697" spans="1:7" s="8" customFormat="1" ht="15.6" customHeight="1" x14ac:dyDescent="0.15">
      <c r="A697" s="20" t="s">
        <v>1865</v>
      </c>
      <c r="B697" s="20" t="s">
        <v>1431</v>
      </c>
      <c r="C697" s="40" t="s">
        <v>619</v>
      </c>
      <c r="D697" s="4">
        <v>0</v>
      </c>
      <c r="E697" s="5">
        <v>0</v>
      </c>
      <c r="F697" s="15">
        <v>0</v>
      </c>
      <c r="G697" s="16">
        <v>0</v>
      </c>
    </row>
    <row r="698" spans="1:7" s="8" customFormat="1" ht="15.6" customHeight="1" x14ac:dyDescent="0.15">
      <c r="A698" s="20" t="s">
        <v>1865</v>
      </c>
      <c r="B698" s="20" t="s">
        <v>1432</v>
      </c>
      <c r="C698" s="40" t="s">
        <v>620</v>
      </c>
      <c r="D698" s="4">
        <v>0</v>
      </c>
      <c r="E698" s="5">
        <v>2</v>
      </c>
      <c r="F698" s="15">
        <v>0</v>
      </c>
      <c r="G698" s="16">
        <v>2</v>
      </c>
    </row>
    <row r="699" spans="1:7" s="8" customFormat="1" ht="15.6" customHeight="1" x14ac:dyDescent="0.15">
      <c r="A699" s="20" t="s">
        <v>1865</v>
      </c>
      <c r="B699" s="20" t="s">
        <v>1433</v>
      </c>
      <c r="C699" s="40" t="s">
        <v>621</v>
      </c>
      <c r="D699" s="4">
        <v>0</v>
      </c>
      <c r="E699" s="5">
        <v>0</v>
      </c>
      <c r="F699" s="15">
        <v>0</v>
      </c>
      <c r="G699" s="16">
        <v>0</v>
      </c>
    </row>
    <row r="700" spans="1:7" s="8" customFormat="1" ht="15.6" customHeight="1" x14ac:dyDescent="0.15">
      <c r="A700" s="20" t="s">
        <v>1865</v>
      </c>
      <c r="B700" s="20" t="s">
        <v>1434</v>
      </c>
      <c r="C700" s="40" t="s">
        <v>622</v>
      </c>
      <c r="D700" s="4">
        <v>0</v>
      </c>
      <c r="E700" s="5">
        <v>1</v>
      </c>
      <c r="F700" s="15">
        <v>0</v>
      </c>
      <c r="G700" s="16">
        <v>1</v>
      </c>
    </row>
    <row r="701" spans="1:7" s="8" customFormat="1" ht="15.6" customHeight="1" x14ac:dyDescent="0.15">
      <c r="A701" s="20" t="s">
        <v>1865</v>
      </c>
      <c r="B701" s="20" t="s">
        <v>1685</v>
      </c>
      <c r="C701" s="41" t="s">
        <v>1797</v>
      </c>
      <c r="D701" s="42">
        <v>1</v>
      </c>
      <c r="E701" s="43">
        <v>105</v>
      </c>
      <c r="F701" s="44">
        <v>12</v>
      </c>
      <c r="G701" s="45">
        <v>118</v>
      </c>
    </row>
    <row r="702" spans="1:7" s="8" customFormat="1" ht="15.6" customHeight="1" x14ac:dyDescent="0.15">
      <c r="A702" s="20" t="s">
        <v>1866</v>
      </c>
      <c r="B702" s="20" t="s">
        <v>1686</v>
      </c>
      <c r="C702" s="40" t="s">
        <v>1798</v>
      </c>
      <c r="D702" s="4">
        <v>0</v>
      </c>
      <c r="E702" s="5">
        <v>9</v>
      </c>
      <c r="F702" s="15">
        <v>0</v>
      </c>
      <c r="G702" s="16">
        <v>9</v>
      </c>
    </row>
    <row r="703" spans="1:7" s="8" customFormat="1" ht="15.6" customHeight="1" x14ac:dyDescent="0.15">
      <c r="A703" s="20" t="s">
        <v>1866</v>
      </c>
      <c r="B703" s="20" t="s">
        <v>1435</v>
      </c>
      <c r="C703" s="40" t="s">
        <v>623</v>
      </c>
      <c r="D703" s="4">
        <v>0</v>
      </c>
      <c r="E703" s="5">
        <v>49</v>
      </c>
      <c r="F703" s="15">
        <v>9</v>
      </c>
      <c r="G703" s="16">
        <v>58</v>
      </c>
    </row>
    <row r="704" spans="1:7" s="8" customFormat="1" ht="15.6" customHeight="1" x14ac:dyDescent="0.15">
      <c r="A704" s="20" t="s">
        <v>1866</v>
      </c>
      <c r="B704" s="20" t="s">
        <v>1436</v>
      </c>
      <c r="C704" s="40" t="s">
        <v>624</v>
      </c>
      <c r="D704" s="4">
        <v>0</v>
      </c>
      <c r="E704" s="5">
        <v>11</v>
      </c>
      <c r="F704" s="15">
        <v>1</v>
      </c>
      <c r="G704" s="16">
        <v>12</v>
      </c>
    </row>
    <row r="705" spans="1:7" s="8" customFormat="1" ht="15.6" customHeight="1" x14ac:dyDescent="0.15">
      <c r="A705" s="20" t="s">
        <v>1866</v>
      </c>
      <c r="B705" s="20" t="s">
        <v>1437</v>
      </c>
      <c r="C705" s="40" t="s">
        <v>625</v>
      </c>
      <c r="D705" s="4">
        <v>0</v>
      </c>
      <c r="E705" s="5">
        <v>1</v>
      </c>
      <c r="F705" s="15">
        <v>0</v>
      </c>
      <c r="G705" s="16">
        <v>1</v>
      </c>
    </row>
    <row r="706" spans="1:7" s="8" customFormat="1" ht="15.6" customHeight="1" x14ac:dyDescent="0.15">
      <c r="A706" s="20" t="s">
        <v>1866</v>
      </c>
      <c r="B706" s="20" t="s">
        <v>1438</v>
      </c>
      <c r="C706" s="40" t="s">
        <v>626</v>
      </c>
      <c r="D706" s="4">
        <v>0</v>
      </c>
      <c r="E706" s="5">
        <v>7</v>
      </c>
      <c r="F706" s="15">
        <v>3</v>
      </c>
      <c r="G706" s="16">
        <v>10</v>
      </c>
    </row>
    <row r="707" spans="1:7" s="8" customFormat="1" ht="15.6" customHeight="1" x14ac:dyDescent="0.15">
      <c r="A707" s="20" t="s">
        <v>1866</v>
      </c>
      <c r="B707" s="20" t="s">
        <v>1439</v>
      </c>
      <c r="C707" s="40" t="s">
        <v>627</v>
      </c>
      <c r="D707" s="4">
        <v>0</v>
      </c>
      <c r="E707" s="5">
        <v>3</v>
      </c>
      <c r="F707" s="15">
        <v>1</v>
      </c>
      <c r="G707" s="16">
        <v>4</v>
      </c>
    </row>
    <row r="708" spans="1:7" s="8" customFormat="1" ht="15.6" customHeight="1" x14ac:dyDescent="0.15">
      <c r="A708" s="20" t="s">
        <v>1866</v>
      </c>
      <c r="B708" s="20" t="s">
        <v>1440</v>
      </c>
      <c r="C708" s="40" t="s">
        <v>628</v>
      </c>
      <c r="D708" s="4">
        <v>0</v>
      </c>
      <c r="E708" s="5">
        <v>19</v>
      </c>
      <c r="F708" s="15">
        <v>1</v>
      </c>
      <c r="G708" s="16">
        <v>20</v>
      </c>
    </row>
    <row r="709" spans="1:7" s="8" customFormat="1" ht="15.6" customHeight="1" x14ac:dyDescent="0.15">
      <c r="A709" s="20" t="s">
        <v>1866</v>
      </c>
      <c r="B709" s="20" t="s">
        <v>1441</v>
      </c>
      <c r="C709" s="40" t="s">
        <v>269</v>
      </c>
      <c r="D709" s="4">
        <v>0</v>
      </c>
      <c r="E709" s="5">
        <v>0</v>
      </c>
      <c r="F709" s="15">
        <v>0</v>
      </c>
      <c r="G709" s="16">
        <v>0</v>
      </c>
    </row>
    <row r="710" spans="1:7" s="8" customFormat="1" ht="15.6" customHeight="1" x14ac:dyDescent="0.15">
      <c r="A710" s="20" t="s">
        <v>1866</v>
      </c>
      <c r="B710" s="20" t="s">
        <v>1442</v>
      </c>
      <c r="C710" s="40" t="s">
        <v>629</v>
      </c>
      <c r="D710" s="4">
        <v>0</v>
      </c>
      <c r="E710" s="5">
        <v>4</v>
      </c>
      <c r="F710" s="15">
        <v>1</v>
      </c>
      <c r="G710" s="16">
        <v>5</v>
      </c>
    </row>
    <row r="711" spans="1:7" s="8" customFormat="1" ht="15.6" customHeight="1" x14ac:dyDescent="0.15">
      <c r="A711" s="20" t="s">
        <v>1866</v>
      </c>
      <c r="B711" s="20" t="s">
        <v>1443</v>
      </c>
      <c r="C711" s="40" t="s">
        <v>630</v>
      </c>
      <c r="D711" s="4">
        <v>0</v>
      </c>
      <c r="E711" s="5">
        <v>0</v>
      </c>
      <c r="F711" s="15">
        <v>0</v>
      </c>
      <c r="G711" s="16">
        <v>0</v>
      </c>
    </row>
    <row r="712" spans="1:7" s="8" customFormat="1" ht="15.6" customHeight="1" x14ac:dyDescent="0.15">
      <c r="A712" s="20" t="s">
        <v>1866</v>
      </c>
      <c r="B712" s="20" t="s">
        <v>1444</v>
      </c>
      <c r="C712" s="40" t="s">
        <v>631</v>
      </c>
      <c r="D712" s="4">
        <v>0</v>
      </c>
      <c r="E712" s="5">
        <v>2</v>
      </c>
      <c r="F712" s="15">
        <v>0</v>
      </c>
      <c r="G712" s="16">
        <v>2</v>
      </c>
    </row>
    <row r="713" spans="1:7" s="8" customFormat="1" ht="15.6" customHeight="1" x14ac:dyDescent="0.15">
      <c r="A713" s="20" t="s">
        <v>1866</v>
      </c>
      <c r="B713" s="20" t="s">
        <v>1445</v>
      </c>
      <c r="C713" s="40" t="s">
        <v>632</v>
      </c>
      <c r="D713" s="4">
        <v>1</v>
      </c>
      <c r="E713" s="5">
        <v>12</v>
      </c>
      <c r="F713" s="15">
        <v>2</v>
      </c>
      <c r="G713" s="16">
        <v>15</v>
      </c>
    </row>
    <row r="714" spans="1:7" s="8" customFormat="1" ht="15.6" customHeight="1" x14ac:dyDescent="0.15">
      <c r="A714" s="20" t="s">
        <v>1866</v>
      </c>
      <c r="B714" s="20" t="s">
        <v>1446</v>
      </c>
      <c r="C714" s="40" t="s">
        <v>633</v>
      </c>
      <c r="D714" s="4">
        <v>0</v>
      </c>
      <c r="E714" s="5">
        <v>5</v>
      </c>
      <c r="F714" s="15">
        <v>1</v>
      </c>
      <c r="G714" s="16">
        <v>6</v>
      </c>
    </row>
    <row r="715" spans="1:7" s="8" customFormat="1" ht="15.6" customHeight="1" x14ac:dyDescent="0.15">
      <c r="A715" s="20" t="s">
        <v>1866</v>
      </c>
      <c r="B715" s="20" t="s">
        <v>1447</v>
      </c>
      <c r="C715" s="40" t="s">
        <v>634</v>
      </c>
      <c r="D715" s="4">
        <v>0</v>
      </c>
      <c r="E715" s="5">
        <v>1</v>
      </c>
      <c r="F715" s="15">
        <v>0</v>
      </c>
      <c r="G715" s="16">
        <v>1</v>
      </c>
    </row>
    <row r="716" spans="1:7" s="8" customFormat="1" ht="15.6" customHeight="1" x14ac:dyDescent="0.15">
      <c r="A716" s="20" t="s">
        <v>1866</v>
      </c>
      <c r="B716" s="20" t="s">
        <v>1448</v>
      </c>
      <c r="C716" s="40" t="s">
        <v>635</v>
      </c>
      <c r="D716" s="4">
        <v>0</v>
      </c>
      <c r="E716" s="5">
        <v>0</v>
      </c>
      <c r="F716" s="15">
        <v>0</v>
      </c>
      <c r="G716" s="16">
        <v>0</v>
      </c>
    </row>
    <row r="717" spans="1:7" s="8" customFormat="1" ht="15.6" customHeight="1" x14ac:dyDescent="0.15">
      <c r="A717" s="20" t="s">
        <v>1866</v>
      </c>
      <c r="B717" s="20" t="s">
        <v>1687</v>
      </c>
      <c r="C717" s="41" t="s">
        <v>1799</v>
      </c>
      <c r="D717" s="42">
        <v>1</v>
      </c>
      <c r="E717" s="43">
        <v>123</v>
      </c>
      <c r="F717" s="44">
        <v>19</v>
      </c>
      <c r="G717" s="45">
        <v>143</v>
      </c>
    </row>
    <row r="718" spans="1:7" s="8" customFormat="1" ht="15.6" customHeight="1" x14ac:dyDescent="0.15">
      <c r="A718" s="20" t="s">
        <v>1867</v>
      </c>
      <c r="B718" s="20" t="s">
        <v>1688</v>
      </c>
      <c r="C718" s="40" t="s">
        <v>1800</v>
      </c>
      <c r="D718" s="4">
        <v>0</v>
      </c>
      <c r="E718" s="5">
        <v>0</v>
      </c>
      <c r="F718" s="15">
        <v>0</v>
      </c>
      <c r="G718" s="16">
        <v>0</v>
      </c>
    </row>
    <row r="719" spans="1:7" s="8" customFormat="1" ht="15.6" customHeight="1" x14ac:dyDescent="0.15">
      <c r="A719" s="20" t="s">
        <v>1867</v>
      </c>
      <c r="B719" s="20" t="s">
        <v>1449</v>
      </c>
      <c r="C719" s="40" t="s">
        <v>636</v>
      </c>
      <c r="D719" s="4">
        <v>0</v>
      </c>
      <c r="E719" s="5">
        <v>8</v>
      </c>
      <c r="F719" s="15">
        <v>1</v>
      </c>
      <c r="G719" s="16">
        <v>9</v>
      </c>
    </row>
    <row r="720" spans="1:7" s="8" customFormat="1" ht="15.6" customHeight="1" x14ac:dyDescent="0.15">
      <c r="A720" s="20" t="s">
        <v>1867</v>
      </c>
      <c r="B720" s="20" t="s">
        <v>1450</v>
      </c>
      <c r="C720" s="40" t="s">
        <v>637</v>
      </c>
      <c r="D720" s="4">
        <v>0</v>
      </c>
      <c r="E720" s="5">
        <v>3</v>
      </c>
      <c r="F720" s="15">
        <v>0</v>
      </c>
      <c r="G720" s="16">
        <v>3</v>
      </c>
    </row>
    <row r="721" spans="1:7" s="8" customFormat="1" ht="15.6" customHeight="1" x14ac:dyDescent="0.15">
      <c r="A721" s="20" t="s">
        <v>1867</v>
      </c>
      <c r="B721" s="20" t="s">
        <v>1451</v>
      </c>
      <c r="C721" s="40" t="s">
        <v>638</v>
      </c>
      <c r="D721" s="4">
        <v>0</v>
      </c>
      <c r="E721" s="5">
        <v>3</v>
      </c>
      <c r="F721" s="15">
        <v>4</v>
      </c>
      <c r="G721" s="16">
        <v>7</v>
      </c>
    </row>
    <row r="722" spans="1:7" s="8" customFormat="1" ht="15.6" customHeight="1" x14ac:dyDescent="0.15">
      <c r="A722" s="20" t="s">
        <v>1867</v>
      </c>
      <c r="B722" s="20" t="s">
        <v>1452</v>
      </c>
      <c r="C722" s="40" t="s">
        <v>639</v>
      </c>
      <c r="D722" s="4">
        <v>0</v>
      </c>
      <c r="E722" s="5">
        <v>0</v>
      </c>
      <c r="F722" s="15">
        <v>0</v>
      </c>
      <c r="G722" s="16">
        <v>0</v>
      </c>
    </row>
    <row r="723" spans="1:7" s="8" customFormat="1" ht="15.6" customHeight="1" x14ac:dyDescent="0.15">
      <c r="A723" s="20" t="s">
        <v>1867</v>
      </c>
      <c r="B723" s="20" t="s">
        <v>1453</v>
      </c>
      <c r="C723" s="40" t="s">
        <v>640</v>
      </c>
      <c r="D723" s="4">
        <v>0</v>
      </c>
      <c r="E723" s="5">
        <v>1</v>
      </c>
      <c r="F723" s="15">
        <v>1</v>
      </c>
      <c r="G723" s="16">
        <v>2</v>
      </c>
    </row>
    <row r="724" spans="1:7" s="8" customFormat="1" ht="15.6" customHeight="1" x14ac:dyDescent="0.15">
      <c r="A724" s="20" t="s">
        <v>1867</v>
      </c>
      <c r="B724" s="20" t="s">
        <v>1454</v>
      </c>
      <c r="C724" s="40" t="s">
        <v>641</v>
      </c>
      <c r="D724" s="4">
        <v>0</v>
      </c>
      <c r="E724" s="5">
        <v>1</v>
      </c>
      <c r="F724" s="15">
        <v>0</v>
      </c>
      <c r="G724" s="16">
        <v>1</v>
      </c>
    </row>
    <row r="725" spans="1:7" s="8" customFormat="1" ht="15.6" customHeight="1" x14ac:dyDescent="0.15">
      <c r="A725" s="20" t="s">
        <v>1867</v>
      </c>
      <c r="B725" s="20" t="s">
        <v>1455</v>
      </c>
      <c r="C725" s="40" t="s">
        <v>642</v>
      </c>
      <c r="D725" s="4">
        <v>0</v>
      </c>
      <c r="E725" s="5">
        <v>2</v>
      </c>
      <c r="F725" s="15">
        <v>0</v>
      </c>
      <c r="G725" s="16">
        <v>2</v>
      </c>
    </row>
    <row r="726" spans="1:7" s="8" customFormat="1" ht="15.6" customHeight="1" x14ac:dyDescent="0.15">
      <c r="A726" s="20" t="s">
        <v>1867</v>
      </c>
      <c r="B726" s="20" t="s">
        <v>1456</v>
      </c>
      <c r="C726" s="40" t="s">
        <v>643</v>
      </c>
      <c r="D726" s="4">
        <v>0</v>
      </c>
      <c r="E726" s="5">
        <v>0</v>
      </c>
      <c r="F726" s="15">
        <v>0</v>
      </c>
      <c r="G726" s="16">
        <v>0</v>
      </c>
    </row>
    <row r="727" spans="1:7" s="8" customFormat="1" ht="15.6" customHeight="1" x14ac:dyDescent="0.15">
      <c r="A727" s="20" t="s">
        <v>1867</v>
      </c>
      <c r="B727" s="20" t="s">
        <v>1457</v>
      </c>
      <c r="C727" s="40" t="s">
        <v>644</v>
      </c>
      <c r="D727" s="4">
        <v>0</v>
      </c>
      <c r="E727" s="5">
        <v>0</v>
      </c>
      <c r="F727" s="15">
        <v>0</v>
      </c>
      <c r="G727" s="16">
        <v>0</v>
      </c>
    </row>
    <row r="728" spans="1:7" s="8" customFormat="1" ht="15.6" customHeight="1" x14ac:dyDescent="0.15">
      <c r="A728" s="20" t="s">
        <v>1867</v>
      </c>
      <c r="B728" s="20" t="s">
        <v>1458</v>
      </c>
      <c r="C728" s="40" t="s">
        <v>645</v>
      </c>
      <c r="D728" s="4">
        <v>0</v>
      </c>
      <c r="E728" s="5">
        <v>0</v>
      </c>
      <c r="F728" s="15">
        <v>0</v>
      </c>
      <c r="G728" s="16">
        <v>0</v>
      </c>
    </row>
    <row r="729" spans="1:7" s="8" customFormat="1" ht="15.6" customHeight="1" x14ac:dyDescent="0.15">
      <c r="A729" s="20" t="s">
        <v>1867</v>
      </c>
      <c r="B729" s="20" t="s">
        <v>1459</v>
      </c>
      <c r="C729" s="40" t="s">
        <v>646</v>
      </c>
      <c r="D729" s="4">
        <v>0</v>
      </c>
      <c r="E729" s="5">
        <v>0</v>
      </c>
      <c r="F729" s="15">
        <v>0</v>
      </c>
      <c r="G729" s="16">
        <v>0</v>
      </c>
    </row>
    <row r="730" spans="1:7" s="8" customFormat="1" ht="15.6" customHeight="1" x14ac:dyDescent="0.15">
      <c r="A730" s="20" t="s">
        <v>1867</v>
      </c>
      <c r="B730" s="20" t="s">
        <v>1460</v>
      </c>
      <c r="C730" s="40" t="s">
        <v>647</v>
      </c>
      <c r="D730" s="4">
        <v>0</v>
      </c>
      <c r="E730" s="5">
        <v>6</v>
      </c>
      <c r="F730" s="15">
        <v>1</v>
      </c>
      <c r="G730" s="16">
        <v>7</v>
      </c>
    </row>
    <row r="731" spans="1:7" s="8" customFormat="1" ht="15.6" customHeight="1" x14ac:dyDescent="0.15">
      <c r="A731" s="20" t="s">
        <v>1867</v>
      </c>
      <c r="B731" s="20" t="s">
        <v>1461</v>
      </c>
      <c r="C731" s="40" t="s">
        <v>648</v>
      </c>
      <c r="D731" s="4">
        <v>0</v>
      </c>
      <c r="E731" s="5">
        <v>2</v>
      </c>
      <c r="F731" s="15">
        <v>0</v>
      </c>
      <c r="G731" s="16">
        <v>2</v>
      </c>
    </row>
    <row r="732" spans="1:7" s="8" customFormat="1" ht="15.6" customHeight="1" x14ac:dyDescent="0.15">
      <c r="A732" s="20" t="s">
        <v>1867</v>
      </c>
      <c r="B732" s="20" t="s">
        <v>1689</v>
      </c>
      <c r="C732" s="41" t="s">
        <v>1801</v>
      </c>
      <c r="D732" s="42">
        <v>0</v>
      </c>
      <c r="E732" s="43">
        <v>26</v>
      </c>
      <c r="F732" s="44">
        <v>7</v>
      </c>
      <c r="G732" s="45">
        <v>33</v>
      </c>
    </row>
    <row r="733" spans="1:7" s="8" customFormat="1" ht="15.6" customHeight="1" x14ac:dyDescent="0.15">
      <c r="A733" s="20" t="s">
        <v>1868</v>
      </c>
      <c r="B733" s="20" t="s">
        <v>1690</v>
      </c>
      <c r="C733" s="40" t="s">
        <v>1802</v>
      </c>
      <c r="D733" s="4">
        <v>1</v>
      </c>
      <c r="E733" s="5">
        <v>13</v>
      </c>
      <c r="F733" s="15">
        <v>0</v>
      </c>
      <c r="G733" s="16">
        <v>14</v>
      </c>
    </row>
    <row r="734" spans="1:7" s="8" customFormat="1" ht="15.6" customHeight="1" x14ac:dyDescent="0.15">
      <c r="A734" s="20" t="s">
        <v>1868</v>
      </c>
      <c r="B734" s="20" t="s">
        <v>1462</v>
      </c>
      <c r="C734" s="40" t="s">
        <v>649</v>
      </c>
      <c r="D734" s="4">
        <v>0</v>
      </c>
      <c r="E734" s="5">
        <v>14</v>
      </c>
      <c r="F734" s="15">
        <v>0</v>
      </c>
      <c r="G734" s="16">
        <v>14</v>
      </c>
    </row>
    <row r="735" spans="1:7" s="8" customFormat="1" ht="15.6" customHeight="1" x14ac:dyDescent="0.15">
      <c r="A735" s="20" t="s">
        <v>1868</v>
      </c>
      <c r="B735" s="20" t="s">
        <v>1463</v>
      </c>
      <c r="C735" s="40" t="s">
        <v>650</v>
      </c>
      <c r="D735" s="4">
        <v>0</v>
      </c>
      <c r="E735" s="5">
        <v>2</v>
      </c>
      <c r="F735" s="15">
        <v>0</v>
      </c>
      <c r="G735" s="16">
        <v>2</v>
      </c>
    </row>
    <row r="736" spans="1:7" s="8" customFormat="1" ht="15.6" customHeight="1" x14ac:dyDescent="0.15">
      <c r="A736" s="20" t="s">
        <v>1868</v>
      </c>
      <c r="B736" s="20" t="s">
        <v>1464</v>
      </c>
      <c r="C736" s="40" t="s">
        <v>651</v>
      </c>
      <c r="D736" s="4">
        <v>0</v>
      </c>
      <c r="E736" s="5">
        <v>1</v>
      </c>
      <c r="F736" s="15">
        <v>0</v>
      </c>
      <c r="G736" s="16">
        <v>1</v>
      </c>
    </row>
    <row r="737" spans="1:7" s="8" customFormat="1" ht="15.6" customHeight="1" x14ac:dyDescent="0.15">
      <c r="A737" s="20" t="s">
        <v>1868</v>
      </c>
      <c r="B737" s="20" t="s">
        <v>1465</v>
      </c>
      <c r="C737" s="40" t="s">
        <v>652</v>
      </c>
      <c r="D737" s="4">
        <v>0</v>
      </c>
      <c r="E737" s="5">
        <v>4</v>
      </c>
      <c r="F737" s="15">
        <v>0</v>
      </c>
      <c r="G737" s="16">
        <v>4</v>
      </c>
    </row>
    <row r="738" spans="1:7" s="8" customFormat="1" ht="15.6" customHeight="1" x14ac:dyDescent="0.15">
      <c r="A738" s="20" t="s">
        <v>1868</v>
      </c>
      <c r="B738" s="20" t="s">
        <v>1466</v>
      </c>
      <c r="C738" s="40" t="s">
        <v>653</v>
      </c>
      <c r="D738" s="4">
        <v>0</v>
      </c>
      <c r="E738" s="5">
        <v>0</v>
      </c>
      <c r="F738" s="15">
        <v>0</v>
      </c>
      <c r="G738" s="16">
        <v>0</v>
      </c>
    </row>
    <row r="739" spans="1:7" s="8" customFormat="1" ht="15.6" customHeight="1" x14ac:dyDescent="0.15">
      <c r="A739" s="20" t="s">
        <v>1868</v>
      </c>
      <c r="B739" s="20" t="s">
        <v>1467</v>
      </c>
      <c r="C739" s="40" t="s">
        <v>654</v>
      </c>
      <c r="D739" s="4">
        <v>1</v>
      </c>
      <c r="E739" s="5">
        <v>1</v>
      </c>
      <c r="F739" s="15">
        <v>1</v>
      </c>
      <c r="G739" s="16">
        <v>3</v>
      </c>
    </row>
    <row r="740" spans="1:7" s="8" customFormat="1" ht="15.6" customHeight="1" x14ac:dyDescent="0.15">
      <c r="A740" s="20" t="s">
        <v>1868</v>
      </c>
      <c r="B740" s="20" t="s">
        <v>1468</v>
      </c>
      <c r="C740" s="40" t="s">
        <v>655</v>
      </c>
      <c r="D740" s="4">
        <v>0</v>
      </c>
      <c r="E740" s="5">
        <v>1</v>
      </c>
      <c r="F740" s="15">
        <v>0</v>
      </c>
      <c r="G740" s="16">
        <v>1</v>
      </c>
    </row>
    <row r="741" spans="1:7" s="8" customFormat="1" ht="15.6" customHeight="1" x14ac:dyDescent="0.15">
      <c r="A741" s="20" t="s">
        <v>1868</v>
      </c>
      <c r="B741" s="20" t="s">
        <v>1469</v>
      </c>
      <c r="C741" s="40" t="s">
        <v>656</v>
      </c>
      <c r="D741" s="4">
        <v>0</v>
      </c>
      <c r="E741" s="5">
        <v>0</v>
      </c>
      <c r="F741" s="15">
        <v>0</v>
      </c>
      <c r="G741" s="16">
        <v>0</v>
      </c>
    </row>
    <row r="742" spans="1:7" s="8" customFormat="1" ht="15.6" customHeight="1" x14ac:dyDescent="0.15">
      <c r="A742" s="20" t="s">
        <v>1868</v>
      </c>
      <c r="B742" s="20" t="s">
        <v>1691</v>
      </c>
      <c r="C742" s="41" t="s">
        <v>1803</v>
      </c>
      <c r="D742" s="42">
        <v>2</v>
      </c>
      <c r="E742" s="43">
        <v>36</v>
      </c>
      <c r="F742" s="44">
        <v>1</v>
      </c>
      <c r="G742" s="45">
        <v>39</v>
      </c>
    </row>
    <row r="743" spans="1:7" s="8" customFormat="1" ht="15.6" customHeight="1" x14ac:dyDescent="0.15">
      <c r="A743" s="20" t="s">
        <v>1869</v>
      </c>
      <c r="B743" s="20" t="s">
        <v>1692</v>
      </c>
      <c r="C743" s="40" t="s">
        <v>1804</v>
      </c>
      <c r="D743" s="4">
        <v>0</v>
      </c>
      <c r="E743" s="5">
        <v>4</v>
      </c>
      <c r="F743" s="15">
        <v>0</v>
      </c>
      <c r="G743" s="16">
        <v>4</v>
      </c>
    </row>
    <row r="744" spans="1:7" s="8" customFormat="1" ht="15.6" customHeight="1" x14ac:dyDescent="0.15">
      <c r="A744" s="20" t="s">
        <v>1869</v>
      </c>
      <c r="B744" s="20" t="s">
        <v>1470</v>
      </c>
      <c r="C744" s="40" t="s">
        <v>657</v>
      </c>
      <c r="D744" s="4">
        <v>0</v>
      </c>
      <c r="E744" s="5">
        <v>46</v>
      </c>
      <c r="F744" s="15">
        <v>6</v>
      </c>
      <c r="G744" s="16">
        <v>52</v>
      </c>
    </row>
    <row r="745" spans="1:7" s="8" customFormat="1" ht="15.6" customHeight="1" x14ac:dyDescent="0.15">
      <c r="A745" s="20" t="s">
        <v>1869</v>
      </c>
      <c r="B745" s="20" t="s">
        <v>1471</v>
      </c>
      <c r="C745" s="40" t="s">
        <v>658</v>
      </c>
      <c r="D745" s="4">
        <v>0</v>
      </c>
      <c r="E745" s="5">
        <v>5</v>
      </c>
      <c r="F745" s="15">
        <v>0</v>
      </c>
      <c r="G745" s="16">
        <v>5</v>
      </c>
    </row>
    <row r="746" spans="1:7" s="8" customFormat="1" ht="15.6" customHeight="1" x14ac:dyDescent="0.15">
      <c r="A746" s="20" t="s">
        <v>1869</v>
      </c>
      <c r="B746" s="20" t="s">
        <v>1472</v>
      </c>
      <c r="C746" s="40" t="s">
        <v>659</v>
      </c>
      <c r="D746" s="4">
        <v>0</v>
      </c>
      <c r="E746" s="5">
        <v>7</v>
      </c>
      <c r="F746" s="15">
        <v>1</v>
      </c>
      <c r="G746" s="16">
        <v>8</v>
      </c>
    </row>
    <row r="747" spans="1:7" s="8" customFormat="1" ht="15.6" customHeight="1" x14ac:dyDescent="0.15">
      <c r="A747" s="20" t="s">
        <v>1869</v>
      </c>
      <c r="B747" s="20" t="s">
        <v>1473</v>
      </c>
      <c r="C747" s="40" t="s">
        <v>660</v>
      </c>
      <c r="D747" s="4">
        <v>0</v>
      </c>
      <c r="E747" s="5">
        <v>0</v>
      </c>
      <c r="F747" s="15">
        <v>0</v>
      </c>
      <c r="G747" s="16">
        <v>0</v>
      </c>
    </row>
    <row r="748" spans="1:7" s="8" customFormat="1" ht="15.6" customHeight="1" x14ac:dyDescent="0.15">
      <c r="A748" s="20" t="s">
        <v>1869</v>
      </c>
      <c r="B748" s="20" t="s">
        <v>1474</v>
      </c>
      <c r="C748" s="40" t="s">
        <v>661</v>
      </c>
      <c r="D748" s="4">
        <v>1</v>
      </c>
      <c r="E748" s="5">
        <v>6</v>
      </c>
      <c r="F748" s="15">
        <v>0</v>
      </c>
      <c r="G748" s="16">
        <v>7</v>
      </c>
    </row>
    <row r="749" spans="1:7" s="8" customFormat="1" ht="15.6" customHeight="1" x14ac:dyDescent="0.15">
      <c r="A749" s="20" t="s">
        <v>1869</v>
      </c>
      <c r="B749" s="20" t="s">
        <v>1475</v>
      </c>
      <c r="C749" s="40" t="s">
        <v>662</v>
      </c>
      <c r="D749" s="4">
        <v>0</v>
      </c>
      <c r="E749" s="5">
        <v>2</v>
      </c>
      <c r="F749" s="15">
        <v>0</v>
      </c>
      <c r="G749" s="16">
        <v>2</v>
      </c>
    </row>
    <row r="750" spans="1:7" s="8" customFormat="1" ht="15.6" customHeight="1" x14ac:dyDescent="0.15">
      <c r="A750" s="20" t="s">
        <v>1869</v>
      </c>
      <c r="B750" s="20" t="s">
        <v>1476</v>
      </c>
      <c r="C750" s="40" t="s">
        <v>663</v>
      </c>
      <c r="D750" s="4">
        <v>0</v>
      </c>
      <c r="E750" s="5">
        <v>0</v>
      </c>
      <c r="F750" s="15">
        <v>0</v>
      </c>
      <c r="G750" s="16">
        <v>0</v>
      </c>
    </row>
    <row r="751" spans="1:7" s="8" customFormat="1" ht="15.6" customHeight="1" x14ac:dyDescent="0.15">
      <c r="A751" s="20" t="s">
        <v>1869</v>
      </c>
      <c r="B751" s="20" t="s">
        <v>1477</v>
      </c>
      <c r="C751" s="40" t="s">
        <v>664</v>
      </c>
      <c r="D751" s="4">
        <v>0</v>
      </c>
      <c r="E751" s="5">
        <v>6</v>
      </c>
      <c r="F751" s="15">
        <v>0</v>
      </c>
      <c r="G751" s="16">
        <v>6</v>
      </c>
    </row>
    <row r="752" spans="1:7" s="8" customFormat="1" ht="15.6" customHeight="1" x14ac:dyDescent="0.15">
      <c r="A752" s="20" t="s">
        <v>1869</v>
      </c>
      <c r="B752" s="20" t="s">
        <v>1693</v>
      </c>
      <c r="C752" s="41" t="s">
        <v>1805</v>
      </c>
      <c r="D752" s="42">
        <v>1</v>
      </c>
      <c r="E752" s="43">
        <v>76</v>
      </c>
      <c r="F752" s="44">
        <v>7</v>
      </c>
      <c r="G752" s="45">
        <v>84</v>
      </c>
    </row>
    <row r="753" spans="1:7" s="8" customFormat="1" ht="15.6" customHeight="1" x14ac:dyDescent="0.15">
      <c r="A753" s="20" t="s">
        <v>1870</v>
      </c>
      <c r="B753" s="20" t="s">
        <v>1694</v>
      </c>
      <c r="C753" s="40" t="s">
        <v>1806</v>
      </c>
      <c r="D753" s="4">
        <v>0</v>
      </c>
      <c r="E753" s="5">
        <v>0</v>
      </c>
      <c r="F753" s="15">
        <v>0</v>
      </c>
      <c r="G753" s="16">
        <v>0</v>
      </c>
    </row>
    <row r="754" spans="1:7" s="8" customFormat="1" ht="15.6" customHeight="1" x14ac:dyDescent="0.15">
      <c r="A754" s="20" t="s">
        <v>1870</v>
      </c>
      <c r="B754" s="20" t="s">
        <v>1478</v>
      </c>
      <c r="C754" s="40" t="s">
        <v>665</v>
      </c>
      <c r="D754" s="4">
        <v>0</v>
      </c>
      <c r="E754" s="5">
        <v>21</v>
      </c>
      <c r="F754" s="15">
        <v>1</v>
      </c>
      <c r="G754" s="16">
        <v>22</v>
      </c>
    </row>
    <row r="755" spans="1:7" s="8" customFormat="1" ht="15.6" customHeight="1" x14ac:dyDescent="0.15">
      <c r="A755" s="20" t="s">
        <v>1870</v>
      </c>
      <c r="B755" s="20" t="s">
        <v>1479</v>
      </c>
      <c r="C755" s="40" t="s">
        <v>666</v>
      </c>
      <c r="D755" s="4">
        <v>0</v>
      </c>
      <c r="E755" s="5">
        <v>3</v>
      </c>
      <c r="F755" s="15">
        <v>0</v>
      </c>
      <c r="G755" s="16">
        <v>3</v>
      </c>
    </row>
    <row r="756" spans="1:7" s="8" customFormat="1" ht="15.6" customHeight="1" x14ac:dyDescent="0.15">
      <c r="A756" s="20" t="s">
        <v>1870</v>
      </c>
      <c r="B756" s="20" t="s">
        <v>1480</v>
      </c>
      <c r="C756" s="40" t="s">
        <v>667</v>
      </c>
      <c r="D756" s="4">
        <v>0</v>
      </c>
      <c r="E756" s="5">
        <v>0</v>
      </c>
      <c r="F756" s="15">
        <v>0</v>
      </c>
      <c r="G756" s="16">
        <v>0</v>
      </c>
    </row>
    <row r="757" spans="1:7" s="8" customFormat="1" ht="15.6" customHeight="1" x14ac:dyDescent="0.15">
      <c r="A757" s="20" t="s">
        <v>1870</v>
      </c>
      <c r="B757" s="20" t="s">
        <v>1481</v>
      </c>
      <c r="C757" s="40" t="s">
        <v>668</v>
      </c>
      <c r="D757" s="4">
        <v>0</v>
      </c>
      <c r="E757" s="5">
        <v>0</v>
      </c>
      <c r="F757" s="15">
        <v>0</v>
      </c>
      <c r="G757" s="16">
        <v>0</v>
      </c>
    </row>
    <row r="758" spans="1:7" s="8" customFormat="1" ht="15.6" customHeight="1" x14ac:dyDescent="0.15">
      <c r="A758" s="20" t="s">
        <v>1870</v>
      </c>
      <c r="B758" s="20" t="s">
        <v>1482</v>
      </c>
      <c r="C758" s="40" t="s">
        <v>669</v>
      </c>
      <c r="D758" s="4">
        <v>0</v>
      </c>
      <c r="E758" s="5">
        <v>4</v>
      </c>
      <c r="F758" s="15">
        <v>1</v>
      </c>
      <c r="G758" s="16">
        <v>5</v>
      </c>
    </row>
    <row r="759" spans="1:7" s="8" customFormat="1" ht="15.6" customHeight="1" x14ac:dyDescent="0.15">
      <c r="A759" s="20" t="s">
        <v>1870</v>
      </c>
      <c r="B759" s="20" t="s">
        <v>1483</v>
      </c>
      <c r="C759" s="40" t="s">
        <v>670</v>
      </c>
      <c r="D759" s="4">
        <v>0</v>
      </c>
      <c r="E759" s="5">
        <v>6</v>
      </c>
      <c r="F759" s="15">
        <v>0</v>
      </c>
      <c r="G759" s="16">
        <v>6</v>
      </c>
    </row>
    <row r="760" spans="1:7" s="8" customFormat="1" ht="15.6" customHeight="1" x14ac:dyDescent="0.15">
      <c r="A760" s="20" t="s">
        <v>1870</v>
      </c>
      <c r="B760" s="20" t="s">
        <v>1484</v>
      </c>
      <c r="C760" s="40" t="s">
        <v>671</v>
      </c>
      <c r="D760" s="4">
        <v>0</v>
      </c>
      <c r="E760" s="5">
        <v>0</v>
      </c>
      <c r="F760" s="15">
        <v>0</v>
      </c>
      <c r="G760" s="16">
        <v>0</v>
      </c>
    </row>
    <row r="761" spans="1:7" s="8" customFormat="1" ht="15.6" customHeight="1" x14ac:dyDescent="0.15">
      <c r="A761" s="20" t="s">
        <v>1870</v>
      </c>
      <c r="B761" s="20" t="s">
        <v>1485</v>
      </c>
      <c r="C761" s="40" t="s">
        <v>672</v>
      </c>
      <c r="D761" s="4">
        <v>0</v>
      </c>
      <c r="E761" s="5">
        <v>2</v>
      </c>
      <c r="F761" s="15">
        <v>0</v>
      </c>
      <c r="G761" s="16">
        <v>2</v>
      </c>
    </row>
    <row r="762" spans="1:7" s="8" customFormat="1" ht="15.6" customHeight="1" x14ac:dyDescent="0.15">
      <c r="A762" s="20" t="s">
        <v>1870</v>
      </c>
      <c r="B762" s="20" t="s">
        <v>1486</v>
      </c>
      <c r="C762" s="40" t="s">
        <v>673</v>
      </c>
      <c r="D762" s="4">
        <v>0</v>
      </c>
      <c r="E762" s="5">
        <v>5</v>
      </c>
      <c r="F762" s="15">
        <v>0</v>
      </c>
      <c r="G762" s="16">
        <v>5</v>
      </c>
    </row>
    <row r="763" spans="1:7" s="8" customFormat="1" ht="15.6" customHeight="1" x14ac:dyDescent="0.15">
      <c r="A763" s="20" t="s">
        <v>1870</v>
      </c>
      <c r="B763" s="20" t="s">
        <v>1487</v>
      </c>
      <c r="C763" s="40" t="s">
        <v>674</v>
      </c>
      <c r="D763" s="4">
        <v>0</v>
      </c>
      <c r="E763" s="5">
        <v>0</v>
      </c>
      <c r="F763" s="15">
        <v>0</v>
      </c>
      <c r="G763" s="16">
        <v>0</v>
      </c>
    </row>
    <row r="764" spans="1:7" s="8" customFormat="1" ht="15.6" customHeight="1" x14ac:dyDescent="0.15">
      <c r="A764" s="20" t="s">
        <v>1870</v>
      </c>
      <c r="B764" s="20" t="s">
        <v>1488</v>
      </c>
      <c r="C764" s="40" t="s">
        <v>675</v>
      </c>
      <c r="D764" s="4">
        <v>0</v>
      </c>
      <c r="E764" s="5">
        <v>0</v>
      </c>
      <c r="F764" s="15">
        <v>0</v>
      </c>
      <c r="G764" s="16">
        <v>0</v>
      </c>
    </row>
    <row r="765" spans="1:7" s="8" customFormat="1" ht="15.6" customHeight="1" x14ac:dyDescent="0.15">
      <c r="A765" s="20" t="s">
        <v>1870</v>
      </c>
      <c r="B765" s="20" t="s">
        <v>1695</v>
      </c>
      <c r="C765" s="41" t="s">
        <v>1807</v>
      </c>
      <c r="D765" s="42">
        <v>0</v>
      </c>
      <c r="E765" s="43">
        <v>41</v>
      </c>
      <c r="F765" s="44">
        <v>2</v>
      </c>
      <c r="G765" s="45">
        <v>43</v>
      </c>
    </row>
    <row r="766" spans="1:7" s="8" customFormat="1" ht="15.6" customHeight="1" x14ac:dyDescent="0.15">
      <c r="A766" s="20" t="s">
        <v>1871</v>
      </c>
      <c r="B766" s="20" t="s">
        <v>1696</v>
      </c>
      <c r="C766" s="40" t="s">
        <v>1808</v>
      </c>
      <c r="D766" s="4">
        <v>0</v>
      </c>
      <c r="E766" s="5">
        <v>0</v>
      </c>
      <c r="F766" s="15">
        <v>0</v>
      </c>
      <c r="G766" s="16">
        <v>0</v>
      </c>
    </row>
    <row r="767" spans="1:7" s="8" customFormat="1" ht="15.6" customHeight="1" x14ac:dyDescent="0.15">
      <c r="A767" s="20" t="s">
        <v>1871</v>
      </c>
      <c r="B767" s="20" t="s">
        <v>1489</v>
      </c>
      <c r="C767" s="40" t="s">
        <v>676</v>
      </c>
      <c r="D767" s="4">
        <v>0</v>
      </c>
      <c r="E767" s="5">
        <v>10</v>
      </c>
      <c r="F767" s="15">
        <v>0</v>
      </c>
      <c r="G767" s="16">
        <v>10</v>
      </c>
    </row>
    <row r="768" spans="1:7" s="8" customFormat="1" ht="15.6" customHeight="1" x14ac:dyDescent="0.15">
      <c r="A768" s="20" t="s">
        <v>1871</v>
      </c>
      <c r="B768" s="20" t="s">
        <v>1490</v>
      </c>
      <c r="C768" s="40" t="s">
        <v>677</v>
      </c>
      <c r="D768" s="4">
        <v>0</v>
      </c>
      <c r="E768" s="5">
        <v>0</v>
      </c>
      <c r="F768" s="15">
        <v>0</v>
      </c>
      <c r="G768" s="16">
        <v>0</v>
      </c>
    </row>
    <row r="769" spans="1:7" s="8" customFormat="1" ht="15.6" customHeight="1" x14ac:dyDescent="0.15">
      <c r="A769" s="20" t="s">
        <v>1871</v>
      </c>
      <c r="B769" s="20" t="s">
        <v>1491</v>
      </c>
      <c r="C769" s="40" t="s">
        <v>678</v>
      </c>
      <c r="D769" s="4">
        <v>0</v>
      </c>
      <c r="E769" s="5">
        <v>0</v>
      </c>
      <c r="F769" s="15">
        <v>0</v>
      </c>
      <c r="G769" s="16">
        <v>0</v>
      </c>
    </row>
    <row r="770" spans="1:7" s="8" customFormat="1" ht="15.6" customHeight="1" x14ac:dyDescent="0.15">
      <c r="A770" s="20" t="s">
        <v>1871</v>
      </c>
      <c r="B770" s="20" t="s">
        <v>1492</v>
      </c>
      <c r="C770" s="40" t="s">
        <v>679</v>
      </c>
      <c r="D770" s="4">
        <v>0</v>
      </c>
      <c r="E770" s="5">
        <v>2</v>
      </c>
      <c r="F770" s="15">
        <v>0</v>
      </c>
      <c r="G770" s="16">
        <v>2</v>
      </c>
    </row>
    <row r="771" spans="1:7" s="8" customFormat="1" ht="15.6" customHeight="1" x14ac:dyDescent="0.15">
      <c r="A771" s="20" t="s">
        <v>1871</v>
      </c>
      <c r="B771" s="20" t="s">
        <v>1493</v>
      </c>
      <c r="C771" s="40" t="s">
        <v>680</v>
      </c>
      <c r="D771" s="4">
        <v>0</v>
      </c>
      <c r="E771" s="5">
        <v>0</v>
      </c>
      <c r="F771" s="15">
        <v>0</v>
      </c>
      <c r="G771" s="16">
        <v>0</v>
      </c>
    </row>
    <row r="772" spans="1:7" s="8" customFormat="1" ht="15.6" customHeight="1" x14ac:dyDescent="0.15">
      <c r="A772" s="20" t="s">
        <v>1871</v>
      </c>
      <c r="B772" s="20" t="s">
        <v>1494</v>
      </c>
      <c r="C772" s="40" t="s">
        <v>681</v>
      </c>
      <c r="D772" s="4">
        <v>0</v>
      </c>
      <c r="E772" s="5">
        <v>0</v>
      </c>
      <c r="F772" s="15">
        <v>0</v>
      </c>
      <c r="G772" s="16">
        <v>0</v>
      </c>
    </row>
    <row r="773" spans="1:7" s="8" customFormat="1" ht="15.6" customHeight="1" x14ac:dyDescent="0.15">
      <c r="A773" s="20" t="s">
        <v>1871</v>
      </c>
      <c r="B773" s="20" t="s">
        <v>1495</v>
      </c>
      <c r="C773" s="40" t="s">
        <v>682</v>
      </c>
      <c r="D773" s="4">
        <v>0</v>
      </c>
      <c r="E773" s="5">
        <v>0</v>
      </c>
      <c r="F773" s="15">
        <v>0</v>
      </c>
      <c r="G773" s="16">
        <v>0</v>
      </c>
    </row>
    <row r="774" spans="1:7" s="8" customFormat="1" ht="15.6" customHeight="1" x14ac:dyDescent="0.15">
      <c r="A774" s="20" t="s">
        <v>1871</v>
      </c>
      <c r="B774" s="20" t="s">
        <v>1496</v>
      </c>
      <c r="C774" s="40" t="s">
        <v>683</v>
      </c>
      <c r="D774" s="4">
        <v>0</v>
      </c>
      <c r="E774" s="5">
        <v>0</v>
      </c>
      <c r="F774" s="15">
        <v>0</v>
      </c>
      <c r="G774" s="16">
        <v>0</v>
      </c>
    </row>
    <row r="775" spans="1:7" s="8" customFormat="1" ht="15.6" customHeight="1" x14ac:dyDescent="0.15">
      <c r="A775" s="20" t="s">
        <v>1871</v>
      </c>
      <c r="B775" s="20" t="s">
        <v>1497</v>
      </c>
      <c r="C775" s="40" t="s">
        <v>684</v>
      </c>
      <c r="D775" s="4">
        <v>0</v>
      </c>
      <c r="E775" s="5">
        <v>2</v>
      </c>
      <c r="F775" s="15">
        <v>0</v>
      </c>
      <c r="G775" s="16">
        <v>2</v>
      </c>
    </row>
    <row r="776" spans="1:7" s="8" customFormat="1" ht="15.6" customHeight="1" x14ac:dyDescent="0.15">
      <c r="A776" s="20" t="s">
        <v>1871</v>
      </c>
      <c r="B776" s="20" t="s">
        <v>1498</v>
      </c>
      <c r="C776" s="40" t="s">
        <v>685</v>
      </c>
      <c r="D776" s="4">
        <v>0</v>
      </c>
      <c r="E776" s="5">
        <v>0</v>
      </c>
      <c r="F776" s="15">
        <v>0</v>
      </c>
      <c r="G776" s="16">
        <v>0</v>
      </c>
    </row>
    <row r="777" spans="1:7" s="8" customFormat="1" ht="15.6" customHeight="1" x14ac:dyDescent="0.15">
      <c r="A777" s="20" t="s">
        <v>1871</v>
      </c>
      <c r="B777" s="20" t="s">
        <v>1499</v>
      </c>
      <c r="C777" s="40" t="s">
        <v>686</v>
      </c>
      <c r="D777" s="4">
        <v>0</v>
      </c>
      <c r="E777" s="5">
        <v>0</v>
      </c>
      <c r="F777" s="15">
        <v>0</v>
      </c>
      <c r="G777" s="16">
        <v>0</v>
      </c>
    </row>
    <row r="778" spans="1:7" s="8" customFormat="1" ht="15.6" customHeight="1" x14ac:dyDescent="0.15">
      <c r="A778" s="20" t="s">
        <v>1871</v>
      </c>
      <c r="B778" s="20" t="s">
        <v>1697</v>
      </c>
      <c r="C778" s="41" t="s">
        <v>1809</v>
      </c>
      <c r="D778" s="42">
        <v>0</v>
      </c>
      <c r="E778" s="43">
        <v>14</v>
      </c>
      <c r="F778" s="44">
        <v>0</v>
      </c>
      <c r="G778" s="45">
        <v>14</v>
      </c>
    </row>
    <row r="779" spans="1:7" s="8" customFormat="1" ht="15.6" customHeight="1" x14ac:dyDescent="0.15">
      <c r="A779" s="20" t="s">
        <v>1872</v>
      </c>
      <c r="B779" s="20" t="s">
        <v>1698</v>
      </c>
      <c r="C779" s="40" t="s">
        <v>1810</v>
      </c>
      <c r="D779" s="4">
        <v>1</v>
      </c>
      <c r="E779" s="5">
        <v>19</v>
      </c>
      <c r="F779" s="15">
        <v>4</v>
      </c>
      <c r="G779" s="16">
        <v>24</v>
      </c>
    </row>
    <row r="780" spans="1:7" s="8" customFormat="1" ht="15.6" customHeight="1" x14ac:dyDescent="0.15">
      <c r="A780" s="20" t="s">
        <v>1872</v>
      </c>
      <c r="B780" s="20" t="s">
        <v>1500</v>
      </c>
      <c r="C780" s="40" t="s">
        <v>687</v>
      </c>
      <c r="D780" s="4">
        <v>0</v>
      </c>
      <c r="E780" s="5">
        <v>90</v>
      </c>
      <c r="F780" s="15">
        <v>13</v>
      </c>
      <c r="G780" s="16">
        <v>103</v>
      </c>
    </row>
    <row r="781" spans="1:7" s="8" customFormat="1" ht="15.6" customHeight="1" x14ac:dyDescent="0.15">
      <c r="A781" s="20" t="s">
        <v>1872</v>
      </c>
      <c r="B781" s="20" t="s">
        <v>1501</v>
      </c>
      <c r="C781" s="40" t="s">
        <v>688</v>
      </c>
      <c r="D781" s="4">
        <v>0</v>
      </c>
      <c r="E781" s="5">
        <v>52</v>
      </c>
      <c r="F781" s="15">
        <v>10</v>
      </c>
      <c r="G781" s="16">
        <v>62</v>
      </c>
    </row>
    <row r="782" spans="1:7" s="8" customFormat="1" ht="15.6" customHeight="1" x14ac:dyDescent="0.15">
      <c r="A782" s="20" t="s">
        <v>1872</v>
      </c>
      <c r="B782" s="20" t="s">
        <v>1502</v>
      </c>
      <c r="C782" s="40" t="s">
        <v>689</v>
      </c>
      <c r="D782" s="4">
        <v>0</v>
      </c>
      <c r="E782" s="5">
        <v>7</v>
      </c>
      <c r="F782" s="15">
        <v>1</v>
      </c>
      <c r="G782" s="16">
        <v>8</v>
      </c>
    </row>
    <row r="783" spans="1:7" s="8" customFormat="1" ht="15.6" customHeight="1" x14ac:dyDescent="0.15">
      <c r="A783" s="20" t="s">
        <v>1872</v>
      </c>
      <c r="B783" s="20" t="s">
        <v>1503</v>
      </c>
      <c r="C783" s="40" t="s">
        <v>690</v>
      </c>
      <c r="D783" s="4">
        <v>0</v>
      </c>
      <c r="E783" s="5">
        <v>17</v>
      </c>
      <c r="F783" s="15">
        <v>4</v>
      </c>
      <c r="G783" s="16">
        <v>21</v>
      </c>
    </row>
    <row r="784" spans="1:7" s="8" customFormat="1" ht="15.6" customHeight="1" x14ac:dyDescent="0.15">
      <c r="A784" s="20" t="s">
        <v>1872</v>
      </c>
      <c r="B784" s="20" t="s">
        <v>1504</v>
      </c>
      <c r="C784" s="40" t="s">
        <v>691</v>
      </c>
      <c r="D784" s="4">
        <v>0</v>
      </c>
      <c r="E784" s="5">
        <v>3</v>
      </c>
      <c r="F784" s="15">
        <v>0</v>
      </c>
      <c r="G784" s="16">
        <v>3</v>
      </c>
    </row>
    <row r="785" spans="1:7" s="8" customFormat="1" ht="15.6" customHeight="1" x14ac:dyDescent="0.15">
      <c r="A785" s="20" t="s">
        <v>1872</v>
      </c>
      <c r="B785" s="20" t="s">
        <v>1505</v>
      </c>
      <c r="C785" s="40" t="s">
        <v>692</v>
      </c>
      <c r="D785" s="4">
        <v>0</v>
      </c>
      <c r="E785" s="5">
        <v>2</v>
      </c>
      <c r="F785" s="15">
        <v>0</v>
      </c>
      <c r="G785" s="16">
        <v>2</v>
      </c>
    </row>
    <row r="786" spans="1:7" s="8" customFormat="1" ht="15.6" customHeight="1" x14ac:dyDescent="0.15">
      <c r="A786" s="20" t="s">
        <v>1872</v>
      </c>
      <c r="B786" s="20" t="s">
        <v>1506</v>
      </c>
      <c r="C786" s="40" t="s">
        <v>693</v>
      </c>
      <c r="D786" s="4">
        <v>0</v>
      </c>
      <c r="E786" s="5">
        <v>1</v>
      </c>
      <c r="F786" s="15">
        <v>0</v>
      </c>
      <c r="G786" s="16">
        <v>1</v>
      </c>
    </row>
    <row r="787" spans="1:7" s="8" customFormat="1" ht="15.6" customHeight="1" x14ac:dyDescent="0.15">
      <c r="A787" s="20" t="s">
        <v>1872</v>
      </c>
      <c r="B787" s="20" t="s">
        <v>1507</v>
      </c>
      <c r="C787" s="40" t="s">
        <v>694</v>
      </c>
      <c r="D787" s="4">
        <v>0</v>
      </c>
      <c r="E787" s="5">
        <v>0</v>
      </c>
      <c r="F787" s="15">
        <v>0</v>
      </c>
      <c r="G787" s="16">
        <v>0</v>
      </c>
    </row>
    <row r="788" spans="1:7" s="8" customFormat="1" ht="15.6" customHeight="1" x14ac:dyDescent="0.15">
      <c r="A788" s="20" t="s">
        <v>1872</v>
      </c>
      <c r="B788" s="20" t="s">
        <v>1508</v>
      </c>
      <c r="C788" s="40" t="s">
        <v>695</v>
      </c>
      <c r="D788" s="4">
        <v>0</v>
      </c>
      <c r="E788" s="5">
        <v>1</v>
      </c>
      <c r="F788" s="15">
        <v>0</v>
      </c>
      <c r="G788" s="16">
        <v>1</v>
      </c>
    </row>
    <row r="789" spans="1:7" s="8" customFormat="1" ht="15.6" customHeight="1" x14ac:dyDescent="0.15">
      <c r="A789" s="20" t="s">
        <v>1872</v>
      </c>
      <c r="B789" s="20" t="s">
        <v>1509</v>
      </c>
      <c r="C789" s="40" t="s">
        <v>1811</v>
      </c>
      <c r="D789" s="4">
        <v>0</v>
      </c>
      <c r="E789" s="5">
        <v>2</v>
      </c>
      <c r="F789" s="15">
        <v>0</v>
      </c>
      <c r="G789" s="16">
        <v>2</v>
      </c>
    </row>
    <row r="790" spans="1:7" s="8" customFormat="1" ht="15.6" customHeight="1" x14ac:dyDescent="0.15">
      <c r="A790" s="20" t="s">
        <v>1872</v>
      </c>
      <c r="B790" s="20" t="s">
        <v>1510</v>
      </c>
      <c r="C790" s="40" t="s">
        <v>696</v>
      </c>
      <c r="D790" s="4">
        <v>0</v>
      </c>
      <c r="E790" s="5">
        <v>0</v>
      </c>
      <c r="F790" s="15">
        <v>0</v>
      </c>
      <c r="G790" s="16">
        <v>0</v>
      </c>
    </row>
    <row r="791" spans="1:7" s="8" customFormat="1" ht="15.6" customHeight="1" x14ac:dyDescent="0.15">
      <c r="A791" s="20" t="s">
        <v>1872</v>
      </c>
      <c r="B791" s="20" t="s">
        <v>1511</v>
      </c>
      <c r="C791" s="40" t="s">
        <v>697</v>
      </c>
      <c r="D791" s="4">
        <v>0</v>
      </c>
      <c r="E791" s="5">
        <v>1</v>
      </c>
      <c r="F791" s="15">
        <v>1</v>
      </c>
      <c r="G791" s="16">
        <v>2</v>
      </c>
    </row>
    <row r="792" spans="1:7" s="8" customFormat="1" ht="15.6" customHeight="1" x14ac:dyDescent="0.15">
      <c r="A792" s="20" t="s">
        <v>1872</v>
      </c>
      <c r="B792" s="20" t="s">
        <v>1512</v>
      </c>
      <c r="C792" s="40" t="s">
        <v>698</v>
      </c>
      <c r="D792" s="4">
        <v>0</v>
      </c>
      <c r="E792" s="5">
        <v>4</v>
      </c>
      <c r="F792" s="15">
        <v>0</v>
      </c>
      <c r="G792" s="16">
        <v>4</v>
      </c>
    </row>
    <row r="793" spans="1:7" s="8" customFormat="1" ht="15.6" customHeight="1" x14ac:dyDescent="0.15">
      <c r="A793" s="20" t="s">
        <v>1872</v>
      </c>
      <c r="B793" s="20" t="s">
        <v>1513</v>
      </c>
      <c r="C793" s="40" t="s">
        <v>699</v>
      </c>
      <c r="D793" s="4">
        <v>0</v>
      </c>
      <c r="E793" s="5">
        <v>2</v>
      </c>
      <c r="F793" s="15">
        <v>1</v>
      </c>
      <c r="G793" s="16">
        <v>3</v>
      </c>
    </row>
    <row r="794" spans="1:7" s="8" customFormat="1" ht="15.6" customHeight="1" x14ac:dyDescent="0.15">
      <c r="A794" s="20" t="s">
        <v>1872</v>
      </c>
      <c r="B794" s="20" t="s">
        <v>1514</v>
      </c>
      <c r="C794" s="40" t="s">
        <v>700</v>
      </c>
      <c r="D794" s="4">
        <v>0</v>
      </c>
      <c r="E794" s="5">
        <v>3</v>
      </c>
      <c r="F794" s="15">
        <v>0</v>
      </c>
      <c r="G794" s="16">
        <v>3</v>
      </c>
    </row>
    <row r="795" spans="1:7" s="8" customFormat="1" ht="15.6" customHeight="1" x14ac:dyDescent="0.15">
      <c r="A795" s="20" t="s">
        <v>1872</v>
      </c>
      <c r="B795" s="20" t="s">
        <v>1515</v>
      </c>
      <c r="C795" s="40" t="s">
        <v>701</v>
      </c>
      <c r="D795" s="4">
        <v>0</v>
      </c>
      <c r="E795" s="5">
        <v>3</v>
      </c>
      <c r="F795" s="15">
        <v>0</v>
      </c>
      <c r="G795" s="16">
        <v>3</v>
      </c>
    </row>
    <row r="796" spans="1:7" s="8" customFormat="1" ht="15.6" customHeight="1" x14ac:dyDescent="0.15">
      <c r="A796" s="20" t="s">
        <v>1872</v>
      </c>
      <c r="B796" s="20" t="s">
        <v>1516</v>
      </c>
      <c r="C796" s="40" t="s">
        <v>702</v>
      </c>
      <c r="D796" s="4">
        <v>0</v>
      </c>
      <c r="E796" s="5">
        <v>1</v>
      </c>
      <c r="F796" s="15">
        <v>0</v>
      </c>
      <c r="G796" s="16">
        <v>1</v>
      </c>
    </row>
    <row r="797" spans="1:7" s="8" customFormat="1" ht="15.6" customHeight="1" x14ac:dyDescent="0.15">
      <c r="A797" s="20" t="s">
        <v>1872</v>
      </c>
      <c r="B797" s="20" t="s">
        <v>1517</v>
      </c>
      <c r="C797" s="40" t="s">
        <v>703</v>
      </c>
      <c r="D797" s="4">
        <v>0</v>
      </c>
      <c r="E797" s="5">
        <v>3</v>
      </c>
      <c r="F797" s="15">
        <v>0</v>
      </c>
      <c r="G797" s="16">
        <v>3</v>
      </c>
    </row>
    <row r="798" spans="1:7" s="8" customFormat="1" ht="15.6" customHeight="1" x14ac:dyDescent="0.15">
      <c r="A798" s="20" t="s">
        <v>1872</v>
      </c>
      <c r="B798" s="20" t="s">
        <v>1518</v>
      </c>
      <c r="C798" s="40" t="s">
        <v>704</v>
      </c>
      <c r="D798" s="4">
        <v>0</v>
      </c>
      <c r="E798" s="5">
        <v>2</v>
      </c>
      <c r="F798" s="15">
        <v>0</v>
      </c>
      <c r="G798" s="16">
        <v>2</v>
      </c>
    </row>
    <row r="799" spans="1:7" s="8" customFormat="1" ht="15.6" customHeight="1" x14ac:dyDescent="0.15">
      <c r="A799" s="20" t="s">
        <v>1872</v>
      </c>
      <c r="B799" s="20" t="s">
        <v>1519</v>
      </c>
      <c r="C799" s="40" t="s">
        <v>705</v>
      </c>
      <c r="D799" s="4">
        <v>0</v>
      </c>
      <c r="E799" s="5">
        <v>1</v>
      </c>
      <c r="F799" s="15">
        <v>0</v>
      </c>
      <c r="G799" s="16">
        <v>1</v>
      </c>
    </row>
    <row r="800" spans="1:7" s="8" customFormat="1" ht="15.6" customHeight="1" x14ac:dyDescent="0.15">
      <c r="A800" s="20" t="s">
        <v>1872</v>
      </c>
      <c r="B800" s="20" t="s">
        <v>1520</v>
      </c>
      <c r="C800" s="40" t="s">
        <v>706</v>
      </c>
      <c r="D800" s="4">
        <v>0</v>
      </c>
      <c r="E800" s="5">
        <v>4</v>
      </c>
      <c r="F800" s="15">
        <v>0</v>
      </c>
      <c r="G800" s="16">
        <v>4</v>
      </c>
    </row>
    <row r="801" spans="1:7" s="8" customFormat="1" ht="15.6" customHeight="1" x14ac:dyDescent="0.15">
      <c r="A801" s="20" t="s">
        <v>1872</v>
      </c>
      <c r="B801" s="20" t="s">
        <v>1521</v>
      </c>
      <c r="C801" s="40" t="s">
        <v>707</v>
      </c>
      <c r="D801" s="4">
        <v>0</v>
      </c>
      <c r="E801" s="5">
        <v>0</v>
      </c>
      <c r="F801" s="15">
        <v>0</v>
      </c>
      <c r="G801" s="16">
        <v>0</v>
      </c>
    </row>
    <row r="802" spans="1:7" s="8" customFormat="1" ht="15.6" customHeight="1" x14ac:dyDescent="0.15">
      <c r="A802" s="20" t="s">
        <v>1872</v>
      </c>
      <c r="B802" s="20" t="s">
        <v>1522</v>
      </c>
      <c r="C802" s="40" t="s">
        <v>708</v>
      </c>
      <c r="D802" s="4">
        <v>0</v>
      </c>
      <c r="E802" s="5">
        <v>0</v>
      </c>
      <c r="F802" s="15">
        <v>0</v>
      </c>
      <c r="G802" s="16">
        <v>0</v>
      </c>
    </row>
    <row r="803" spans="1:7" s="8" customFormat="1" ht="15.6" customHeight="1" x14ac:dyDescent="0.15">
      <c r="A803" s="20" t="s">
        <v>1872</v>
      </c>
      <c r="B803" s="20" t="s">
        <v>1523</v>
      </c>
      <c r="C803" s="40" t="s">
        <v>709</v>
      </c>
      <c r="D803" s="4">
        <v>0</v>
      </c>
      <c r="E803" s="5">
        <v>5</v>
      </c>
      <c r="F803" s="15">
        <v>0</v>
      </c>
      <c r="G803" s="16">
        <v>5</v>
      </c>
    </row>
    <row r="804" spans="1:7" s="8" customFormat="1" ht="15.6" customHeight="1" x14ac:dyDescent="0.15">
      <c r="A804" s="20" t="s">
        <v>1872</v>
      </c>
      <c r="B804" s="20" t="s">
        <v>1524</v>
      </c>
      <c r="C804" s="40" t="s">
        <v>710</v>
      </c>
      <c r="D804" s="4">
        <v>0</v>
      </c>
      <c r="E804" s="5">
        <v>0</v>
      </c>
      <c r="F804" s="15">
        <v>0</v>
      </c>
      <c r="G804" s="16">
        <v>0</v>
      </c>
    </row>
    <row r="805" spans="1:7" s="8" customFormat="1" ht="15.6" customHeight="1" x14ac:dyDescent="0.15">
      <c r="A805" s="20" t="s">
        <v>1872</v>
      </c>
      <c r="B805" s="20" t="s">
        <v>1525</v>
      </c>
      <c r="C805" s="40" t="s">
        <v>711</v>
      </c>
      <c r="D805" s="4">
        <v>0</v>
      </c>
      <c r="E805" s="5">
        <v>2</v>
      </c>
      <c r="F805" s="15">
        <v>0</v>
      </c>
      <c r="G805" s="16">
        <v>2</v>
      </c>
    </row>
    <row r="806" spans="1:7" s="8" customFormat="1" ht="15.6" customHeight="1" x14ac:dyDescent="0.15">
      <c r="A806" s="20" t="s">
        <v>1872</v>
      </c>
      <c r="B806" s="20" t="s">
        <v>1526</v>
      </c>
      <c r="C806" s="40" t="s">
        <v>712</v>
      </c>
      <c r="D806" s="4">
        <v>0</v>
      </c>
      <c r="E806" s="5">
        <v>0</v>
      </c>
      <c r="F806" s="15">
        <v>0</v>
      </c>
      <c r="G806" s="16">
        <v>0</v>
      </c>
    </row>
    <row r="807" spans="1:7" s="8" customFormat="1" ht="15.6" customHeight="1" x14ac:dyDescent="0.15">
      <c r="A807" s="20" t="s">
        <v>1872</v>
      </c>
      <c r="B807" s="20" t="s">
        <v>1527</v>
      </c>
      <c r="C807" s="40" t="s">
        <v>713</v>
      </c>
      <c r="D807" s="4">
        <v>0</v>
      </c>
      <c r="E807" s="5">
        <v>0</v>
      </c>
      <c r="F807" s="15">
        <v>0</v>
      </c>
      <c r="G807" s="16">
        <v>0</v>
      </c>
    </row>
    <row r="808" spans="1:7" s="8" customFormat="1" ht="15.6" customHeight="1" x14ac:dyDescent="0.15">
      <c r="A808" s="20" t="s">
        <v>1872</v>
      </c>
      <c r="B808" s="20" t="s">
        <v>1528</v>
      </c>
      <c r="C808" s="40" t="s">
        <v>1812</v>
      </c>
      <c r="D808" s="4">
        <v>0</v>
      </c>
      <c r="E808" s="5">
        <v>0</v>
      </c>
      <c r="F808" s="15">
        <v>0</v>
      </c>
      <c r="G808" s="16">
        <v>0</v>
      </c>
    </row>
    <row r="809" spans="1:7" s="8" customFormat="1" ht="15.6" customHeight="1" x14ac:dyDescent="0.15">
      <c r="A809" s="20" t="s">
        <v>1872</v>
      </c>
      <c r="B809" s="20" t="s">
        <v>1699</v>
      </c>
      <c r="C809" s="41" t="s">
        <v>1813</v>
      </c>
      <c r="D809" s="42">
        <v>1</v>
      </c>
      <c r="E809" s="43">
        <v>225</v>
      </c>
      <c r="F809" s="44">
        <v>34</v>
      </c>
      <c r="G809" s="45">
        <v>260</v>
      </c>
    </row>
    <row r="810" spans="1:7" s="8" customFormat="1" ht="15.6" customHeight="1" x14ac:dyDescent="0.15">
      <c r="A810" s="20" t="s">
        <v>1873</v>
      </c>
      <c r="B810" s="20" t="s">
        <v>1700</v>
      </c>
      <c r="C810" s="40" t="s">
        <v>1814</v>
      </c>
      <c r="D810" s="4">
        <v>0</v>
      </c>
      <c r="E810" s="5">
        <v>7</v>
      </c>
      <c r="F810" s="15">
        <v>2</v>
      </c>
      <c r="G810" s="16">
        <v>9</v>
      </c>
    </row>
    <row r="811" spans="1:7" s="8" customFormat="1" ht="15.6" customHeight="1" x14ac:dyDescent="0.15">
      <c r="A811" s="20" t="s">
        <v>1873</v>
      </c>
      <c r="B811" s="20" t="s">
        <v>1529</v>
      </c>
      <c r="C811" s="40" t="s">
        <v>714</v>
      </c>
      <c r="D811" s="4">
        <v>0</v>
      </c>
      <c r="E811" s="5">
        <v>19</v>
      </c>
      <c r="F811" s="15">
        <v>8</v>
      </c>
      <c r="G811" s="16">
        <v>27</v>
      </c>
    </row>
    <row r="812" spans="1:7" s="8" customFormat="1" ht="15.6" customHeight="1" x14ac:dyDescent="0.15">
      <c r="A812" s="20" t="s">
        <v>1873</v>
      </c>
      <c r="B812" s="20" t="s">
        <v>1530</v>
      </c>
      <c r="C812" s="40" t="s">
        <v>715</v>
      </c>
      <c r="D812" s="4">
        <v>0</v>
      </c>
      <c r="E812" s="5">
        <v>0</v>
      </c>
      <c r="F812" s="15">
        <v>0</v>
      </c>
      <c r="G812" s="16">
        <v>0</v>
      </c>
    </row>
    <row r="813" spans="1:7" s="8" customFormat="1" ht="15.6" customHeight="1" x14ac:dyDescent="0.15">
      <c r="A813" s="20" t="s">
        <v>1873</v>
      </c>
      <c r="B813" s="20" t="s">
        <v>1531</v>
      </c>
      <c r="C813" s="40" t="s">
        <v>716</v>
      </c>
      <c r="D813" s="4">
        <v>0</v>
      </c>
      <c r="E813" s="5">
        <v>12</v>
      </c>
      <c r="F813" s="15">
        <v>1</v>
      </c>
      <c r="G813" s="16">
        <v>13</v>
      </c>
    </row>
    <row r="814" spans="1:7" s="8" customFormat="1" ht="15.6" customHeight="1" x14ac:dyDescent="0.15">
      <c r="A814" s="20" t="s">
        <v>1873</v>
      </c>
      <c r="B814" s="20" t="s">
        <v>1532</v>
      </c>
      <c r="C814" s="40" t="s">
        <v>717</v>
      </c>
      <c r="D814" s="4">
        <v>0</v>
      </c>
      <c r="E814" s="5">
        <v>0</v>
      </c>
      <c r="F814" s="15">
        <v>0</v>
      </c>
      <c r="G814" s="16">
        <v>0</v>
      </c>
    </row>
    <row r="815" spans="1:7" s="8" customFormat="1" ht="15.6" customHeight="1" x14ac:dyDescent="0.15">
      <c r="A815" s="20" t="s">
        <v>1873</v>
      </c>
      <c r="B815" s="20" t="s">
        <v>1533</v>
      </c>
      <c r="C815" s="40" t="s">
        <v>718</v>
      </c>
      <c r="D815" s="4">
        <v>0</v>
      </c>
      <c r="E815" s="5">
        <v>9</v>
      </c>
      <c r="F815" s="15">
        <v>1</v>
      </c>
      <c r="G815" s="16">
        <v>10</v>
      </c>
    </row>
    <row r="816" spans="1:7" s="8" customFormat="1" ht="15.6" customHeight="1" x14ac:dyDescent="0.15">
      <c r="A816" s="20" t="s">
        <v>1873</v>
      </c>
      <c r="B816" s="20" t="s">
        <v>1534</v>
      </c>
      <c r="C816" s="40" t="s">
        <v>719</v>
      </c>
      <c r="D816" s="4">
        <v>0</v>
      </c>
      <c r="E816" s="5">
        <v>4</v>
      </c>
      <c r="F816" s="15">
        <v>0</v>
      </c>
      <c r="G816" s="16">
        <v>4</v>
      </c>
    </row>
    <row r="817" spans="1:7" s="8" customFormat="1" ht="15.6" customHeight="1" x14ac:dyDescent="0.15">
      <c r="A817" s="20" t="s">
        <v>1873</v>
      </c>
      <c r="B817" s="20" t="s">
        <v>1535</v>
      </c>
      <c r="C817" s="40" t="s">
        <v>720</v>
      </c>
      <c r="D817" s="4">
        <v>0</v>
      </c>
      <c r="E817" s="5">
        <v>0</v>
      </c>
      <c r="F817" s="15">
        <v>0</v>
      </c>
      <c r="G817" s="16">
        <v>0</v>
      </c>
    </row>
    <row r="818" spans="1:7" s="8" customFormat="1" ht="15.6" customHeight="1" x14ac:dyDescent="0.15">
      <c r="A818" s="20" t="s">
        <v>1873</v>
      </c>
      <c r="B818" s="20" t="s">
        <v>1536</v>
      </c>
      <c r="C818" s="40" t="s">
        <v>721</v>
      </c>
      <c r="D818" s="4">
        <v>0</v>
      </c>
      <c r="E818" s="5">
        <v>0</v>
      </c>
      <c r="F818" s="15">
        <v>0</v>
      </c>
      <c r="G818" s="16">
        <v>0</v>
      </c>
    </row>
    <row r="819" spans="1:7" s="8" customFormat="1" ht="15.6" customHeight="1" x14ac:dyDescent="0.15">
      <c r="A819" s="20" t="s">
        <v>1873</v>
      </c>
      <c r="B819" s="20" t="s">
        <v>1537</v>
      </c>
      <c r="C819" s="40" t="s">
        <v>722</v>
      </c>
      <c r="D819" s="4">
        <v>0</v>
      </c>
      <c r="E819" s="5">
        <v>0</v>
      </c>
      <c r="F819" s="15">
        <v>0</v>
      </c>
      <c r="G819" s="16">
        <v>0</v>
      </c>
    </row>
    <row r="820" spans="1:7" s="8" customFormat="1" ht="15.6" customHeight="1" x14ac:dyDescent="0.15">
      <c r="A820" s="20" t="s">
        <v>1873</v>
      </c>
      <c r="B820" s="20" t="s">
        <v>1538</v>
      </c>
      <c r="C820" s="40" t="s">
        <v>723</v>
      </c>
      <c r="D820" s="4">
        <v>0</v>
      </c>
      <c r="E820" s="5">
        <v>4</v>
      </c>
      <c r="F820" s="15">
        <v>0</v>
      </c>
      <c r="G820" s="16">
        <v>4</v>
      </c>
    </row>
    <row r="821" spans="1:7" s="8" customFormat="1" ht="15.6" customHeight="1" x14ac:dyDescent="0.15">
      <c r="A821" s="20" t="s">
        <v>1873</v>
      </c>
      <c r="B821" s="20" t="s">
        <v>1701</v>
      </c>
      <c r="C821" s="41" t="s">
        <v>1815</v>
      </c>
      <c r="D821" s="42">
        <v>0</v>
      </c>
      <c r="E821" s="43">
        <v>55</v>
      </c>
      <c r="F821" s="44">
        <v>12</v>
      </c>
      <c r="G821" s="45">
        <v>67</v>
      </c>
    </row>
    <row r="822" spans="1:7" s="8" customFormat="1" ht="15.6" customHeight="1" x14ac:dyDescent="0.15">
      <c r="A822" s="20" t="s">
        <v>1874</v>
      </c>
      <c r="B822" s="20" t="s">
        <v>1702</v>
      </c>
      <c r="C822" s="40" t="s">
        <v>1816</v>
      </c>
      <c r="D822" s="4">
        <v>0</v>
      </c>
      <c r="E822" s="5">
        <v>4</v>
      </c>
      <c r="F822" s="15">
        <v>0</v>
      </c>
      <c r="G822" s="16">
        <v>4</v>
      </c>
    </row>
    <row r="823" spans="1:7" s="8" customFormat="1" ht="15.6" customHeight="1" x14ac:dyDescent="0.15">
      <c r="A823" s="20" t="s">
        <v>1874</v>
      </c>
      <c r="B823" s="20" t="s">
        <v>1539</v>
      </c>
      <c r="C823" s="40" t="s">
        <v>724</v>
      </c>
      <c r="D823" s="4">
        <v>3</v>
      </c>
      <c r="E823" s="5">
        <v>24</v>
      </c>
      <c r="F823" s="15">
        <v>4</v>
      </c>
      <c r="G823" s="16">
        <v>31</v>
      </c>
    </row>
    <row r="824" spans="1:7" s="8" customFormat="1" ht="15.6" customHeight="1" x14ac:dyDescent="0.15">
      <c r="A824" s="20" t="s">
        <v>1874</v>
      </c>
      <c r="B824" s="20" t="s">
        <v>1540</v>
      </c>
      <c r="C824" s="40" t="s">
        <v>725</v>
      </c>
      <c r="D824" s="4">
        <v>0</v>
      </c>
      <c r="E824" s="5">
        <v>19</v>
      </c>
      <c r="F824" s="15">
        <v>1</v>
      </c>
      <c r="G824" s="16">
        <v>20</v>
      </c>
    </row>
    <row r="825" spans="1:7" s="8" customFormat="1" ht="15.6" customHeight="1" x14ac:dyDescent="0.15">
      <c r="A825" s="20" t="s">
        <v>1874</v>
      </c>
      <c r="B825" s="20" t="s">
        <v>1541</v>
      </c>
      <c r="C825" s="40" t="s">
        <v>726</v>
      </c>
      <c r="D825" s="4">
        <v>0</v>
      </c>
      <c r="E825" s="5">
        <v>0</v>
      </c>
      <c r="F825" s="15">
        <v>0</v>
      </c>
      <c r="G825" s="16">
        <v>0</v>
      </c>
    </row>
    <row r="826" spans="1:7" s="8" customFormat="1" ht="15.6" customHeight="1" x14ac:dyDescent="0.15">
      <c r="A826" s="20" t="s">
        <v>1874</v>
      </c>
      <c r="B826" s="20" t="s">
        <v>1542</v>
      </c>
      <c r="C826" s="40" t="s">
        <v>727</v>
      </c>
      <c r="D826" s="4">
        <v>0</v>
      </c>
      <c r="E826" s="5">
        <v>3</v>
      </c>
      <c r="F826" s="15">
        <v>0</v>
      </c>
      <c r="G826" s="16">
        <v>3</v>
      </c>
    </row>
    <row r="827" spans="1:7" s="8" customFormat="1" ht="15.6" customHeight="1" x14ac:dyDescent="0.15">
      <c r="A827" s="20" t="s">
        <v>1874</v>
      </c>
      <c r="B827" s="20" t="s">
        <v>1543</v>
      </c>
      <c r="C827" s="40" t="s">
        <v>728</v>
      </c>
      <c r="D827" s="4">
        <v>0</v>
      </c>
      <c r="E827" s="5">
        <v>0</v>
      </c>
      <c r="F827" s="15">
        <v>0</v>
      </c>
      <c r="G827" s="16">
        <v>0</v>
      </c>
    </row>
    <row r="828" spans="1:7" s="8" customFormat="1" ht="15.6" customHeight="1" x14ac:dyDescent="0.15">
      <c r="A828" s="20" t="s">
        <v>1874</v>
      </c>
      <c r="B828" s="20" t="s">
        <v>1544</v>
      </c>
      <c r="C828" s="40" t="s">
        <v>729</v>
      </c>
      <c r="D828" s="4">
        <v>0</v>
      </c>
      <c r="E828" s="5">
        <v>0</v>
      </c>
      <c r="F828" s="15">
        <v>0</v>
      </c>
      <c r="G828" s="16">
        <v>0</v>
      </c>
    </row>
    <row r="829" spans="1:7" s="8" customFormat="1" ht="15.6" customHeight="1" x14ac:dyDescent="0.15">
      <c r="A829" s="20" t="s">
        <v>1874</v>
      </c>
      <c r="B829" s="20" t="s">
        <v>1545</v>
      </c>
      <c r="C829" s="40" t="s">
        <v>730</v>
      </c>
      <c r="D829" s="4">
        <v>0</v>
      </c>
      <c r="E829" s="5">
        <v>0</v>
      </c>
      <c r="F829" s="15">
        <v>0</v>
      </c>
      <c r="G829" s="16">
        <v>0</v>
      </c>
    </row>
    <row r="830" spans="1:7" s="8" customFormat="1" ht="15.6" customHeight="1" x14ac:dyDescent="0.15">
      <c r="A830" s="20" t="s">
        <v>1874</v>
      </c>
      <c r="B830" s="20" t="s">
        <v>1546</v>
      </c>
      <c r="C830" s="40" t="s">
        <v>731</v>
      </c>
      <c r="D830" s="4">
        <v>0</v>
      </c>
      <c r="E830" s="5">
        <v>0</v>
      </c>
      <c r="F830" s="15">
        <v>0</v>
      </c>
      <c r="G830" s="16">
        <v>0</v>
      </c>
    </row>
    <row r="831" spans="1:7" s="8" customFormat="1" ht="15.6" customHeight="1" x14ac:dyDescent="0.15">
      <c r="A831" s="20" t="s">
        <v>1874</v>
      </c>
      <c r="B831" s="20" t="s">
        <v>1547</v>
      </c>
      <c r="C831" s="40" t="s">
        <v>732</v>
      </c>
      <c r="D831" s="4">
        <v>0</v>
      </c>
      <c r="E831" s="5">
        <v>0</v>
      </c>
      <c r="F831" s="15">
        <v>0</v>
      </c>
      <c r="G831" s="16">
        <v>0</v>
      </c>
    </row>
    <row r="832" spans="1:7" s="8" customFormat="1" ht="15.6" customHeight="1" x14ac:dyDescent="0.15">
      <c r="A832" s="20" t="s">
        <v>1874</v>
      </c>
      <c r="B832" s="20" t="s">
        <v>1548</v>
      </c>
      <c r="C832" s="40" t="s">
        <v>733</v>
      </c>
      <c r="D832" s="4">
        <v>0</v>
      </c>
      <c r="E832" s="5">
        <v>0</v>
      </c>
      <c r="F832" s="15">
        <v>0</v>
      </c>
      <c r="G832" s="16">
        <v>0</v>
      </c>
    </row>
    <row r="833" spans="1:7" s="8" customFormat="1" ht="15.6" customHeight="1" x14ac:dyDescent="0.15">
      <c r="A833" s="20" t="s">
        <v>1874</v>
      </c>
      <c r="B833" s="20" t="s">
        <v>1549</v>
      </c>
      <c r="C833" s="40" t="s">
        <v>734</v>
      </c>
      <c r="D833" s="4">
        <v>0</v>
      </c>
      <c r="E833" s="5">
        <v>0</v>
      </c>
      <c r="F833" s="15">
        <v>0</v>
      </c>
      <c r="G833" s="16">
        <v>0</v>
      </c>
    </row>
    <row r="834" spans="1:7" s="8" customFormat="1" ht="15.6" customHeight="1" x14ac:dyDescent="0.15">
      <c r="A834" s="20" t="s">
        <v>1874</v>
      </c>
      <c r="B834" s="20" t="s">
        <v>1550</v>
      </c>
      <c r="C834" s="40" t="s">
        <v>735</v>
      </c>
      <c r="D834" s="4">
        <v>0</v>
      </c>
      <c r="E834" s="5">
        <v>0</v>
      </c>
      <c r="F834" s="15">
        <v>0</v>
      </c>
      <c r="G834" s="16">
        <v>0</v>
      </c>
    </row>
    <row r="835" spans="1:7" s="8" customFormat="1" ht="15.6" customHeight="1" x14ac:dyDescent="0.15">
      <c r="A835" s="20" t="s">
        <v>1874</v>
      </c>
      <c r="B835" s="20" t="s">
        <v>1551</v>
      </c>
      <c r="C835" s="40" t="s">
        <v>736</v>
      </c>
      <c r="D835" s="4">
        <v>0</v>
      </c>
      <c r="E835" s="5">
        <v>0</v>
      </c>
      <c r="F835" s="15">
        <v>0</v>
      </c>
      <c r="G835" s="16">
        <v>0</v>
      </c>
    </row>
    <row r="836" spans="1:7" s="8" customFormat="1" ht="15.6" customHeight="1" x14ac:dyDescent="0.15">
      <c r="A836" s="20" t="s">
        <v>1874</v>
      </c>
      <c r="B836" s="20" t="s">
        <v>1703</v>
      </c>
      <c r="C836" s="41" t="s">
        <v>1817</v>
      </c>
      <c r="D836" s="42">
        <v>3</v>
      </c>
      <c r="E836" s="43">
        <v>50</v>
      </c>
      <c r="F836" s="44">
        <v>5</v>
      </c>
      <c r="G836" s="45">
        <v>58</v>
      </c>
    </row>
    <row r="837" spans="1:7" s="8" customFormat="1" ht="15.6" customHeight="1" x14ac:dyDescent="0.15">
      <c r="A837" s="20" t="s">
        <v>1875</v>
      </c>
      <c r="B837" s="20" t="s">
        <v>1704</v>
      </c>
      <c r="C837" s="40" t="s">
        <v>1818</v>
      </c>
      <c r="D837" s="4">
        <v>3</v>
      </c>
      <c r="E837" s="5">
        <v>15</v>
      </c>
      <c r="F837" s="15">
        <v>1</v>
      </c>
      <c r="G837" s="16">
        <v>19</v>
      </c>
    </row>
    <row r="838" spans="1:7" s="8" customFormat="1" ht="15.6" customHeight="1" x14ac:dyDescent="0.15">
      <c r="A838" s="20" t="s">
        <v>1875</v>
      </c>
      <c r="B838" s="20" t="s">
        <v>1552</v>
      </c>
      <c r="C838" s="40" t="s">
        <v>737</v>
      </c>
      <c r="D838" s="4">
        <v>0</v>
      </c>
      <c r="E838" s="5">
        <v>42</v>
      </c>
      <c r="F838" s="15">
        <v>4</v>
      </c>
      <c r="G838" s="16">
        <v>46</v>
      </c>
    </row>
    <row r="839" spans="1:7" s="8" customFormat="1" ht="15.6" customHeight="1" x14ac:dyDescent="0.15">
      <c r="A839" s="20" t="s">
        <v>1875</v>
      </c>
      <c r="B839" s="20" t="s">
        <v>1553</v>
      </c>
      <c r="C839" s="40" t="s">
        <v>738</v>
      </c>
      <c r="D839" s="4">
        <v>0</v>
      </c>
      <c r="E839" s="5">
        <v>2</v>
      </c>
      <c r="F839" s="15">
        <v>0</v>
      </c>
      <c r="G839" s="16">
        <v>2</v>
      </c>
    </row>
    <row r="840" spans="1:7" s="8" customFormat="1" ht="15.6" customHeight="1" x14ac:dyDescent="0.15">
      <c r="A840" s="20" t="s">
        <v>1875</v>
      </c>
      <c r="B840" s="20" t="s">
        <v>1554</v>
      </c>
      <c r="C840" s="40" t="s">
        <v>739</v>
      </c>
      <c r="D840" s="4">
        <v>0</v>
      </c>
      <c r="E840" s="5">
        <v>0</v>
      </c>
      <c r="F840" s="15">
        <v>0</v>
      </c>
      <c r="G840" s="16">
        <v>0</v>
      </c>
    </row>
    <row r="841" spans="1:7" s="8" customFormat="1" ht="15.6" customHeight="1" x14ac:dyDescent="0.15">
      <c r="A841" s="20" t="s">
        <v>1875</v>
      </c>
      <c r="B841" s="20" t="s">
        <v>1555</v>
      </c>
      <c r="C841" s="40" t="s">
        <v>740</v>
      </c>
      <c r="D841" s="4">
        <v>0</v>
      </c>
      <c r="E841" s="5">
        <v>0</v>
      </c>
      <c r="F841" s="15">
        <v>0</v>
      </c>
      <c r="G841" s="16">
        <v>0</v>
      </c>
    </row>
    <row r="842" spans="1:7" s="8" customFormat="1" ht="15.6" customHeight="1" x14ac:dyDescent="0.15">
      <c r="A842" s="20" t="s">
        <v>1875</v>
      </c>
      <c r="B842" s="20" t="s">
        <v>1556</v>
      </c>
      <c r="C842" s="40" t="s">
        <v>741</v>
      </c>
      <c r="D842" s="4">
        <v>0</v>
      </c>
      <c r="E842" s="5">
        <v>4</v>
      </c>
      <c r="F842" s="15">
        <v>0</v>
      </c>
      <c r="G842" s="16">
        <v>4</v>
      </c>
    </row>
    <row r="843" spans="1:7" s="8" customFormat="1" ht="15.6" customHeight="1" x14ac:dyDescent="0.15">
      <c r="A843" s="20" t="s">
        <v>1875</v>
      </c>
      <c r="B843" s="20" t="s">
        <v>1557</v>
      </c>
      <c r="C843" s="40" t="s">
        <v>742</v>
      </c>
      <c r="D843" s="4">
        <v>0</v>
      </c>
      <c r="E843" s="5">
        <v>3</v>
      </c>
      <c r="F843" s="15">
        <v>0</v>
      </c>
      <c r="G843" s="16">
        <v>3</v>
      </c>
    </row>
    <row r="844" spans="1:7" s="8" customFormat="1" ht="15.6" customHeight="1" x14ac:dyDescent="0.15">
      <c r="A844" s="20" t="s">
        <v>1875</v>
      </c>
      <c r="B844" s="20" t="s">
        <v>1558</v>
      </c>
      <c r="C844" s="40" t="s">
        <v>743</v>
      </c>
      <c r="D844" s="4">
        <v>0</v>
      </c>
      <c r="E844" s="5">
        <v>2</v>
      </c>
      <c r="F844" s="15">
        <v>0</v>
      </c>
      <c r="G844" s="16">
        <v>2</v>
      </c>
    </row>
    <row r="845" spans="1:7" s="8" customFormat="1" ht="15.6" customHeight="1" x14ac:dyDescent="0.15">
      <c r="A845" s="20" t="s">
        <v>1875</v>
      </c>
      <c r="B845" s="20" t="s">
        <v>1559</v>
      </c>
      <c r="C845" s="40" t="s">
        <v>744</v>
      </c>
      <c r="D845" s="4">
        <v>0</v>
      </c>
      <c r="E845" s="5">
        <v>7</v>
      </c>
      <c r="F845" s="15">
        <v>0</v>
      </c>
      <c r="G845" s="16">
        <v>7</v>
      </c>
    </row>
    <row r="846" spans="1:7" s="8" customFormat="1" ht="15.6" customHeight="1" x14ac:dyDescent="0.15">
      <c r="A846" s="20" t="s">
        <v>1875</v>
      </c>
      <c r="B846" s="20" t="s">
        <v>1560</v>
      </c>
      <c r="C846" s="40" t="s">
        <v>745</v>
      </c>
      <c r="D846" s="4">
        <v>0</v>
      </c>
      <c r="E846" s="5">
        <v>4</v>
      </c>
      <c r="F846" s="15">
        <v>0</v>
      </c>
      <c r="G846" s="16">
        <v>4</v>
      </c>
    </row>
    <row r="847" spans="1:7" s="8" customFormat="1" ht="15.6" customHeight="1" x14ac:dyDescent="0.15">
      <c r="A847" s="20" t="s">
        <v>1875</v>
      </c>
      <c r="B847" s="20" t="s">
        <v>1561</v>
      </c>
      <c r="C847" s="40" t="s">
        <v>746</v>
      </c>
      <c r="D847" s="4">
        <v>0</v>
      </c>
      <c r="E847" s="5">
        <v>1</v>
      </c>
      <c r="F847" s="15">
        <v>0</v>
      </c>
      <c r="G847" s="16">
        <v>1</v>
      </c>
    </row>
    <row r="848" spans="1:7" s="8" customFormat="1" ht="15.6" customHeight="1" x14ac:dyDescent="0.15">
      <c r="A848" s="20" t="s">
        <v>1875</v>
      </c>
      <c r="B848" s="20" t="s">
        <v>1562</v>
      </c>
      <c r="C848" s="40" t="s">
        <v>747</v>
      </c>
      <c r="D848" s="4">
        <v>0</v>
      </c>
      <c r="E848" s="5">
        <v>2</v>
      </c>
      <c r="F848" s="15">
        <v>0</v>
      </c>
      <c r="G848" s="16">
        <v>2</v>
      </c>
    </row>
    <row r="849" spans="1:7" s="8" customFormat="1" ht="15.6" customHeight="1" x14ac:dyDescent="0.15">
      <c r="A849" s="20" t="s">
        <v>1875</v>
      </c>
      <c r="B849" s="20" t="s">
        <v>1563</v>
      </c>
      <c r="C849" s="40" t="s">
        <v>748</v>
      </c>
      <c r="D849" s="4">
        <v>0</v>
      </c>
      <c r="E849" s="5">
        <v>0</v>
      </c>
      <c r="F849" s="15">
        <v>0</v>
      </c>
      <c r="G849" s="16">
        <v>0</v>
      </c>
    </row>
    <row r="850" spans="1:7" s="8" customFormat="1" ht="15.6" customHeight="1" x14ac:dyDescent="0.15">
      <c r="A850" s="20" t="s">
        <v>1875</v>
      </c>
      <c r="B850" s="20" t="s">
        <v>1564</v>
      </c>
      <c r="C850" s="40" t="s">
        <v>749</v>
      </c>
      <c r="D850" s="4">
        <v>0</v>
      </c>
      <c r="E850" s="5">
        <v>0</v>
      </c>
      <c r="F850" s="15">
        <v>0</v>
      </c>
      <c r="G850" s="16">
        <v>0</v>
      </c>
    </row>
    <row r="851" spans="1:7" s="8" customFormat="1" ht="15.6" customHeight="1" x14ac:dyDescent="0.15">
      <c r="A851" s="20" t="s">
        <v>1875</v>
      </c>
      <c r="B851" s="20" t="s">
        <v>1565</v>
      </c>
      <c r="C851" s="40" t="s">
        <v>750</v>
      </c>
      <c r="D851" s="4">
        <v>0</v>
      </c>
      <c r="E851" s="5">
        <v>2</v>
      </c>
      <c r="F851" s="15">
        <v>0</v>
      </c>
      <c r="G851" s="16">
        <v>2</v>
      </c>
    </row>
    <row r="852" spans="1:7" s="8" customFormat="1" ht="15.6" customHeight="1" x14ac:dyDescent="0.15">
      <c r="A852" s="20" t="s">
        <v>1875</v>
      </c>
      <c r="B852" s="20" t="s">
        <v>1705</v>
      </c>
      <c r="C852" s="41" t="s">
        <v>1819</v>
      </c>
      <c r="D852" s="42">
        <v>3</v>
      </c>
      <c r="E852" s="43">
        <v>84</v>
      </c>
      <c r="F852" s="44">
        <v>5</v>
      </c>
      <c r="G852" s="45">
        <v>92</v>
      </c>
    </row>
    <row r="853" spans="1:7" s="8" customFormat="1" ht="15.6" customHeight="1" x14ac:dyDescent="0.15">
      <c r="A853" s="20" t="s">
        <v>1876</v>
      </c>
      <c r="B853" s="20" t="s">
        <v>1706</v>
      </c>
      <c r="C853" s="40" t="s">
        <v>1820</v>
      </c>
      <c r="D853" s="4">
        <v>0</v>
      </c>
      <c r="E853" s="5">
        <v>0</v>
      </c>
      <c r="F853" s="15">
        <v>0</v>
      </c>
      <c r="G853" s="16">
        <v>0</v>
      </c>
    </row>
    <row r="854" spans="1:7" s="8" customFormat="1" ht="15.6" customHeight="1" x14ac:dyDescent="0.15">
      <c r="A854" s="20" t="s">
        <v>1876</v>
      </c>
      <c r="B854" s="20" t="s">
        <v>1566</v>
      </c>
      <c r="C854" s="40" t="s">
        <v>751</v>
      </c>
      <c r="D854" s="4">
        <v>0</v>
      </c>
      <c r="E854" s="5">
        <v>46</v>
      </c>
      <c r="F854" s="15">
        <v>4</v>
      </c>
      <c r="G854" s="16">
        <v>50</v>
      </c>
    </row>
    <row r="855" spans="1:7" s="8" customFormat="1" ht="15.6" customHeight="1" x14ac:dyDescent="0.15">
      <c r="A855" s="20" t="s">
        <v>1876</v>
      </c>
      <c r="B855" s="20" t="s">
        <v>1567</v>
      </c>
      <c r="C855" s="40" t="s">
        <v>752</v>
      </c>
      <c r="D855" s="4">
        <v>0</v>
      </c>
      <c r="E855" s="5">
        <v>0</v>
      </c>
      <c r="F855" s="15">
        <v>0</v>
      </c>
      <c r="G855" s="16">
        <v>0</v>
      </c>
    </row>
    <row r="856" spans="1:7" s="8" customFormat="1" ht="15.6" customHeight="1" x14ac:dyDescent="0.15">
      <c r="A856" s="20" t="s">
        <v>1876</v>
      </c>
      <c r="B856" s="20" t="s">
        <v>1568</v>
      </c>
      <c r="C856" s="40" t="s">
        <v>753</v>
      </c>
      <c r="D856" s="4">
        <v>0</v>
      </c>
      <c r="E856" s="5">
        <v>3</v>
      </c>
      <c r="F856" s="15">
        <v>0</v>
      </c>
      <c r="G856" s="16">
        <v>3</v>
      </c>
    </row>
    <row r="857" spans="1:7" s="8" customFormat="1" ht="15.6" customHeight="1" x14ac:dyDescent="0.15">
      <c r="A857" s="20" t="s">
        <v>1876</v>
      </c>
      <c r="B857" s="20" t="s">
        <v>1569</v>
      </c>
      <c r="C857" s="40" t="s">
        <v>754</v>
      </c>
      <c r="D857" s="4">
        <v>0</v>
      </c>
      <c r="E857" s="5">
        <v>0</v>
      </c>
      <c r="F857" s="15">
        <v>0</v>
      </c>
      <c r="G857" s="16">
        <v>0</v>
      </c>
    </row>
    <row r="858" spans="1:7" s="8" customFormat="1" ht="15.6" customHeight="1" x14ac:dyDescent="0.15">
      <c r="A858" s="20" t="s">
        <v>1876</v>
      </c>
      <c r="B858" s="20" t="s">
        <v>1570</v>
      </c>
      <c r="C858" s="40" t="s">
        <v>755</v>
      </c>
      <c r="D858" s="4">
        <v>0</v>
      </c>
      <c r="E858" s="5">
        <v>2</v>
      </c>
      <c r="F858" s="15">
        <v>0</v>
      </c>
      <c r="G858" s="16">
        <v>2</v>
      </c>
    </row>
    <row r="859" spans="1:7" s="8" customFormat="1" ht="15.6" customHeight="1" x14ac:dyDescent="0.15">
      <c r="A859" s="20" t="s">
        <v>1876</v>
      </c>
      <c r="B859" s="20" t="s">
        <v>1571</v>
      </c>
      <c r="C859" s="40" t="s">
        <v>756</v>
      </c>
      <c r="D859" s="4">
        <v>0</v>
      </c>
      <c r="E859" s="5">
        <v>0</v>
      </c>
      <c r="F859" s="15">
        <v>0</v>
      </c>
      <c r="G859" s="16">
        <v>0</v>
      </c>
    </row>
    <row r="860" spans="1:7" s="8" customFormat="1" ht="15.6" customHeight="1" x14ac:dyDescent="0.15">
      <c r="A860" s="20" t="s">
        <v>1876</v>
      </c>
      <c r="B860" s="20" t="s">
        <v>1572</v>
      </c>
      <c r="C860" s="40" t="s">
        <v>757</v>
      </c>
      <c r="D860" s="4">
        <v>0</v>
      </c>
      <c r="E860" s="5">
        <v>1</v>
      </c>
      <c r="F860" s="15">
        <v>0</v>
      </c>
      <c r="G860" s="16">
        <v>1</v>
      </c>
    </row>
    <row r="861" spans="1:7" s="8" customFormat="1" ht="15.6" customHeight="1" x14ac:dyDescent="0.15">
      <c r="A861" s="20" t="s">
        <v>1876</v>
      </c>
      <c r="B861" s="20" t="s">
        <v>1573</v>
      </c>
      <c r="C861" s="40" t="s">
        <v>758</v>
      </c>
      <c r="D861" s="4">
        <v>0</v>
      </c>
      <c r="E861" s="5">
        <v>0</v>
      </c>
      <c r="F861" s="15">
        <v>0</v>
      </c>
      <c r="G861" s="16">
        <v>0</v>
      </c>
    </row>
    <row r="862" spans="1:7" s="8" customFormat="1" ht="15.6" customHeight="1" x14ac:dyDescent="0.15">
      <c r="A862" s="20" t="s">
        <v>1876</v>
      </c>
      <c r="B862" s="20" t="s">
        <v>1574</v>
      </c>
      <c r="C862" s="40" t="s">
        <v>759</v>
      </c>
      <c r="D862" s="4">
        <v>0</v>
      </c>
      <c r="E862" s="5">
        <v>1</v>
      </c>
      <c r="F862" s="15">
        <v>0</v>
      </c>
      <c r="G862" s="16">
        <v>1</v>
      </c>
    </row>
    <row r="863" spans="1:7" s="8" customFormat="1" ht="15.6" customHeight="1" x14ac:dyDescent="0.15">
      <c r="A863" s="20" t="s">
        <v>1876</v>
      </c>
      <c r="B863" s="20" t="s">
        <v>1575</v>
      </c>
      <c r="C863" s="40" t="s">
        <v>760</v>
      </c>
      <c r="D863" s="4">
        <v>0</v>
      </c>
      <c r="E863" s="5">
        <v>1</v>
      </c>
      <c r="F863" s="15">
        <v>0</v>
      </c>
      <c r="G863" s="16">
        <v>1</v>
      </c>
    </row>
    <row r="864" spans="1:7" s="8" customFormat="1" ht="15.6" customHeight="1" x14ac:dyDescent="0.15">
      <c r="A864" s="20" t="s">
        <v>1876</v>
      </c>
      <c r="B864" s="20" t="s">
        <v>1576</v>
      </c>
      <c r="C864" s="40" t="s">
        <v>761</v>
      </c>
      <c r="D864" s="4">
        <v>0</v>
      </c>
      <c r="E864" s="5">
        <v>1</v>
      </c>
      <c r="F864" s="15">
        <v>0</v>
      </c>
      <c r="G864" s="16">
        <v>1</v>
      </c>
    </row>
    <row r="865" spans="1:7" s="8" customFormat="1" ht="15.6" customHeight="1" x14ac:dyDescent="0.15">
      <c r="A865" s="20" t="s">
        <v>1876</v>
      </c>
      <c r="B865" s="20" t="s">
        <v>1577</v>
      </c>
      <c r="C865" s="40" t="s">
        <v>762</v>
      </c>
      <c r="D865" s="4">
        <v>0</v>
      </c>
      <c r="E865" s="5">
        <v>0</v>
      </c>
      <c r="F865" s="15">
        <v>0</v>
      </c>
      <c r="G865" s="16">
        <v>0</v>
      </c>
    </row>
    <row r="866" spans="1:7" s="8" customFormat="1" ht="15.6" customHeight="1" x14ac:dyDescent="0.15">
      <c r="A866" s="20" t="s">
        <v>1876</v>
      </c>
      <c r="B866" s="20" t="s">
        <v>1578</v>
      </c>
      <c r="C866" s="40" t="s">
        <v>763</v>
      </c>
      <c r="D866" s="4">
        <v>0</v>
      </c>
      <c r="E866" s="5">
        <v>0</v>
      </c>
      <c r="F866" s="15">
        <v>0</v>
      </c>
      <c r="G866" s="16">
        <v>0</v>
      </c>
    </row>
    <row r="867" spans="1:7" s="8" customFormat="1" ht="15.6" customHeight="1" x14ac:dyDescent="0.15">
      <c r="A867" s="20" t="s">
        <v>1876</v>
      </c>
      <c r="B867" s="20" t="s">
        <v>1579</v>
      </c>
      <c r="C867" s="40" t="s">
        <v>764</v>
      </c>
      <c r="D867" s="4">
        <v>0</v>
      </c>
      <c r="E867" s="5">
        <v>0</v>
      </c>
      <c r="F867" s="15">
        <v>0</v>
      </c>
      <c r="G867" s="16">
        <v>0</v>
      </c>
    </row>
    <row r="868" spans="1:7" s="8" customFormat="1" ht="15.6" customHeight="1" x14ac:dyDescent="0.15">
      <c r="A868" s="20" t="s">
        <v>1876</v>
      </c>
      <c r="B868" s="20" t="s">
        <v>1707</v>
      </c>
      <c r="C868" s="41" t="s">
        <v>1821</v>
      </c>
      <c r="D868" s="42">
        <v>0</v>
      </c>
      <c r="E868" s="43">
        <v>55</v>
      </c>
      <c r="F868" s="44">
        <v>4</v>
      </c>
      <c r="G868" s="45">
        <v>59</v>
      </c>
    </row>
    <row r="869" spans="1:7" s="8" customFormat="1" ht="15.6" customHeight="1" x14ac:dyDescent="0.15">
      <c r="A869" s="20" t="s">
        <v>1877</v>
      </c>
      <c r="B869" s="20" t="s">
        <v>1708</v>
      </c>
      <c r="C869" s="40" t="s">
        <v>1822</v>
      </c>
      <c r="D869" s="4">
        <v>0</v>
      </c>
      <c r="E869" s="5">
        <v>0</v>
      </c>
      <c r="F869" s="15">
        <v>0</v>
      </c>
      <c r="G869" s="16">
        <v>0</v>
      </c>
    </row>
    <row r="870" spans="1:7" s="8" customFormat="1" ht="15.6" customHeight="1" x14ac:dyDescent="0.15">
      <c r="A870" s="20" t="s">
        <v>1877</v>
      </c>
      <c r="B870" s="20" t="s">
        <v>1580</v>
      </c>
      <c r="C870" s="40" t="s">
        <v>765</v>
      </c>
      <c r="D870" s="4">
        <v>0</v>
      </c>
      <c r="E870" s="5">
        <v>8</v>
      </c>
      <c r="F870" s="15">
        <v>0</v>
      </c>
      <c r="G870" s="16">
        <v>8</v>
      </c>
    </row>
    <row r="871" spans="1:7" s="8" customFormat="1" ht="15.6" customHeight="1" x14ac:dyDescent="0.15">
      <c r="A871" s="20" t="s">
        <v>1877</v>
      </c>
      <c r="B871" s="20" t="s">
        <v>1581</v>
      </c>
      <c r="C871" s="40" t="s">
        <v>766</v>
      </c>
      <c r="D871" s="4">
        <v>0</v>
      </c>
      <c r="E871" s="5">
        <v>0</v>
      </c>
      <c r="F871" s="15">
        <v>0</v>
      </c>
      <c r="G871" s="16">
        <v>0</v>
      </c>
    </row>
    <row r="872" spans="1:7" s="8" customFormat="1" ht="15.6" customHeight="1" x14ac:dyDescent="0.15">
      <c r="A872" s="20" t="s">
        <v>1877</v>
      </c>
      <c r="B872" s="20" t="s">
        <v>1582</v>
      </c>
      <c r="C872" s="40" t="s">
        <v>767</v>
      </c>
      <c r="D872" s="4">
        <v>0</v>
      </c>
      <c r="E872" s="5">
        <v>12</v>
      </c>
      <c r="F872" s="15">
        <v>0</v>
      </c>
      <c r="G872" s="16">
        <v>12</v>
      </c>
    </row>
    <row r="873" spans="1:7" s="8" customFormat="1" ht="15.6" customHeight="1" x14ac:dyDescent="0.15">
      <c r="A873" s="20" t="s">
        <v>1877</v>
      </c>
      <c r="B873" s="20" t="s">
        <v>1583</v>
      </c>
      <c r="C873" s="40" t="s">
        <v>768</v>
      </c>
      <c r="D873" s="4">
        <v>0</v>
      </c>
      <c r="E873" s="5">
        <v>0</v>
      </c>
      <c r="F873" s="15">
        <v>0</v>
      </c>
      <c r="G873" s="16">
        <v>0</v>
      </c>
    </row>
    <row r="874" spans="1:7" s="8" customFormat="1" ht="15.6" customHeight="1" x14ac:dyDescent="0.15">
      <c r="A874" s="20" t="s">
        <v>1877</v>
      </c>
      <c r="B874" s="20" t="s">
        <v>1584</v>
      </c>
      <c r="C874" s="40" t="s">
        <v>769</v>
      </c>
      <c r="D874" s="4">
        <v>0</v>
      </c>
      <c r="E874" s="5">
        <v>0</v>
      </c>
      <c r="F874" s="15">
        <v>0</v>
      </c>
      <c r="G874" s="16">
        <v>0</v>
      </c>
    </row>
    <row r="875" spans="1:7" s="8" customFormat="1" ht="15.6" customHeight="1" x14ac:dyDescent="0.15">
      <c r="A875" s="20" t="s">
        <v>1877</v>
      </c>
      <c r="B875" s="20" t="s">
        <v>1585</v>
      </c>
      <c r="C875" s="40" t="s">
        <v>770</v>
      </c>
      <c r="D875" s="4">
        <v>0</v>
      </c>
      <c r="E875" s="5">
        <v>1</v>
      </c>
      <c r="F875" s="15">
        <v>0</v>
      </c>
      <c r="G875" s="16">
        <v>1</v>
      </c>
    </row>
    <row r="876" spans="1:7" s="8" customFormat="1" ht="15.6" customHeight="1" x14ac:dyDescent="0.15">
      <c r="A876" s="20" t="s">
        <v>1877</v>
      </c>
      <c r="B876" s="20" t="s">
        <v>1586</v>
      </c>
      <c r="C876" s="40" t="s">
        <v>771</v>
      </c>
      <c r="D876" s="4">
        <v>0</v>
      </c>
      <c r="E876" s="5">
        <v>0</v>
      </c>
      <c r="F876" s="15">
        <v>0</v>
      </c>
      <c r="G876" s="16">
        <v>0</v>
      </c>
    </row>
    <row r="877" spans="1:7" s="8" customFormat="1" ht="15.6" customHeight="1" x14ac:dyDescent="0.15">
      <c r="A877" s="20" t="s">
        <v>1877</v>
      </c>
      <c r="B877" s="20" t="s">
        <v>1587</v>
      </c>
      <c r="C877" s="40" t="s">
        <v>772</v>
      </c>
      <c r="D877" s="4">
        <v>0</v>
      </c>
      <c r="E877" s="5">
        <v>0</v>
      </c>
      <c r="F877" s="15">
        <v>0</v>
      </c>
      <c r="G877" s="16">
        <v>0</v>
      </c>
    </row>
    <row r="878" spans="1:7" s="8" customFormat="1" ht="15.6" customHeight="1" x14ac:dyDescent="0.15">
      <c r="A878" s="20" t="s">
        <v>1877</v>
      </c>
      <c r="B878" s="20" t="s">
        <v>1588</v>
      </c>
      <c r="C878" s="40" t="s">
        <v>773</v>
      </c>
      <c r="D878" s="4">
        <v>0</v>
      </c>
      <c r="E878" s="5">
        <v>0</v>
      </c>
      <c r="F878" s="15">
        <v>0</v>
      </c>
      <c r="G878" s="16">
        <v>0</v>
      </c>
    </row>
    <row r="879" spans="1:7" s="8" customFormat="1" ht="15.6" customHeight="1" x14ac:dyDescent="0.15">
      <c r="A879" s="20" t="s">
        <v>1877</v>
      </c>
      <c r="B879" s="20" t="s">
        <v>1828</v>
      </c>
      <c r="C879" s="41" t="s">
        <v>1823</v>
      </c>
      <c r="D879" s="42">
        <v>0</v>
      </c>
      <c r="E879" s="43">
        <v>21</v>
      </c>
      <c r="F879" s="44">
        <v>0</v>
      </c>
      <c r="G879" s="45">
        <v>21</v>
      </c>
    </row>
    <row r="880" spans="1:7" s="8" customFormat="1" ht="15.6" customHeight="1" x14ac:dyDescent="0.15">
      <c r="A880" s="20" t="s">
        <v>1878</v>
      </c>
      <c r="B880" s="20" t="s">
        <v>1709</v>
      </c>
      <c r="C880" s="40" t="s">
        <v>1824</v>
      </c>
      <c r="D880" s="4">
        <v>0</v>
      </c>
      <c r="E880" s="5">
        <v>0</v>
      </c>
      <c r="F880" s="15">
        <v>0</v>
      </c>
      <c r="G880" s="16">
        <v>0</v>
      </c>
    </row>
    <row r="881" spans="1:7" s="8" customFormat="1" ht="15.6" customHeight="1" x14ac:dyDescent="0.15">
      <c r="A881" s="20" t="s">
        <v>1878</v>
      </c>
      <c r="B881" s="20" t="s">
        <v>1589</v>
      </c>
      <c r="C881" s="40" t="s">
        <v>774</v>
      </c>
      <c r="D881" s="4">
        <v>0</v>
      </c>
      <c r="E881" s="5">
        <v>15</v>
      </c>
      <c r="F881" s="15">
        <v>0</v>
      </c>
      <c r="G881" s="16">
        <v>15</v>
      </c>
    </row>
    <row r="882" spans="1:7" s="8" customFormat="1" ht="15.6" customHeight="1" x14ac:dyDescent="0.15">
      <c r="A882" s="20" t="s">
        <v>1878</v>
      </c>
      <c r="B882" s="20" t="s">
        <v>1590</v>
      </c>
      <c r="C882" s="40" t="s">
        <v>775</v>
      </c>
      <c r="D882" s="4">
        <v>0</v>
      </c>
      <c r="E882" s="5">
        <v>3</v>
      </c>
      <c r="F882" s="15">
        <v>1</v>
      </c>
      <c r="G882" s="16">
        <v>4</v>
      </c>
    </row>
    <row r="883" spans="1:7" s="8" customFormat="1" ht="15.6" customHeight="1" x14ac:dyDescent="0.15">
      <c r="A883" s="20" t="s">
        <v>1878</v>
      </c>
      <c r="B883" s="20" t="s">
        <v>1591</v>
      </c>
      <c r="C883" s="40" t="s">
        <v>776</v>
      </c>
      <c r="D883" s="4">
        <v>0</v>
      </c>
      <c r="E883" s="5">
        <v>0</v>
      </c>
      <c r="F883" s="15">
        <v>0</v>
      </c>
      <c r="G883" s="16">
        <v>0</v>
      </c>
    </row>
    <row r="884" spans="1:7" s="8" customFormat="1" ht="15.6" customHeight="1" x14ac:dyDescent="0.15">
      <c r="A884" s="20" t="s">
        <v>1878</v>
      </c>
      <c r="B884" s="20" t="s">
        <v>1592</v>
      </c>
      <c r="C884" s="40" t="s">
        <v>777</v>
      </c>
      <c r="D884" s="4">
        <v>0</v>
      </c>
      <c r="E884" s="5">
        <v>0</v>
      </c>
      <c r="F884" s="15">
        <v>0</v>
      </c>
      <c r="G884" s="16">
        <v>0</v>
      </c>
    </row>
    <row r="885" spans="1:7" s="8" customFormat="1" ht="15.6" customHeight="1" x14ac:dyDescent="0.15">
      <c r="A885" s="20" t="s">
        <v>1878</v>
      </c>
      <c r="B885" s="20" t="s">
        <v>1593</v>
      </c>
      <c r="C885" s="40" t="s">
        <v>778</v>
      </c>
      <c r="D885" s="4">
        <v>0</v>
      </c>
      <c r="E885" s="5">
        <v>3</v>
      </c>
      <c r="F885" s="15">
        <v>0</v>
      </c>
      <c r="G885" s="16">
        <v>3</v>
      </c>
    </row>
    <row r="886" spans="1:7" s="8" customFormat="1" ht="15.6" customHeight="1" x14ac:dyDescent="0.15">
      <c r="A886" s="20" t="s">
        <v>1878</v>
      </c>
      <c r="B886" s="20" t="s">
        <v>1594</v>
      </c>
      <c r="C886" s="40" t="s">
        <v>779</v>
      </c>
      <c r="D886" s="4">
        <v>0</v>
      </c>
      <c r="E886" s="5">
        <v>1</v>
      </c>
      <c r="F886" s="15">
        <v>0</v>
      </c>
      <c r="G886" s="16">
        <v>1</v>
      </c>
    </row>
    <row r="887" spans="1:7" s="8" customFormat="1" ht="15.6" customHeight="1" x14ac:dyDescent="0.15">
      <c r="A887" s="20" t="s">
        <v>1878</v>
      </c>
      <c r="B887" s="20" t="s">
        <v>1595</v>
      </c>
      <c r="C887" s="40" t="s">
        <v>780</v>
      </c>
      <c r="D887" s="4">
        <v>0</v>
      </c>
      <c r="E887" s="5">
        <v>0</v>
      </c>
      <c r="F887" s="15">
        <v>0</v>
      </c>
      <c r="G887" s="16">
        <v>0</v>
      </c>
    </row>
    <row r="888" spans="1:7" s="8" customFormat="1" ht="15.6" customHeight="1" x14ac:dyDescent="0.15">
      <c r="A888" s="20" t="s">
        <v>1878</v>
      </c>
      <c r="B888" s="20" t="s">
        <v>1596</v>
      </c>
      <c r="C888" s="40" t="s">
        <v>781</v>
      </c>
      <c r="D888" s="4">
        <v>0</v>
      </c>
      <c r="E888" s="5">
        <v>0</v>
      </c>
      <c r="F888" s="15">
        <v>0</v>
      </c>
      <c r="G888" s="16">
        <v>0</v>
      </c>
    </row>
    <row r="889" spans="1:7" s="8" customFormat="1" ht="15.6" customHeight="1" x14ac:dyDescent="0.15">
      <c r="A889" s="20" t="s">
        <v>1878</v>
      </c>
      <c r="B889" s="20" t="s">
        <v>1597</v>
      </c>
      <c r="C889" s="40" t="s">
        <v>782</v>
      </c>
      <c r="D889" s="4">
        <v>0</v>
      </c>
      <c r="E889" s="5">
        <v>2</v>
      </c>
      <c r="F889" s="15">
        <v>1</v>
      </c>
      <c r="G889" s="16">
        <v>3</v>
      </c>
    </row>
    <row r="890" spans="1:7" s="8" customFormat="1" ht="15.6" customHeight="1" x14ac:dyDescent="0.15">
      <c r="A890" s="20" t="s">
        <v>1878</v>
      </c>
      <c r="B890" s="20" t="s">
        <v>1598</v>
      </c>
      <c r="C890" s="40" t="s">
        <v>783</v>
      </c>
      <c r="D890" s="4">
        <v>0</v>
      </c>
      <c r="E890" s="5">
        <v>0</v>
      </c>
      <c r="F890" s="15">
        <v>0</v>
      </c>
      <c r="G890" s="16">
        <v>0</v>
      </c>
    </row>
    <row r="891" spans="1:7" s="8" customFormat="1" ht="15.6" customHeight="1" x14ac:dyDescent="0.15">
      <c r="A891" s="20" t="s">
        <v>1878</v>
      </c>
      <c r="B891" s="20" t="s">
        <v>1599</v>
      </c>
      <c r="C891" s="40" t="s">
        <v>784</v>
      </c>
      <c r="D891" s="4">
        <v>0</v>
      </c>
      <c r="E891" s="5">
        <v>0</v>
      </c>
      <c r="F891" s="15">
        <v>0</v>
      </c>
      <c r="G891" s="16">
        <v>0</v>
      </c>
    </row>
    <row r="892" spans="1:7" s="8" customFormat="1" ht="15.6" customHeight="1" x14ac:dyDescent="0.15">
      <c r="A892" s="20" t="s">
        <v>1878</v>
      </c>
      <c r="B892" s="20" t="s">
        <v>1600</v>
      </c>
      <c r="C892" s="40" t="s">
        <v>785</v>
      </c>
      <c r="D892" s="4">
        <v>0</v>
      </c>
      <c r="E892" s="5">
        <v>1</v>
      </c>
      <c r="F892" s="15">
        <v>0</v>
      </c>
      <c r="G892" s="16">
        <v>1</v>
      </c>
    </row>
    <row r="893" spans="1:7" s="8" customFormat="1" ht="15.6" customHeight="1" x14ac:dyDescent="0.15">
      <c r="A893" s="20" t="s">
        <v>1878</v>
      </c>
      <c r="B893" s="20" t="s">
        <v>1601</v>
      </c>
      <c r="C893" s="40" t="s">
        <v>786</v>
      </c>
      <c r="D893" s="4">
        <v>0</v>
      </c>
      <c r="E893" s="5">
        <v>0</v>
      </c>
      <c r="F893" s="15">
        <v>0</v>
      </c>
      <c r="G893" s="16">
        <v>0</v>
      </c>
    </row>
    <row r="894" spans="1:7" s="8" customFormat="1" ht="15.6" customHeight="1" x14ac:dyDescent="0.15">
      <c r="A894" s="20" t="s">
        <v>1878</v>
      </c>
      <c r="B894" s="20" t="s">
        <v>1602</v>
      </c>
      <c r="C894" s="40" t="s">
        <v>787</v>
      </c>
      <c r="D894" s="4">
        <v>0</v>
      </c>
      <c r="E894" s="5">
        <v>1</v>
      </c>
      <c r="F894" s="15">
        <v>0</v>
      </c>
      <c r="G894" s="16">
        <v>1</v>
      </c>
    </row>
    <row r="895" spans="1:7" s="8" customFormat="1" ht="15.6" customHeight="1" x14ac:dyDescent="0.15">
      <c r="A895" s="20" t="s">
        <v>1878</v>
      </c>
      <c r="B895" s="20" t="s">
        <v>1603</v>
      </c>
      <c r="C895" s="40" t="s">
        <v>788</v>
      </c>
      <c r="D895" s="4">
        <v>0</v>
      </c>
      <c r="E895" s="5">
        <v>2</v>
      </c>
      <c r="F895" s="15">
        <v>0</v>
      </c>
      <c r="G895" s="16">
        <v>2</v>
      </c>
    </row>
    <row r="896" spans="1:7" s="8" customFormat="1" ht="15.6" customHeight="1" x14ac:dyDescent="0.15">
      <c r="A896" s="20" t="s">
        <v>1878</v>
      </c>
      <c r="B896" s="20" t="s">
        <v>1604</v>
      </c>
      <c r="C896" s="40" t="s">
        <v>789</v>
      </c>
      <c r="D896" s="4">
        <v>0</v>
      </c>
      <c r="E896" s="5">
        <v>1</v>
      </c>
      <c r="F896" s="15">
        <v>0</v>
      </c>
      <c r="G896" s="16">
        <v>1</v>
      </c>
    </row>
    <row r="897" spans="1:7" s="8" customFormat="1" ht="15.6" customHeight="1" x14ac:dyDescent="0.15">
      <c r="A897" s="20" t="s">
        <v>1878</v>
      </c>
      <c r="B897" s="20" t="s">
        <v>1605</v>
      </c>
      <c r="C897" s="40" t="s">
        <v>790</v>
      </c>
      <c r="D897" s="4">
        <v>0</v>
      </c>
      <c r="E897" s="5">
        <v>0</v>
      </c>
      <c r="F897" s="15">
        <v>0</v>
      </c>
      <c r="G897" s="16">
        <v>0</v>
      </c>
    </row>
    <row r="898" spans="1:7" s="8" customFormat="1" ht="15.6" customHeight="1" x14ac:dyDescent="0.15">
      <c r="A898" s="20" t="s">
        <v>1878</v>
      </c>
      <c r="B898" s="20" t="s">
        <v>1606</v>
      </c>
      <c r="C898" s="40" t="s">
        <v>791</v>
      </c>
      <c r="D898" s="4">
        <v>0</v>
      </c>
      <c r="E898" s="5">
        <v>0</v>
      </c>
      <c r="F898" s="15">
        <v>0</v>
      </c>
      <c r="G898" s="16">
        <v>0</v>
      </c>
    </row>
    <row r="899" spans="1:7" s="8" customFormat="1" ht="15.6" customHeight="1" x14ac:dyDescent="0.15">
      <c r="A899" s="20" t="s">
        <v>1878</v>
      </c>
      <c r="B899" s="20" t="s">
        <v>1607</v>
      </c>
      <c r="C899" s="40" t="s">
        <v>792</v>
      </c>
      <c r="D899" s="4">
        <v>0</v>
      </c>
      <c r="E899" s="5">
        <v>1</v>
      </c>
      <c r="F899" s="15">
        <v>0</v>
      </c>
      <c r="G899" s="16">
        <v>1</v>
      </c>
    </row>
    <row r="900" spans="1:7" s="8" customFormat="1" ht="15.6" customHeight="1" x14ac:dyDescent="0.15">
      <c r="A900" s="20" t="s">
        <v>1878</v>
      </c>
      <c r="B900" s="20" t="s">
        <v>1710</v>
      </c>
      <c r="C900" s="41" t="s">
        <v>1825</v>
      </c>
      <c r="D900" s="42">
        <v>0</v>
      </c>
      <c r="E900" s="43">
        <v>30</v>
      </c>
      <c r="F900" s="44">
        <v>2</v>
      </c>
      <c r="G900" s="45">
        <v>32</v>
      </c>
    </row>
    <row r="901" spans="1:7" s="8" customFormat="1" ht="15.6" customHeight="1" x14ac:dyDescent="0.15">
      <c r="A901" s="20" t="s">
        <v>1879</v>
      </c>
      <c r="B901" s="20" t="s">
        <v>1711</v>
      </c>
      <c r="C901" s="40" t="s">
        <v>1826</v>
      </c>
      <c r="D901" s="4">
        <v>0</v>
      </c>
      <c r="E901" s="5">
        <v>0</v>
      </c>
      <c r="F901" s="15">
        <v>0</v>
      </c>
      <c r="G901" s="16">
        <v>0</v>
      </c>
    </row>
    <row r="902" spans="1:7" s="8" customFormat="1" ht="15.6" customHeight="1" x14ac:dyDescent="0.15">
      <c r="A902" s="20" t="s">
        <v>1879</v>
      </c>
      <c r="B902" s="20" t="s">
        <v>1608</v>
      </c>
      <c r="C902" s="40" t="s">
        <v>793</v>
      </c>
      <c r="D902" s="4">
        <v>0</v>
      </c>
      <c r="E902" s="5">
        <v>2</v>
      </c>
      <c r="F902" s="15">
        <v>0</v>
      </c>
      <c r="G902" s="16">
        <v>2</v>
      </c>
    </row>
    <row r="903" spans="1:7" s="8" customFormat="1" ht="15.6" customHeight="1" x14ac:dyDescent="0.15">
      <c r="A903" s="20" t="s">
        <v>1879</v>
      </c>
      <c r="B903" s="20" t="s">
        <v>1609</v>
      </c>
      <c r="C903" s="40" t="s">
        <v>794</v>
      </c>
      <c r="D903" s="4">
        <v>0</v>
      </c>
      <c r="E903" s="5">
        <v>0</v>
      </c>
      <c r="F903" s="15">
        <v>0</v>
      </c>
      <c r="G903" s="16">
        <v>0</v>
      </c>
    </row>
    <row r="904" spans="1:7" s="8" customFormat="1" ht="15.6" customHeight="1" x14ac:dyDescent="0.15">
      <c r="A904" s="20" t="s">
        <v>1879</v>
      </c>
      <c r="B904" s="20" t="s">
        <v>1610</v>
      </c>
      <c r="C904" s="40" t="s">
        <v>795</v>
      </c>
      <c r="D904" s="4">
        <v>0</v>
      </c>
      <c r="E904" s="5">
        <v>0</v>
      </c>
      <c r="F904" s="15">
        <v>0</v>
      </c>
      <c r="G904" s="16">
        <v>0</v>
      </c>
    </row>
    <row r="905" spans="1:7" s="8" customFormat="1" ht="15.6" customHeight="1" x14ac:dyDescent="0.15">
      <c r="A905" s="20" t="s">
        <v>1879</v>
      </c>
      <c r="B905" s="20" t="s">
        <v>1611</v>
      </c>
      <c r="C905" s="40" t="s">
        <v>796</v>
      </c>
      <c r="D905" s="4">
        <v>0</v>
      </c>
      <c r="E905" s="5">
        <v>0</v>
      </c>
      <c r="F905" s="15">
        <v>0</v>
      </c>
      <c r="G905" s="16">
        <v>0</v>
      </c>
    </row>
    <row r="906" spans="1:7" s="8" customFormat="1" ht="15.6" customHeight="1" x14ac:dyDescent="0.15">
      <c r="A906" s="20" t="s">
        <v>1879</v>
      </c>
      <c r="B906" s="20" t="s">
        <v>1612</v>
      </c>
      <c r="C906" s="40" t="s">
        <v>797</v>
      </c>
      <c r="D906" s="4">
        <v>0</v>
      </c>
      <c r="E906" s="5">
        <v>1</v>
      </c>
      <c r="F906" s="15">
        <v>0</v>
      </c>
      <c r="G906" s="16">
        <v>1</v>
      </c>
    </row>
    <row r="907" spans="1:7" s="8" customFormat="1" ht="15.6" customHeight="1" x14ac:dyDescent="0.15">
      <c r="A907" s="20" t="s">
        <v>1879</v>
      </c>
      <c r="B907" s="20" t="s">
        <v>1613</v>
      </c>
      <c r="C907" s="40" t="s">
        <v>798</v>
      </c>
      <c r="D907" s="4">
        <v>0</v>
      </c>
      <c r="E907" s="5">
        <v>1</v>
      </c>
      <c r="F907" s="15">
        <v>0</v>
      </c>
      <c r="G907" s="16">
        <v>1</v>
      </c>
    </row>
    <row r="908" spans="1:7" s="8" customFormat="1" ht="15.6" customHeight="1" x14ac:dyDescent="0.15">
      <c r="A908" s="20" t="s">
        <v>1879</v>
      </c>
      <c r="B908" s="20" t="s">
        <v>1614</v>
      </c>
      <c r="C908" s="40" t="s">
        <v>799</v>
      </c>
      <c r="D908" s="4">
        <v>0</v>
      </c>
      <c r="E908" s="5">
        <v>1</v>
      </c>
      <c r="F908" s="15">
        <v>0</v>
      </c>
      <c r="G908" s="16">
        <v>1</v>
      </c>
    </row>
    <row r="909" spans="1:7" s="8" customFormat="1" ht="15.6" customHeight="1" x14ac:dyDescent="0.15">
      <c r="A909" s="20" t="s">
        <v>1879</v>
      </c>
      <c r="B909" s="20" t="s">
        <v>1615</v>
      </c>
      <c r="C909" s="40" t="s">
        <v>800</v>
      </c>
      <c r="D909" s="4">
        <v>0</v>
      </c>
      <c r="E909" s="5">
        <v>0</v>
      </c>
      <c r="F909" s="15">
        <v>0</v>
      </c>
      <c r="G909" s="16">
        <v>0</v>
      </c>
    </row>
    <row r="910" spans="1:7" s="8" customFormat="1" ht="15.6" customHeight="1" x14ac:dyDescent="0.15">
      <c r="A910" s="20" t="s">
        <v>1879</v>
      </c>
      <c r="B910" s="20" t="s">
        <v>1616</v>
      </c>
      <c r="C910" s="40" t="s">
        <v>801</v>
      </c>
      <c r="D910" s="4">
        <v>0</v>
      </c>
      <c r="E910" s="5">
        <v>2</v>
      </c>
      <c r="F910" s="15">
        <v>0</v>
      </c>
      <c r="G910" s="16">
        <v>2</v>
      </c>
    </row>
    <row r="911" spans="1:7" s="8" customFormat="1" ht="15.6" customHeight="1" x14ac:dyDescent="0.15">
      <c r="A911" s="20" t="s">
        <v>1879</v>
      </c>
      <c r="B911" s="20" t="s">
        <v>1617</v>
      </c>
      <c r="C911" s="40" t="s">
        <v>802</v>
      </c>
      <c r="D911" s="4">
        <v>1</v>
      </c>
      <c r="E911" s="5">
        <v>0</v>
      </c>
      <c r="F911" s="15">
        <v>0</v>
      </c>
      <c r="G911" s="16">
        <v>1</v>
      </c>
    </row>
    <row r="912" spans="1:7" s="8" customFormat="1" ht="15.6" customHeight="1" x14ac:dyDescent="0.15">
      <c r="A912" s="20" t="s">
        <v>1879</v>
      </c>
      <c r="B912" s="20" t="s">
        <v>1618</v>
      </c>
      <c r="C912" s="40" t="s">
        <v>803</v>
      </c>
      <c r="D912" s="46">
        <v>0</v>
      </c>
      <c r="E912" s="47">
        <v>0</v>
      </c>
      <c r="F912" s="48">
        <v>0</v>
      </c>
      <c r="G912" s="49">
        <v>0</v>
      </c>
    </row>
    <row r="913" spans="1:7" ht="15.6" customHeight="1" thickBot="1" x14ac:dyDescent="0.2">
      <c r="A913" s="20" t="s">
        <v>1879</v>
      </c>
      <c r="B913" s="20" t="s">
        <v>1829</v>
      </c>
      <c r="C913" s="52" t="s">
        <v>1827</v>
      </c>
      <c r="D913" s="53">
        <v>1</v>
      </c>
      <c r="E913" s="54">
        <v>7</v>
      </c>
      <c r="F913" s="55">
        <v>0</v>
      </c>
      <c r="G913" s="56">
        <v>8</v>
      </c>
    </row>
    <row r="914" spans="1:7" ht="18" customHeight="1" thickBot="1" x14ac:dyDescent="0.2">
      <c r="A914" s="20"/>
      <c r="B914" s="20"/>
      <c r="C914" s="57" t="s">
        <v>1712</v>
      </c>
      <c r="D914" s="9">
        <v>64</v>
      </c>
      <c r="E914" s="10">
        <v>6799</v>
      </c>
      <c r="F914" s="17">
        <v>674</v>
      </c>
      <c r="G914" s="18">
        <v>7537</v>
      </c>
    </row>
  </sheetData>
  <autoFilter ref="A4:G914" xr:uid="{00000000-0009-0000-0000-000004000000}"/>
  <phoneticPr fontId="1"/>
  <conditionalFormatting sqref="C5:G877 C879:G912">
    <cfRule type="expression" dxfId="7" priority="261">
      <formula>#REF!=0</formula>
    </cfRule>
    <cfRule type="expression" dxfId="6" priority="263">
      <formula>MOD(#REF!,5)=0</formula>
    </cfRule>
    <cfRule type="expression" dxfId="5" priority="265">
      <formula>#REF!="000"</formula>
    </cfRule>
  </conditionalFormatting>
  <conditionalFormatting sqref="C5:G913">
    <cfRule type="expression" dxfId="4" priority="262">
      <formula>RIGHT(#REF!,1)="*"</formula>
    </cfRule>
    <cfRule type="expression" dxfId="3" priority="264">
      <formula>#REF!=0</formula>
    </cfRule>
  </conditionalFormatting>
  <conditionalFormatting sqref="C878:G878 C913:G913">
    <cfRule type="expression" dxfId="2" priority="271">
      <formula>#REF!=0</formula>
    </cfRule>
    <cfRule type="expression" dxfId="1" priority="273">
      <formula>MOD(#REF!,5)=0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表13-1</vt:lpstr>
      <vt:lpstr>表13-2</vt:lpstr>
      <vt:lpstr>表13-3</vt:lpstr>
      <vt:lpstr>表13-4</vt:lpstr>
      <vt:lpstr>表13-5</vt:lpstr>
      <vt:lpstr>'表13-1'!Print_Area</vt:lpstr>
      <vt:lpstr>'表13-2'!Print_Area</vt:lpstr>
      <vt:lpstr>'表13-3'!Print_Area</vt:lpstr>
      <vt:lpstr>'表13-4'!Print_Area</vt:lpstr>
      <vt:lpstr>'表13-5'!Print_Area</vt:lpstr>
      <vt:lpstr>'表13-1'!Print_Titles</vt:lpstr>
      <vt:lpstr>'表13-2'!Print_Titles</vt:lpstr>
      <vt:lpstr>'表13-3'!Print_Titles</vt:lpstr>
      <vt:lpstr>'表13-4'!Print_Titles</vt:lpstr>
      <vt:lpstr>'表13-5'!Print_Titles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2020-10-28T07:41:39Z</cp:lastPrinted>
  <dcterms:created xsi:type="dcterms:W3CDTF">2019-10-23T02:56:52Z</dcterms:created>
  <dcterms:modified xsi:type="dcterms:W3CDTF">2025-01-08T07:29:15Z</dcterms:modified>
</cp:coreProperties>
</file>