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0" documentId="13_ncr:1_{41322A55-5EF2-4885-B3E3-72004C46413D}" xr6:coauthVersionLast="47" xr6:coauthVersionMax="47" xr10:uidLastSave="{00000000-0000-0000-0000-000000000000}"/>
  <bookViews>
    <workbookView xWindow="28680" yWindow="-120" windowWidth="29040" windowHeight="15840" xr2:uid="{00000000-000D-0000-FFFF-FFFF00000000}"/>
  </bookViews>
  <sheets>
    <sheet name="e009-r5-065"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<sst xmlns="http://schemas.openxmlformats.org/spreadsheetml/2006/main" count="792" uniqueCount="113">
  <si>
    <t>注：１　平成11年度～平成17年度は、公表済みの『平成12年　牛乳生産費』～『平成18年　牛乳生産費』のデータである。</t>
    <rPh sb="19" eb="22">
      <t>コウヒョウスミ</t>
    </rPh>
    <rPh sb="31" eb="33">
      <t>ギュウニュウ</t>
    </rPh>
    <rPh sb="45" eb="47">
      <t>ギュウニュウ</t>
    </rPh>
    <phoneticPr fontId="6"/>
  </si>
  <si>
    <t>〃</t>
    <phoneticPr fontId="6"/>
  </si>
  <si>
    <t>家族労働報酬</t>
    <rPh sb="0" eb="2">
      <t>カゾク</t>
    </rPh>
    <rPh sb="2" eb="4">
      <t>ロウドウ</t>
    </rPh>
    <rPh sb="4" eb="6">
      <t>ホウシュウ</t>
    </rPh>
    <phoneticPr fontId="6"/>
  </si>
  <si>
    <t>所得</t>
    <rPh sb="0" eb="2">
      <t>ショトク</t>
    </rPh>
    <phoneticPr fontId="6"/>
  </si>
  <si>
    <t>１日当たり</t>
    <rPh sb="1" eb="2">
      <t>ニチ</t>
    </rPh>
    <rPh sb="2" eb="3">
      <t>ア</t>
    </rPh>
    <phoneticPr fontId="6"/>
  </si>
  <si>
    <t>円</t>
    <rPh sb="0" eb="1">
      <t>エン</t>
    </rPh>
    <phoneticPr fontId="6"/>
  </si>
  <si>
    <t>時間</t>
    <rPh sb="0" eb="2">
      <t>ジカン</t>
    </rPh>
    <phoneticPr fontId="6"/>
  </si>
  <si>
    <t>労働時間</t>
    <rPh sb="0" eb="2">
      <t>ロウドウ</t>
    </rPh>
    <rPh sb="2" eb="4">
      <t>ジカン</t>
    </rPh>
    <phoneticPr fontId="6"/>
  </si>
  <si>
    <t>生乳価額</t>
    <rPh sb="0" eb="1">
      <t>セイ</t>
    </rPh>
    <rPh sb="1" eb="2">
      <t>ニュウ</t>
    </rPh>
    <rPh sb="2" eb="4">
      <t>カガク</t>
    </rPh>
    <phoneticPr fontId="6"/>
  </si>
  <si>
    <t>乳脂肪分3.5％換算乳量</t>
    <rPh sb="0" eb="1">
      <t>ニュウ</t>
    </rPh>
    <rPh sb="1" eb="3">
      <t>シボウ</t>
    </rPh>
    <rPh sb="3" eb="4">
      <t>ブン</t>
    </rPh>
    <rPh sb="8" eb="10">
      <t>カンサン</t>
    </rPh>
    <rPh sb="10" eb="11">
      <t>ニュウ</t>
    </rPh>
    <rPh sb="11" eb="12">
      <t>リョウ</t>
    </rPh>
    <phoneticPr fontId="6"/>
  </si>
  <si>
    <t>㎏</t>
    <phoneticPr fontId="6"/>
  </si>
  <si>
    <t>実搾乳量</t>
    <rPh sb="0" eb="1">
      <t>ジツ</t>
    </rPh>
    <rPh sb="1" eb="3">
      <t>サクニュウ</t>
    </rPh>
    <rPh sb="3" eb="4">
      <t>リョウ</t>
    </rPh>
    <phoneticPr fontId="6"/>
  </si>
  <si>
    <t>搾乳牛１頭当たり</t>
    <phoneticPr fontId="6"/>
  </si>
  <si>
    <t>頭</t>
    <rPh sb="0" eb="1">
      <t>トウ</t>
    </rPh>
    <phoneticPr fontId="6"/>
  </si>
  <si>
    <t>搾乳牛通年換算頭数</t>
    <rPh sb="0" eb="2">
      <t>サクニュウ</t>
    </rPh>
    <rPh sb="2" eb="3">
      <t>ギュウ</t>
    </rPh>
    <rPh sb="3" eb="4">
      <t>ツウサン</t>
    </rPh>
    <rPh sb="4" eb="5">
      <t>ネン</t>
    </rPh>
    <rPh sb="5" eb="7">
      <t>カンサン</t>
    </rPh>
    <rPh sb="7" eb="8">
      <t>トウ</t>
    </rPh>
    <rPh sb="8" eb="9">
      <t>トウスウ</t>
    </rPh>
    <phoneticPr fontId="6"/>
  </si>
  <si>
    <t>１経営体（戸）当たり</t>
    <rPh sb="1" eb="4">
      <t>ケイエイタイ</t>
    </rPh>
    <rPh sb="5" eb="6">
      <t>コ</t>
    </rPh>
    <phoneticPr fontId="6"/>
  </si>
  <si>
    <t>資本利子・地代全額算入
生産費（全算入生産費）</t>
    <rPh sb="0" eb="2">
      <t>シホン</t>
    </rPh>
    <rPh sb="2" eb="4">
      <t>リシ</t>
    </rPh>
    <rPh sb="5" eb="7">
      <t>チダイ</t>
    </rPh>
    <rPh sb="7" eb="9">
      <t>ゼンガク</t>
    </rPh>
    <rPh sb="9" eb="11">
      <t>サンニュウ</t>
    </rPh>
    <rPh sb="12" eb="15">
      <t>セイサンヒ</t>
    </rPh>
    <rPh sb="16" eb="17">
      <t>ゼン</t>
    </rPh>
    <phoneticPr fontId="6"/>
  </si>
  <si>
    <t>自作地地代</t>
    <rPh sb="0" eb="2">
      <t>ジサク</t>
    </rPh>
    <rPh sb="2" eb="3">
      <t>チ</t>
    </rPh>
    <rPh sb="3" eb="5">
      <t>チダイ</t>
    </rPh>
    <phoneticPr fontId="6"/>
  </si>
  <si>
    <t>自己資本利子</t>
    <rPh sb="0" eb="2">
      <t>ジコ</t>
    </rPh>
    <rPh sb="2" eb="4">
      <t>シホン</t>
    </rPh>
    <rPh sb="4" eb="6">
      <t>リシ</t>
    </rPh>
    <phoneticPr fontId="6"/>
  </si>
  <si>
    <t>…</t>
  </si>
  <si>
    <t>支払利子・地代算入生産費</t>
    <rPh sb="0" eb="2">
      <t>シハラ</t>
    </rPh>
    <rPh sb="2" eb="4">
      <t>リシ</t>
    </rPh>
    <rPh sb="5" eb="7">
      <t>チダイ</t>
    </rPh>
    <rPh sb="7" eb="8">
      <t>サンスウ</t>
    </rPh>
    <rPh sb="8" eb="9">
      <t>サンニュウ</t>
    </rPh>
    <rPh sb="9" eb="12">
      <t>セイサンヒ</t>
    </rPh>
    <phoneticPr fontId="6"/>
  </si>
  <si>
    <t>支払地代</t>
    <rPh sb="0" eb="2">
      <t>シハラ</t>
    </rPh>
    <rPh sb="2" eb="4">
      <t>チダイ</t>
    </rPh>
    <phoneticPr fontId="6"/>
  </si>
  <si>
    <t>支払利子</t>
    <rPh sb="0" eb="2">
      <t>シハラ</t>
    </rPh>
    <rPh sb="2" eb="4">
      <t>リシ</t>
    </rPh>
    <phoneticPr fontId="6"/>
  </si>
  <si>
    <t>生産費（副産物価額差引）</t>
    <rPh sb="0" eb="3">
      <t>セイサンヒ</t>
    </rPh>
    <rPh sb="4" eb="7">
      <t>フクサンブツ</t>
    </rPh>
    <rPh sb="7" eb="9">
      <t>カガク</t>
    </rPh>
    <rPh sb="9" eb="10">
      <t>サ</t>
    </rPh>
    <rPh sb="10" eb="11">
      <t>ヒ</t>
    </rPh>
    <phoneticPr fontId="6"/>
  </si>
  <si>
    <t>副産物価額</t>
    <rPh sb="0" eb="3">
      <t>フクサンブツ</t>
    </rPh>
    <rPh sb="3" eb="5">
      <t>カガク</t>
    </rPh>
    <phoneticPr fontId="6"/>
  </si>
  <si>
    <t>費用合計</t>
    <rPh sb="0" eb="2">
      <t>ヒヨウ</t>
    </rPh>
    <rPh sb="2" eb="4">
      <t>ゴウケイ</t>
    </rPh>
    <phoneticPr fontId="6"/>
  </si>
  <si>
    <t>うち家族</t>
    <rPh sb="2" eb="3">
      <t>イエ</t>
    </rPh>
    <rPh sb="3" eb="4">
      <t>ゾク</t>
    </rPh>
    <phoneticPr fontId="6"/>
  </si>
  <si>
    <t>労働費</t>
    <rPh sb="0" eb="3">
      <t>ロウドウヒ</t>
    </rPh>
    <phoneticPr fontId="6"/>
  </si>
  <si>
    <t>生産管理費</t>
    <rPh sb="0" eb="2">
      <t>セイサン</t>
    </rPh>
    <rPh sb="2" eb="4">
      <t>カンリ</t>
    </rPh>
    <rPh sb="4" eb="5">
      <t>ヒ</t>
    </rPh>
    <phoneticPr fontId="6"/>
  </si>
  <si>
    <t>農機具費</t>
    <rPh sb="0" eb="3">
      <t>ノウキグ</t>
    </rPh>
    <rPh sb="3" eb="4">
      <t>ヒ</t>
    </rPh>
    <phoneticPr fontId="6"/>
  </si>
  <si>
    <t>自動車費</t>
    <rPh sb="0" eb="3">
      <t>ジドウシャ</t>
    </rPh>
    <rPh sb="3" eb="4">
      <t>ヒ</t>
    </rPh>
    <phoneticPr fontId="6"/>
  </si>
  <si>
    <t>建物費</t>
    <rPh sb="0" eb="2">
      <t>タテモノ</t>
    </rPh>
    <rPh sb="2" eb="3">
      <t>ヒ</t>
    </rPh>
    <phoneticPr fontId="6"/>
  </si>
  <si>
    <t>乳牛償却費</t>
    <rPh sb="0" eb="2">
      <t>ニュウギュウ</t>
    </rPh>
    <rPh sb="2" eb="5">
      <t>ショウキャクヒ</t>
    </rPh>
    <phoneticPr fontId="6"/>
  </si>
  <si>
    <t>物件税及び公課諸負担</t>
    <rPh sb="0" eb="2">
      <t>ブッケン</t>
    </rPh>
    <rPh sb="2" eb="3">
      <t>ゼイ</t>
    </rPh>
    <rPh sb="3" eb="4">
      <t>オヨ</t>
    </rPh>
    <rPh sb="5" eb="7">
      <t>コウカ</t>
    </rPh>
    <rPh sb="7" eb="8">
      <t>ショ</t>
    </rPh>
    <rPh sb="8" eb="10">
      <t>フタン</t>
    </rPh>
    <phoneticPr fontId="6"/>
  </si>
  <si>
    <t>賃借料及び料金</t>
    <rPh sb="0" eb="2">
      <t>チンシャク</t>
    </rPh>
    <rPh sb="2" eb="3">
      <t>リョウ</t>
    </rPh>
    <rPh sb="3" eb="4">
      <t>オヨ</t>
    </rPh>
    <rPh sb="5" eb="7">
      <t>リョウキン</t>
    </rPh>
    <phoneticPr fontId="6"/>
  </si>
  <si>
    <t>獣医師料及び医薬品費</t>
    <rPh sb="0" eb="1">
      <t>ジュウイ</t>
    </rPh>
    <rPh sb="1" eb="3">
      <t>イシ</t>
    </rPh>
    <rPh sb="3" eb="4">
      <t>リョウ</t>
    </rPh>
    <rPh sb="4" eb="5">
      <t>オヨ</t>
    </rPh>
    <rPh sb="6" eb="9">
      <t>イヤクヒン</t>
    </rPh>
    <rPh sb="9" eb="10">
      <t>ヒ</t>
    </rPh>
    <phoneticPr fontId="6"/>
  </si>
  <si>
    <t>その他の諸材料費</t>
    <rPh sb="2" eb="3">
      <t>タ</t>
    </rPh>
    <rPh sb="4" eb="5">
      <t>ショ</t>
    </rPh>
    <rPh sb="5" eb="8">
      <t>ザイリョウヒ</t>
    </rPh>
    <phoneticPr fontId="6"/>
  </si>
  <si>
    <t>光熱水料及び動力費</t>
    <rPh sb="0" eb="2">
      <t>コウネツ</t>
    </rPh>
    <rPh sb="2" eb="3">
      <t>スイリョウ</t>
    </rPh>
    <rPh sb="3" eb="4">
      <t>リョウ</t>
    </rPh>
    <rPh sb="4" eb="5">
      <t>オヨ</t>
    </rPh>
    <rPh sb="6" eb="8">
      <t>ドウリョク</t>
    </rPh>
    <rPh sb="8" eb="9">
      <t>ヒ</t>
    </rPh>
    <phoneticPr fontId="6"/>
  </si>
  <si>
    <t>敷料費</t>
    <rPh sb="0" eb="1">
      <t>シ</t>
    </rPh>
    <rPh sb="1" eb="2">
      <t>リョウ</t>
    </rPh>
    <rPh sb="2" eb="3">
      <t>ヒ</t>
    </rPh>
    <phoneticPr fontId="6"/>
  </si>
  <si>
    <t>飼料費</t>
    <rPh sb="0" eb="2">
      <t>シリョウ</t>
    </rPh>
    <rPh sb="2" eb="3">
      <t>ヒ</t>
    </rPh>
    <phoneticPr fontId="6"/>
  </si>
  <si>
    <t>種付料</t>
    <rPh sb="0" eb="2">
      <t>タネツ</t>
    </rPh>
    <rPh sb="2" eb="3">
      <t>リョウ</t>
    </rPh>
    <phoneticPr fontId="6"/>
  </si>
  <si>
    <t>物財費</t>
    <rPh sb="0" eb="1">
      <t>ブツ</t>
    </rPh>
    <rPh sb="1" eb="2">
      <t>ザイ</t>
    </rPh>
    <rPh sb="2" eb="3">
      <t>ヒ</t>
    </rPh>
    <phoneticPr fontId="6"/>
  </si>
  <si>
    <t>区　　　　　　　　　分</t>
    <rPh sb="0" eb="11">
      <t>クブン</t>
    </rPh>
    <phoneticPr fontId="6"/>
  </si>
  <si>
    <t>４</t>
    <phoneticPr fontId="6"/>
  </si>
  <si>
    <t>３</t>
    <phoneticPr fontId="6"/>
  </si>
  <si>
    <t>２</t>
    <phoneticPr fontId="6"/>
  </si>
  <si>
    <t>令和元年</t>
    <rPh sb="0" eb="2">
      <t>レイワ</t>
    </rPh>
    <rPh sb="2" eb="4">
      <t>ガンネン</t>
    </rPh>
    <phoneticPr fontId="6"/>
  </si>
  <si>
    <t>30</t>
  </si>
  <si>
    <t>29</t>
    <phoneticPr fontId="6"/>
  </si>
  <si>
    <t>28</t>
  </si>
  <si>
    <t>27</t>
    <phoneticPr fontId="6"/>
  </si>
  <si>
    <t>16</t>
    <phoneticPr fontId="6"/>
  </si>
  <si>
    <t>平　成
11年度</t>
    <rPh sb="0" eb="1">
      <t>ヘイ</t>
    </rPh>
    <rPh sb="2" eb="3">
      <t>シゲル</t>
    </rPh>
    <rPh sb="6" eb="8">
      <t>ネンド</t>
    </rPh>
    <phoneticPr fontId="6"/>
  </si>
  <si>
    <t>10</t>
    <phoneticPr fontId="6"/>
  </si>
  <si>
    <t>７</t>
    <phoneticPr fontId="6"/>
  </si>
  <si>
    <t>単位</t>
    <rPh sb="0" eb="2">
      <t>タンイ</t>
    </rPh>
    <phoneticPr fontId="6"/>
  </si>
  <si>
    <t>１　牛乳生産費（全国）</t>
    <rPh sb="4" eb="5">
      <t>ショウ</t>
    </rPh>
    <phoneticPr fontId="6"/>
  </si>
  <si>
    <t>５</t>
    <phoneticPr fontId="6"/>
  </si>
  <si>
    <t>43</t>
    <phoneticPr fontId="1"/>
  </si>
  <si>
    <t>44</t>
    <phoneticPr fontId="1"/>
  </si>
  <si>
    <t>46</t>
    <phoneticPr fontId="1"/>
  </si>
  <si>
    <t>47</t>
    <phoneticPr fontId="1"/>
  </si>
  <si>
    <t>48</t>
    <phoneticPr fontId="1"/>
  </si>
  <si>
    <t>49</t>
    <phoneticPr fontId="1"/>
  </si>
  <si>
    <t>50</t>
    <phoneticPr fontId="1"/>
  </si>
  <si>
    <t>51</t>
    <phoneticPr fontId="1"/>
  </si>
  <si>
    <t>52</t>
    <phoneticPr fontId="1"/>
  </si>
  <si>
    <t>53</t>
    <phoneticPr fontId="1"/>
  </si>
  <si>
    <t>54</t>
    <phoneticPr fontId="1"/>
  </si>
  <si>
    <t>55</t>
    <phoneticPr fontId="1"/>
  </si>
  <si>
    <t>56</t>
    <phoneticPr fontId="1"/>
  </si>
  <si>
    <t>57</t>
    <phoneticPr fontId="1"/>
  </si>
  <si>
    <t>58</t>
    <phoneticPr fontId="1"/>
  </si>
  <si>
    <t>59</t>
    <phoneticPr fontId="1"/>
  </si>
  <si>
    <t>60</t>
    <phoneticPr fontId="1"/>
  </si>
  <si>
    <t>61</t>
    <phoneticPr fontId="1"/>
  </si>
  <si>
    <t>62</t>
    <phoneticPr fontId="1"/>
  </si>
  <si>
    <t>63</t>
    <phoneticPr fontId="1"/>
  </si>
  <si>
    <t>3</t>
    <phoneticPr fontId="1"/>
  </si>
  <si>
    <t>4</t>
    <phoneticPr fontId="1"/>
  </si>
  <si>
    <t>5</t>
    <phoneticPr fontId="1"/>
  </si>
  <si>
    <t>6</t>
    <phoneticPr fontId="1"/>
  </si>
  <si>
    <t>8</t>
    <phoneticPr fontId="1"/>
  </si>
  <si>
    <t>9</t>
    <phoneticPr fontId="1"/>
  </si>
  <si>
    <t>平成元年</t>
    <rPh sb="0" eb="2">
      <t>ヘイセイ</t>
    </rPh>
    <rPh sb="2" eb="4">
      <t>ガンネン</t>
    </rPh>
    <phoneticPr fontId="1"/>
  </si>
  <si>
    <t>36</t>
    <phoneticPr fontId="1"/>
  </si>
  <si>
    <t>37</t>
    <phoneticPr fontId="1"/>
  </si>
  <si>
    <t>39</t>
    <phoneticPr fontId="1"/>
  </si>
  <si>
    <t>40</t>
    <phoneticPr fontId="1"/>
  </si>
  <si>
    <t>41</t>
    <phoneticPr fontId="1"/>
  </si>
  <si>
    <t>42</t>
    <phoneticPr fontId="1"/>
  </si>
  <si>
    <t>昭和26年</t>
    <rPh sb="0" eb="2">
      <t>ショウワ</t>
    </rPh>
    <rPh sb="4" eb="5">
      <t>ネン</t>
    </rPh>
    <phoneticPr fontId="1"/>
  </si>
  <si>
    <t>27</t>
    <phoneticPr fontId="1"/>
  </si>
  <si>
    <t>28</t>
    <phoneticPr fontId="1"/>
  </si>
  <si>
    <t>30</t>
    <phoneticPr fontId="1"/>
  </si>
  <si>
    <t>31</t>
    <phoneticPr fontId="1"/>
  </si>
  <si>
    <t>32</t>
    <phoneticPr fontId="1"/>
  </si>
  <si>
    <t>33</t>
    <phoneticPr fontId="1"/>
  </si>
  <si>
    <t>34</t>
    <phoneticPr fontId="1"/>
  </si>
  <si>
    <t>35</t>
    <phoneticPr fontId="1"/>
  </si>
  <si>
    <t>　　４　昭和38年は調査を実施していない。</t>
    <rPh sb="4" eb="6">
      <t>ショウワ</t>
    </rPh>
    <rPh sb="8" eb="9">
      <t>ネン</t>
    </rPh>
    <rPh sb="10" eb="12">
      <t>チョウサ</t>
    </rPh>
    <rPh sb="13" eb="15">
      <t>ジッシ</t>
    </rPh>
    <phoneticPr fontId="6"/>
  </si>
  <si>
    <t>　　５　昭和42年から、搾乳牛１頭当たりの生産費を表章した。</t>
    <rPh sb="4" eb="6">
      <t>ショウワ</t>
    </rPh>
    <rPh sb="8" eb="9">
      <t>ネン</t>
    </rPh>
    <rPh sb="12" eb="15">
      <t>サクニュウギュウ</t>
    </rPh>
    <rPh sb="16" eb="17">
      <t>トウ</t>
    </rPh>
    <rPh sb="17" eb="18">
      <t>ア</t>
    </rPh>
    <rPh sb="21" eb="24">
      <t>セイサンヒ</t>
    </rPh>
    <rPh sb="25" eb="27">
      <t>ヒョウショウ</t>
    </rPh>
    <phoneticPr fontId="6"/>
  </si>
  <si>
    <t>　　２　「労働費のうち家族」について、昭和50年までは調査対象経営体の所在するその地方の農業臨時雇賃金により、昭和51年から平成３年までは農村雇用賃金により評価し、平成４年から毎月勤労統計調査（厚生労働省）結果を用いた評価に改定した。平成10年から、それまでの男女別評価から男女同一評価に改定した。</t>
    <rPh sb="5" eb="8">
      <t>ロウドウヒ</t>
    </rPh>
    <rPh sb="11" eb="13">
      <t>カゾク</t>
    </rPh>
    <rPh sb="19" eb="21">
      <t>ショウワ</t>
    </rPh>
    <rPh sb="23" eb="24">
      <t>ネン</t>
    </rPh>
    <rPh sb="27" eb="29">
      <t>チョウサ</t>
    </rPh>
    <rPh sb="29" eb="31">
      <t>タイショウ</t>
    </rPh>
    <rPh sb="31" eb="34">
      <t>ケイエイタイ</t>
    </rPh>
    <rPh sb="35" eb="37">
      <t>ショザイ</t>
    </rPh>
    <rPh sb="41" eb="43">
      <t>チホウ</t>
    </rPh>
    <rPh sb="44" eb="46">
      <t>ノウギョウ</t>
    </rPh>
    <rPh sb="46" eb="48">
      <t>リンジ</t>
    </rPh>
    <rPh sb="55" eb="57">
      <t>ショウワ</t>
    </rPh>
    <rPh sb="59" eb="60">
      <t>ネン</t>
    </rPh>
    <rPh sb="62" eb="64">
      <t>ヘイセイ</t>
    </rPh>
    <rPh sb="65" eb="66">
      <t>ネン</t>
    </rPh>
    <rPh sb="69" eb="71">
      <t>ノウソン</t>
    </rPh>
    <rPh sb="71" eb="73">
      <t>コヨウ</t>
    </rPh>
    <rPh sb="73" eb="75">
      <t>チンギン</t>
    </rPh>
    <rPh sb="78" eb="80">
      <t>ヒョウカ</t>
    </rPh>
    <rPh sb="82" eb="84">
      <t>ヘイセイ</t>
    </rPh>
    <rPh sb="85" eb="86">
      <t>ネン</t>
    </rPh>
    <rPh sb="88" eb="90">
      <t>マイツキ</t>
    </rPh>
    <rPh sb="90" eb="91">
      <t>ツトム</t>
    </rPh>
    <rPh sb="112" eb="114">
      <t>カイテイ</t>
    </rPh>
    <rPh sb="117" eb="119">
      <t>ヘイセイ</t>
    </rPh>
    <rPh sb="121" eb="122">
      <t>ネン</t>
    </rPh>
    <rPh sb="130" eb="132">
      <t>ダンジョ</t>
    </rPh>
    <rPh sb="132" eb="133">
      <t>ベツ</t>
    </rPh>
    <rPh sb="133" eb="135">
      <t>ヒョウカ</t>
    </rPh>
    <rPh sb="137" eb="139">
      <t>ダンジョ</t>
    </rPh>
    <rPh sb="139" eb="141">
      <t>ドウイツ</t>
    </rPh>
    <rPh sb="141" eb="143">
      <t>ヒョウカ</t>
    </rPh>
    <rPh sb="144" eb="146">
      <t>カイテイ</t>
    </rPh>
    <phoneticPr fontId="6"/>
  </si>
  <si>
    <t>nc</t>
    <phoneticPr fontId="1"/>
  </si>
  <si>
    <t>　　３　昭和61年以前の「乳脂肪分3.5％換算乳量」は「乳脂肪分3.2％換算乳量」である。</t>
    <rPh sb="4" eb="6">
      <t>ショウワ</t>
    </rPh>
    <rPh sb="8" eb="9">
      <t>ネン</t>
    </rPh>
    <rPh sb="9" eb="11">
      <t>イゼン</t>
    </rPh>
    <rPh sb="13" eb="17">
      <t>ニュウシボウブン</t>
    </rPh>
    <rPh sb="21" eb="25">
      <t>カンサンニュウリョウ</t>
    </rPh>
    <rPh sb="28" eb="32">
      <t>ニュウシボウブン</t>
    </rPh>
    <rPh sb="36" eb="38">
      <t>カンサン</t>
    </rPh>
    <rPh sb="38" eb="40">
      <t>ニュウリョウ</t>
    </rPh>
    <phoneticPr fontId="6"/>
  </si>
  <si>
    <t>　　６　昭和42年以前の「賃借料及び料金」は電気料、種付料、獣医師料等を含む。</t>
    <rPh sb="4" eb="6">
      <t>ショウワ</t>
    </rPh>
    <rPh sb="8" eb="9">
      <t>ネン</t>
    </rPh>
    <rPh sb="9" eb="11">
      <t>イゼン</t>
    </rPh>
    <rPh sb="13" eb="16">
      <t>チンシャクリョウ</t>
    </rPh>
    <rPh sb="16" eb="17">
      <t>オヨ</t>
    </rPh>
    <rPh sb="18" eb="20">
      <t>リョウキン</t>
    </rPh>
    <rPh sb="22" eb="24">
      <t>デンキ</t>
    </rPh>
    <rPh sb="24" eb="25">
      <t>リョウ</t>
    </rPh>
    <rPh sb="26" eb="28">
      <t>タネツケ</t>
    </rPh>
    <rPh sb="28" eb="29">
      <t>リョウ</t>
    </rPh>
    <rPh sb="30" eb="33">
      <t>ジュウイシ</t>
    </rPh>
    <rPh sb="33" eb="34">
      <t>リョウ</t>
    </rPh>
    <rPh sb="34" eb="35">
      <t>トウ</t>
    </rPh>
    <rPh sb="36" eb="37">
      <t>フク</t>
    </rPh>
    <phoneticPr fontId="6"/>
  </si>
  <si>
    <t>　　９　平成７年から、飼育管理等の直接的な労働以外の労働（自給牧草生産に係る労働、資材等の購入付帯労働及び建物・農機具の修繕労働）を間接労働として関係費目から分離し、「労働費」及び「労働時間」に計上した。</t>
    <rPh sb="4" eb="6">
      <t>ヘイセイ</t>
    </rPh>
    <rPh sb="7" eb="8">
      <t>ネン</t>
    </rPh>
    <rPh sb="11" eb="13">
      <t>シイク</t>
    </rPh>
    <rPh sb="13" eb="15">
      <t>カンリ</t>
    </rPh>
    <rPh sb="15" eb="16">
      <t>トウ</t>
    </rPh>
    <rPh sb="17" eb="19">
      <t>チョクセツ</t>
    </rPh>
    <rPh sb="19" eb="20">
      <t>テキ</t>
    </rPh>
    <rPh sb="21" eb="23">
      <t>ロウドウ</t>
    </rPh>
    <rPh sb="23" eb="25">
      <t>イガイ</t>
    </rPh>
    <rPh sb="26" eb="28">
      <t>ロウドウ</t>
    </rPh>
    <rPh sb="29" eb="31">
      <t>ジキュウ</t>
    </rPh>
    <rPh sb="31" eb="33">
      <t>ボクソウ</t>
    </rPh>
    <rPh sb="33" eb="35">
      <t>セイサン</t>
    </rPh>
    <rPh sb="36" eb="37">
      <t>カカワ</t>
    </rPh>
    <rPh sb="38" eb="40">
      <t>ロウドウ</t>
    </rPh>
    <rPh sb="41" eb="43">
      <t>シザイ</t>
    </rPh>
    <rPh sb="43" eb="44">
      <t>トウ</t>
    </rPh>
    <rPh sb="45" eb="47">
      <t>コウニュウ</t>
    </rPh>
    <rPh sb="47" eb="48">
      <t>ツ</t>
    </rPh>
    <rPh sb="48" eb="49">
      <t>オ</t>
    </rPh>
    <rPh sb="49" eb="51">
      <t>ロウドウ</t>
    </rPh>
    <rPh sb="51" eb="52">
      <t>オヨ</t>
    </rPh>
    <rPh sb="53" eb="55">
      <t>タテモノ</t>
    </rPh>
    <rPh sb="56" eb="59">
      <t>ノウキグ</t>
    </rPh>
    <rPh sb="60" eb="62">
      <t>シュウゼン</t>
    </rPh>
    <rPh sb="62" eb="64">
      <t>ロウドウ</t>
    </rPh>
    <phoneticPr fontId="6"/>
  </si>
  <si>
    <t>　　10　平成７年から、「光熱水料及び動力費」に含めていた「その他の諸材料費」を分離した。</t>
    <rPh sb="5" eb="7">
      <t>ヘイセイ</t>
    </rPh>
    <rPh sb="8" eb="9">
      <t>ネン</t>
    </rPh>
    <rPh sb="13" eb="15">
      <t>コウネツ</t>
    </rPh>
    <rPh sb="15" eb="16">
      <t>スイリョウ</t>
    </rPh>
    <rPh sb="16" eb="17">
      <t>リョウ</t>
    </rPh>
    <rPh sb="17" eb="18">
      <t>オヨ</t>
    </rPh>
    <rPh sb="19" eb="21">
      <t>ドウリョク</t>
    </rPh>
    <rPh sb="21" eb="22">
      <t>ヒ</t>
    </rPh>
    <rPh sb="24" eb="25">
      <t>フク</t>
    </rPh>
    <rPh sb="32" eb="33">
      <t>タ</t>
    </rPh>
    <rPh sb="34" eb="35">
      <t>ショ</t>
    </rPh>
    <rPh sb="35" eb="38">
      <t>ザイリョウヒ</t>
    </rPh>
    <rPh sb="40" eb="42">
      <t>ブンリ</t>
    </rPh>
    <phoneticPr fontId="6"/>
  </si>
  <si>
    <t>　　11　平成16年度から、「農機具費」に含めていた「自動車費」を分離した。</t>
    <rPh sb="5" eb="7">
      <t>ヘイセイ</t>
    </rPh>
    <rPh sb="9" eb="10">
      <t>ネン</t>
    </rPh>
    <rPh sb="10" eb="11">
      <t>ド</t>
    </rPh>
    <rPh sb="15" eb="18">
      <t>ノウキグ</t>
    </rPh>
    <rPh sb="18" eb="19">
      <t>ヒ</t>
    </rPh>
    <rPh sb="21" eb="22">
      <t>フク</t>
    </rPh>
    <rPh sb="27" eb="30">
      <t>ジドウシャ</t>
    </rPh>
    <rPh sb="30" eb="31">
      <t>ヒ</t>
    </rPh>
    <rPh sb="33" eb="35">
      <t>ブンリ</t>
    </rPh>
    <phoneticPr fontId="6"/>
  </si>
  <si>
    <t>　　12　調査期間について、令和元年からは調査年１月１日から同年12月31日、平成11年度から平成30年度は調査年４月１日から翌年３月31日、平成４年から平成11年は前年９月１日から調査年８月31日、昭和40年から平成３年は前年７月１日から調査年６月30日、昭和39年は前年10月１日から調査年9月30日、昭和26年から昭和37年は調査年４月１日から翌年3月31日である。</t>
    <rPh sb="5" eb="7">
      <t>チョウサ</t>
    </rPh>
    <rPh sb="7" eb="9">
      <t>キカン</t>
    </rPh>
    <rPh sb="14" eb="16">
      <t>レイワ</t>
    </rPh>
    <rPh sb="16" eb="18">
      <t>ガンネン</t>
    </rPh>
    <rPh sb="21" eb="23">
      <t>チョウサ</t>
    </rPh>
    <rPh sb="23" eb="24">
      <t>ネン</t>
    </rPh>
    <rPh sb="25" eb="26">
      <t>ガツ</t>
    </rPh>
    <rPh sb="27" eb="28">
      <t>ニチ</t>
    </rPh>
    <rPh sb="30" eb="32">
      <t>ドウネン</t>
    </rPh>
    <rPh sb="34" eb="35">
      <t>ガツ</t>
    </rPh>
    <rPh sb="37" eb="38">
      <t>ニチ</t>
    </rPh>
    <rPh sb="39" eb="41">
      <t>ヘイセイ</t>
    </rPh>
    <rPh sb="43" eb="45">
      <t>ネンド</t>
    </rPh>
    <rPh sb="47" eb="49">
      <t>ヘイセイ</t>
    </rPh>
    <rPh sb="51" eb="53">
      <t>ネンド</t>
    </rPh>
    <rPh sb="54" eb="56">
      <t>チョウサ</t>
    </rPh>
    <rPh sb="56" eb="57">
      <t>ネン</t>
    </rPh>
    <rPh sb="58" eb="59">
      <t>ガツ</t>
    </rPh>
    <rPh sb="60" eb="61">
      <t>ニチ</t>
    </rPh>
    <rPh sb="63" eb="65">
      <t>ヨクネン</t>
    </rPh>
    <rPh sb="66" eb="67">
      <t>ガツ</t>
    </rPh>
    <rPh sb="69" eb="70">
      <t>ニチ</t>
    </rPh>
    <rPh sb="71" eb="73">
      <t>ヘイセイ</t>
    </rPh>
    <rPh sb="74" eb="75">
      <t>ネン</t>
    </rPh>
    <rPh sb="77" eb="79">
      <t>ヘイセイ</t>
    </rPh>
    <rPh sb="81" eb="82">
      <t>ネン</t>
    </rPh>
    <rPh sb="83" eb="85">
      <t>ゼンネン</t>
    </rPh>
    <rPh sb="86" eb="87">
      <t>ガツ</t>
    </rPh>
    <rPh sb="88" eb="89">
      <t>ニチ</t>
    </rPh>
    <rPh sb="91" eb="93">
      <t>チョウサ</t>
    </rPh>
    <rPh sb="93" eb="94">
      <t>ネン</t>
    </rPh>
    <rPh sb="95" eb="96">
      <t>ガツ</t>
    </rPh>
    <rPh sb="98" eb="99">
      <t>ニチ</t>
    </rPh>
    <rPh sb="100" eb="102">
      <t>ショウワ</t>
    </rPh>
    <rPh sb="107" eb="109">
      <t>ヘイセイ</t>
    </rPh>
    <rPh sb="110" eb="111">
      <t>ネン</t>
    </rPh>
    <rPh sb="129" eb="131">
      <t>ショウワ</t>
    </rPh>
    <rPh sb="133" eb="134">
      <t>ネン</t>
    </rPh>
    <rPh sb="135" eb="137">
      <t>ゼンネン</t>
    </rPh>
    <rPh sb="139" eb="140">
      <t>ガツ</t>
    </rPh>
    <rPh sb="141" eb="142">
      <t>ニチ</t>
    </rPh>
    <rPh sb="144" eb="146">
      <t>チョウサ</t>
    </rPh>
    <rPh sb="146" eb="147">
      <t>ネン</t>
    </rPh>
    <rPh sb="148" eb="149">
      <t>ガツ</t>
    </rPh>
    <rPh sb="151" eb="152">
      <t>ニチ</t>
    </rPh>
    <rPh sb="153" eb="155">
      <t>ショウワ</t>
    </rPh>
    <rPh sb="157" eb="158">
      <t>ネン</t>
    </rPh>
    <rPh sb="160" eb="162">
      <t>ショウワ</t>
    </rPh>
    <rPh sb="164" eb="165">
      <t>ネン</t>
    </rPh>
    <rPh sb="166" eb="168">
      <t>チョウサ</t>
    </rPh>
    <rPh sb="168" eb="169">
      <t>ネン</t>
    </rPh>
    <rPh sb="170" eb="171">
      <t>ガツ</t>
    </rPh>
    <rPh sb="172" eb="173">
      <t>ニチ</t>
    </rPh>
    <rPh sb="175" eb="177">
      <t>ヨクネン</t>
    </rPh>
    <rPh sb="178" eb="179">
      <t>ガツ</t>
    </rPh>
    <rPh sb="181" eb="182">
      <t>ニチ</t>
    </rPh>
    <phoneticPr fontId="6"/>
  </si>
  <si>
    <t>うち　流通飼料費</t>
    <rPh sb="3" eb="8">
      <t>リュウツウシリョウヒ</t>
    </rPh>
    <phoneticPr fontId="6"/>
  </si>
  <si>
    <t>　　８　平成４年から、地代は「支払地代」と「自作地地代」に区分した。</t>
    <rPh sb="4" eb="6">
      <t>ヘイセイ</t>
    </rPh>
    <rPh sb="7" eb="8">
      <t>ネン</t>
    </rPh>
    <rPh sb="11" eb="13">
      <t>チダイ</t>
    </rPh>
    <rPh sb="15" eb="17">
      <t>シハラ</t>
    </rPh>
    <rPh sb="17" eb="19">
      <t>チダイ</t>
    </rPh>
    <rPh sb="22" eb="27">
      <t>ジサクチチダイ</t>
    </rPh>
    <rPh sb="29" eb="31">
      <t>クブン</t>
    </rPh>
    <phoneticPr fontId="1"/>
  </si>
  <si>
    <t>　　７　平成４年から、資本利子は「支払利子」と「自己資本利子」に区別した。</t>
    <rPh sb="4" eb="6">
      <t>ヘイセイ</t>
    </rPh>
    <rPh sb="7" eb="8">
      <t>ネン</t>
    </rPh>
    <rPh sb="11" eb="15">
      <t>シホンリシ</t>
    </rPh>
    <rPh sb="17" eb="21">
      <t>シハライリシ</t>
    </rPh>
    <rPh sb="24" eb="30">
      <t>ジコシホンリシ</t>
    </rPh>
    <rPh sb="32" eb="34">
      <t>クベツ</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</si>
</sst>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0"/>
    <numFmt numFmtId="178" formatCode="#,##0.00;&quot;△ &quot;#,##0.00"/>
    <numFmt numFmtId="179" formatCode="#,##0.0;&quot;△ &quot;#,##0.0"/>
    <numFmt numFmtId="180" formatCode="#,##0.0;\-#,##0.0"/>
  </numFmts>
  <fonts count="15">
    <font>
      <sz val="11"/>
      <color theme="1"/>
      <name val="Yu Gothic"/>
      <family val="2"/>
      <scheme val="minor"/>
    </font>
    <font>
      <sz val="6"/>
      <name val="Yu Gothic"/>
      <family val="3"/>
      <charset val="128"/>
      <scheme val="minor"/>
    </font>
    <font>
      <sz val="11"/>
      <name val="ＭＳ Ｐゴシック"/>
      <family val="3"/>
      <charset val="128"/>
    </font>
    <font>
      <sz val="8"/>
      <name val="ＭＳ Ｐゴシック"/>
      <family val="3"/>
      <charset val="128"/>
    </font>
    <font>
      <sz val="11"/>
      <color theme="1"/>
      <name val="Yu Gothic"/>
      <family val="3"/>
      <charset val="128"/>
      <scheme val="minor"/>
    </font>
    <font>
      <sz val="7.5"/>
      <name val="ＭＳ 明朝"/>
      <family val="1"/>
      <charset val="128"/>
    </font>
    <font>
      <sz val="6"/>
      <name val="ＭＳ Ｐゴシック"/>
      <family val="3"/>
      <charset val="128"/>
    </font>
    <font>
      <sz val="8"/>
      <name val="ＭＳ 明朝"/>
      <family val="1"/>
      <charset val="128"/>
    </font>
    <font>
      <sz val="11"/>
      <name val="ＭＳ ゴシック"/>
      <family val="3"/>
      <charset val="128"/>
    </font>
    <font>
      <sz val="9"/>
      <name val="ＭＳ ゴシック"/>
      <family val="3"/>
      <charset val="128"/>
    </font>
    <font>
      <sz val="8"/>
      <name val="ＭＳ ゴシック"/>
      <family val="3"/>
      <charset val="128"/>
    </font>
    <font>
      <sz val="11"/>
      <name val="ＭＳ 明朝"/>
      <family val="1"/>
      <charset val="128"/>
    </font>
    <font>
      <sz val="9"/>
      <name val="ＭＳ 明朝"/>
      <family val="1"/>
      <charset val="128"/>
    </font>
    <font>
      <sz val="16"/>
      <name val="ＭＳ 明朝"/>
      <family val="1"/>
      <charset val="128"/>
    </font>
    <font>
      <sz val="7.4"/>
      <name val="ＭＳ 明朝"/>
      <family val="1"/>
      <charset val="128"/>
    </font>
  </fonts>
  <fills count="2">
    <fill>
      <patternFill patternType="none"/>
    </fill>
    <fill>
      <patternFill patternType="gray125"/>
    </fill>
  </fills>
  <borders count="14">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top/>
      <bottom style="double">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5">
    <xf numFmtId="0" fontId="0" fillId="0" borderId="0"/>
    <xf numFmtId="0" fontId="2" fillId="0" borderId="0">
      <alignment vertical="center"/>
    </xf>
    <xf numFmtId="0" fontId="4" fillId="0" borderId="0">
      <alignment vertical="center"/>
    </xf>
    <xf numFmtId="0" fontId="2" fillId="0" borderId="0"/>
    <xf numFmtId="0" fontId="4" fillId="0" borderId="0"/>
  </cellStyleXfs>
  <cellXfs count="79">
    <xf numFmtId="0" fontId="0" fillId="0" borderId="0" xfId="0"/>
    <xf numFmtId="0" fontId="11" fillId="0" borderId="0" xfId="1" applyFont="1" applyFill="1">
      <alignment vertical="center"/>
    </xf>
    <xf numFmtId="176" fontId="7" fillId="0" borderId="6" xfId="1" applyNumberFormat="1" applyFont="1" applyFill="1" applyBorder="1" applyAlignment="1">
      <alignment horizontal="center"/>
    </xf>
    <xf numFmtId="176" fontId="7" fillId="0" borderId="3" xfId="1" applyNumberFormat="1" applyFont="1" applyFill="1" applyBorder="1" applyAlignment="1">
      <alignment horizontal="center" vertical="center"/>
    </xf>
    <xf numFmtId="0" fontId="13" fillId="0" borderId="0" xfId="1" applyFont="1" applyFill="1" applyAlignment="1">
      <alignment horizontal="left"/>
    </xf>
    <xf numFmtId="176" fontId="3" fillId="0" borderId="0" xfId="1" applyNumberFormat="1" applyFont="1" applyFill="1" applyAlignment="1">
      <alignment horizontal="center" vertical="center"/>
    </xf>
    <xf numFmtId="176" fontId="7" fillId="0" borderId="11" xfId="1" applyNumberFormat="1" applyFont="1" applyFill="1" applyBorder="1" applyAlignment="1">
      <alignment horizontal="center" vertical="center"/>
    </xf>
    <xf numFmtId="0" fontId="9" fillId="0" borderId="0" xfId="1" applyFont="1" applyFill="1" applyAlignment="1">
      <alignment horizontal="center"/>
    </xf>
    <xf numFmtId="176" fontId="7" fillId="0" borderId="0" xfId="1" applyNumberFormat="1" applyFont="1" applyFill="1" applyAlignment="1">
      <alignment horizontal="right" wrapText="1"/>
    </xf>
    <xf numFmtId="0" fontId="7" fillId="0" borderId="0" xfId="1" applyFont="1" applyFill="1" applyAlignment="1">
      <alignment horizontal="right" wrapText="1"/>
    </xf>
    <xf numFmtId="177" fontId="7" fillId="0" borderId="0" xfId="1" applyNumberFormat="1" applyFont="1" applyFill="1" applyAlignment="1">
      <alignment horizontal="right" wrapText="1"/>
    </xf>
    <xf numFmtId="176" fontId="13" fillId="0" borderId="0" xfId="1" applyNumberFormat="1" applyFont="1" applyFill="1" applyAlignment="1"/>
    <xf numFmtId="0" fontId="2" fillId="0" borderId="0" xfId="1" applyFont="1" applyFill="1">
      <alignment vertical="center"/>
    </xf>
    <xf numFmtId="0" fontId="11" fillId="0" borderId="11" xfId="1" applyFont="1" applyFill="1" applyBorder="1">
      <alignment vertical="center"/>
    </xf>
    <xf numFmtId="0" fontId="11" fillId="0" borderId="11" xfId="1" applyFont="1" applyFill="1" applyBorder="1" applyAlignment="1">
      <alignment horizontal="left" vertical="center" wrapText="1"/>
    </xf>
    <xf numFmtId="0" fontId="11" fillId="0" borderId="11" xfId="1" applyFont="1" applyFill="1" applyBorder="1" applyAlignment="1">
      <alignment horizontal="center"/>
    </xf>
    <xf numFmtId="176" fontId="12" fillId="0" borderId="11" xfId="1" applyNumberFormat="1" applyFont="1" applyFill="1" applyBorder="1" applyAlignment="1">
      <alignment horizontal="center"/>
    </xf>
    <xf numFmtId="0" fontId="7" fillId="0" borderId="0" xfId="1" applyFont="1" applyFill="1" applyAlignment="1">
      <alignment horizontal="left" vertical="center" wrapText="1"/>
    </xf>
    <xf numFmtId="0" fontId="7" fillId="0" borderId="0" xfId="1" applyFont="1" applyFill="1">
      <alignment vertical="center"/>
    </xf>
    <xf numFmtId="176" fontId="7" fillId="0" borderId="0" xfId="1" applyNumberFormat="1" applyFont="1" applyFill="1" applyAlignment="1">
      <alignment horizontal="center" vertical="center"/>
    </xf>
    <xf numFmtId="0" fontId="8" fillId="0" borderId="0" xfId="1" applyFont="1" applyFill="1">
      <alignment vertical="center"/>
    </xf>
    <xf numFmtId="0" fontId="11" fillId="0" borderId="0" xfId="1" applyFont="1" applyFill="1" applyBorder="1">
      <alignment vertical="center"/>
    </xf>
    <xf numFmtId="0" fontId="7" fillId="0" borderId="0" xfId="1" applyFont="1" applyFill="1" applyBorder="1" applyAlignment="1">
      <alignment horizontal="left" vertical="center" wrapText="1"/>
    </xf>
    <xf numFmtId="0" fontId="7" fillId="0" borderId="0" xfId="1" applyFont="1" applyFill="1" applyBorder="1">
      <alignment vertical="center"/>
    </xf>
    <xf numFmtId="0" fontId="11" fillId="0" borderId="8" xfId="1" applyFont="1" applyFill="1" applyBorder="1">
      <alignment vertical="center"/>
    </xf>
    <xf numFmtId="0" fontId="7" fillId="0" borderId="8" xfId="1" applyFont="1" applyFill="1" applyBorder="1" applyAlignment="1">
      <alignment horizontal="left" vertical="center" wrapText="1"/>
    </xf>
    <xf numFmtId="0" fontId="7" fillId="0" borderId="8" xfId="1" applyFont="1" applyFill="1" applyBorder="1">
      <alignment vertical="center"/>
    </xf>
    <xf numFmtId="176" fontId="7" fillId="0" borderId="8" xfId="1" applyNumberFormat="1" applyFont="1" applyFill="1" applyBorder="1" applyAlignment="1">
      <alignment horizontal="center" vertical="center"/>
    </xf>
    <xf numFmtId="176" fontId="7" fillId="0" borderId="12" xfId="1" applyNumberFormat="1" applyFont="1" applyFill="1" applyBorder="1" applyAlignment="1">
      <alignment horizontal="center"/>
    </xf>
    <xf numFmtId="176" fontId="7" fillId="0" borderId="8" xfId="1" applyNumberFormat="1" applyFont="1" applyFill="1" applyBorder="1" applyAlignment="1">
      <alignment horizontal="center"/>
    </xf>
    <xf numFmtId="176" fontId="7" fillId="0" borderId="13" xfId="1" applyNumberFormat="1" applyFont="1" applyFill="1" applyBorder="1" applyAlignment="1">
      <alignment horizontal="center" vertical="center" textRotation="255"/>
    </xf>
    <xf numFmtId="0" fontId="9" fillId="0" borderId="0" xfId="1" applyFont="1" applyFill="1" applyAlignment="1"/>
    <xf numFmtId="0" fontId="9" fillId="0" borderId="6" xfId="1" applyFont="1" applyFill="1" applyBorder="1" applyAlignment="1">
      <alignment horizontal="center"/>
    </xf>
    <xf numFmtId="0" fontId="10" fillId="0" borderId="0" xfId="1" applyFont="1" applyFill="1" applyAlignment="1">
      <alignment horizontal="center" vertical="center" wrapText="1"/>
    </xf>
    <xf numFmtId="176" fontId="10" fillId="0" borderId="5" xfId="1" applyNumberFormat="1" applyFont="1" applyFill="1" applyBorder="1" applyAlignment="1">
      <alignment horizontal="center" vertical="center" textRotation="255"/>
    </xf>
    <xf numFmtId="176" fontId="7" fillId="0" borderId="0" xfId="1" applyNumberFormat="1" applyFont="1" applyFill="1" applyAlignment="1">
      <alignment horizontal="right"/>
    </xf>
    <xf numFmtId="37" fontId="7" fillId="0" borderId="0" xfId="1" applyNumberFormat="1" applyFont="1" applyFill="1" applyAlignment="1">
      <alignment horizontal="right" wrapText="1"/>
    </xf>
    <xf numFmtId="37" fontId="7" fillId="0" borderId="0" xfId="1" applyNumberFormat="1" applyFont="1" applyFill="1" applyBorder="1" applyAlignment="1">
      <alignment horizontal="right" wrapText="1"/>
    </xf>
    <xf numFmtId="176" fontId="7" fillId="0" borderId="5" xfId="1" applyNumberFormat="1" applyFont="1" applyFill="1" applyBorder="1" applyAlignment="1">
      <alignment horizontal="right"/>
    </xf>
    <xf numFmtId="0" fontId="8" fillId="0" borderId="0" xfId="1" applyFont="1" applyFill="1" applyAlignment="1">
      <alignment vertical="top"/>
    </xf>
    <xf numFmtId="179" fontId="7" fillId="0" borderId="0" xfId="1" applyNumberFormat="1" applyFont="1" applyFill="1" applyAlignment="1">
      <alignment horizontal="right" wrapText="1"/>
    </xf>
    <xf numFmtId="180" fontId="7" fillId="0" borderId="0" xfId="1" applyNumberFormat="1" applyFont="1" applyFill="1" applyAlignment="1">
      <alignment horizontal="right" wrapText="1"/>
    </xf>
    <xf numFmtId="178" fontId="7" fillId="0" borderId="0" xfId="1" applyNumberFormat="1" applyFont="1" applyFill="1" applyAlignment="1">
      <alignment horizontal="right" wrapText="1"/>
    </xf>
    <xf numFmtId="177" fontId="7" fillId="0" borderId="2" xfId="1" applyNumberFormat="1" applyFont="1" applyFill="1" applyBorder="1" applyAlignment="1">
      <alignment horizontal="right" vertical="center" wrapText="1"/>
    </xf>
    <xf numFmtId="0" fontId="3" fillId="0" borderId="0" xfId="1" applyFont="1" applyFill="1">
      <alignment vertical="center"/>
    </xf>
    <xf numFmtId="0" fontId="5" fillId="0" borderId="0" xfId="2" applyFont="1" applyFill="1" applyAlignment="1">
      <alignment horizontal="left" vertical="center"/>
    </xf>
    <xf numFmtId="0" fontId="5" fillId="0" borderId="0" xfId="1" applyFont="1" applyFill="1" applyAlignment="1">
      <alignment horizontal="left" vertical="center"/>
    </xf>
    <xf numFmtId="176" fontId="2" fillId="0" borderId="0" xfId="1" applyNumberFormat="1" applyFont="1" applyFill="1">
      <alignment vertical="center"/>
    </xf>
    <xf numFmtId="0" fontId="14" fillId="0" borderId="0" xfId="1" applyFont="1" applyFill="1">
      <alignment vertical="center"/>
    </xf>
    <xf numFmtId="0" fontId="2" fillId="0" borderId="0" xfId="1" applyFont="1" applyFill="1" applyAlignment="1"/>
    <xf numFmtId="0" fontId="2" fillId="0" borderId="2" xfId="1" applyFont="1" applyFill="1" applyBorder="1">
      <alignment vertical="center"/>
    </xf>
    <xf numFmtId="0" fontId="2" fillId="0" borderId="0" xfId="1" applyFont="1" applyFill="1" applyBorder="1">
      <alignment vertical="center"/>
    </xf>
    <xf numFmtId="0" fontId="2" fillId="0" borderId="0" xfId="1" applyFont="1" applyFill="1" applyBorder="1" applyAlignment="1"/>
    <xf numFmtId="0" fontId="8" fillId="0" borderId="0" xfId="1" applyFont="1" applyFill="1" applyBorder="1" applyAlignment="1">
      <alignment vertical="top"/>
    </xf>
    <xf numFmtId="0" fontId="8" fillId="0" borderId="0" xfId="1" applyFont="1" applyFill="1" applyBorder="1">
      <alignment vertical="center"/>
    </xf>
    <xf numFmtId="176" fontId="10" fillId="0" borderId="0" xfId="1" applyNumberFormat="1" applyFont="1" applyFill="1" applyAlignment="1">
      <alignment horizontal="right"/>
    </xf>
    <xf numFmtId="0" fontId="9" fillId="0" borderId="7" xfId="1" applyFont="1" applyFill="1" applyBorder="1" applyAlignment="1"/>
    <xf numFmtId="176" fontId="7" fillId="0" borderId="4" xfId="1" applyNumberFormat="1" applyFont="1" applyFill="1" applyBorder="1" applyAlignment="1">
      <alignment horizontal="right" vertical="center"/>
    </xf>
    <xf numFmtId="176" fontId="10" fillId="0" borderId="5" xfId="1" applyNumberFormat="1" applyFont="1" applyFill="1" applyBorder="1" applyAlignment="1">
      <alignment horizontal="right"/>
    </xf>
    <xf numFmtId="0" fontId="9" fillId="0" borderId="5" xfId="1" applyFont="1" applyFill="1" applyBorder="1" applyAlignment="1"/>
    <xf numFmtId="176" fontId="7" fillId="0" borderId="1" xfId="1" applyNumberFormat="1" applyFont="1" applyFill="1" applyBorder="1" applyAlignment="1">
      <alignment horizontal="right" vertical="center"/>
    </xf>
    <xf numFmtId="49" fontId="7" fillId="0" borderId="10" xfId="1" applyNumberFormat="1" applyFont="1" applyFill="1" applyBorder="1" applyAlignment="1">
      <alignment horizontal="center" vertical="center" wrapText="1"/>
    </xf>
    <xf numFmtId="49" fontId="7" fillId="0" borderId="6" xfId="1" applyNumberFormat="1" applyFont="1" applyFill="1" applyBorder="1" applyAlignment="1">
      <alignment horizontal="center" vertical="center" wrapText="1"/>
    </xf>
    <xf numFmtId="49" fontId="7" fillId="0" borderId="3" xfId="1" applyNumberFormat="1" applyFont="1" applyFill="1" applyBorder="1" applyAlignment="1">
      <alignment horizontal="center" vertical="center" wrapText="1"/>
    </xf>
    <xf numFmtId="0" fontId="7" fillId="0" borderId="0" xfId="1" applyFont="1" applyFill="1" applyAlignment="1">
      <alignment horizontal="distributed"/>
    </xf>
    <xf numFmtId="0" fontId="7" fillId="0" borderId="10" xfId="1" applyFont="1" applyFill="1" applyBorder="1" applyAlignment="1">
      <alignment horizontal="center" vertical="center" wrapText="1"/>
    </xf>
    <xf numFmtId="0" fontId="7" fillId="0" borderId="6" xfId="1" applyFont="1" applyFill="1" applyBorder="1" applyAlignment="1">
      <alignment horizontal="center" vertical="center" wrapText="1"/>
    </xf>
    <xf numFmtId="0" fontId="7" fillId="0" borderId="3" xfId="1" applyFont="1" applyFill="1" applyBorder="1" applyAlignment="1">
      <alignment horizontal="center" vertical="center" wrapText="1"/>
    </xf>
    <xf numFmtId="0" fontId="7" fillId="0" borderId="0" xfId="1" applyFont="1" applyFill="1" applyAlignment="1">
      <alignment horizontal="center" vertical="center"/>
    </xf>
    <xf numFmtId="176" fontId="7" fillId="0" borderId="10" xfId="1" applyNumberFormat="1" applyFont="1" applyFill="1" applyBorder="1" applyAlignment="1">
      <alignment horizontal="center" vertical="center"/>
    </xf>
    <xf numFmtId="176" fontId="7" fillId="0" borderId="6" xfId="1" applyNumberFormat="1" applyFont="1" applyFill="1" applyBorder="1" applyAlignment="1">
      <alignment horizontal="center" vertical="center"/>
    </xf>
    <xf numFmtId="0" fontId="7" fillId="0" borderId="0" xfId="1" applyFont="1" applyFill="1" applyAlignment="1">
      <alignment horizontal="distributed" wrapText="1"/>
    </xf>
    <xf numFmtId="0" fontId="7" fillId="0" borderId="2" xfId="1" applyFont="1" applyFill="1" applyBorder="1" applyAlignment="1">
      <alignment horizontal="distributed" vertical="center"/>
    </xf>
    <xf numFmtId="176" fontId="7" fillId="0" borderId="9" xfId="1" applyNumberFormat="1" applyFont="1" applyFill="1" applyBorder="1" applyAlignment="1">
      <alignment horizontal="center" vertical="center" textRotation="255"/>
    </xf>
    <xf numFmtId="176" fontId="7" fillId="0" borderId="5" xfId="1" applyNumberFormat="1" applyFont="1" applyFill="1" applyBorder="1" applyAlignment="1">
      <alignment horizontal="center" vertical="center" textRotation="255"/>
    </xf>
    <xf numFmtId="176" fontId="7" fillId="0" borderId="1" xfId="1" applyNumberFormat="1" applyFont="1" applyFill="1" applyBorder="1" applyAlignment="1">
      <alignment horizontal="center" vertical="center" textRotation="255"/>
    </xf>
    <xf numFmtId="49" fontId="7" fillId="0" borderId="9" xfId="1" applyNumberFormat="1" applyFont="1" applyFill="1" applyBorder="1" applyAlignment="1">
      <alignment horizontal="center" vertical="center" wrapText="1"/>
    </xf>
    <xf numFmtId="49" fontId="7" fillId="0" borderId="5" xfId="1" applyNumberFormat="1" applyFont="1" applyFill="1" applyBorder="1" applyAlignment="1">
      <alignment horizontal="center" vertical="center" wrapText="1"/>
    </xf>
    <xf numFmtId="49" fontId="7" fillId="0" borderId="1" xfId="1" applyNumberFormat="1" applyFont="1" applyFill="1" applyBorder="1" applyAlignment="1">
      <alignment horizontal="center" vertical="center" wrapText="1"/>
    </xf>
  </cellXfs>
  <cellStyles count="5">
    <cellStyle name="標準" xfId="0" builtinId="0"/>
    <cellStyle name="標準 2" xfId="1" xr:uid="{63FE26E9-E9F0-44F8-B7D0-C7D4F43C7C21}"/>
    <cellStyle name="標準 2 2" xfId="3" xr:uid="{CB971B3D-4606-43B8-A97D-57B81C6F0AA4}"/>
    <cellStyle name="標準 3" xfId="2" xr:uid="{FEC84427-E4E6-4BB7-86C4-EDA0D9B28443}"/>
    <cellStyle name="標準 4" xfId="4" xr:uid="{4FB2F2A4-744D-4814-9C3D-4F0CB13973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3B428A-C4E5-4FC1-B0E2-4F90B765A42C}">
  <sheetPr>
    <pageSetUpPr fitToPage="1"/>
  </sheetPr>
  <dimension ref="A1:CF60"/>
  <sheetViews>
    <sheetView tabSelected="1" zoomScaleNormal="100" zoomScaleSheetLayoutView="90" workbookViewId="0"/>
  </sheetViews>
  <sheetFormatPr defaultColWidth="8.75" defaultRowHeight="13.5"/>
  <cols>
    <col min="1" max="1" width="1.625" style="12" customWidth="1"/>
    <col min="2" max="2" width="1.875" style="12" customWidth="1"/>
    <col min="3" max="3" width="6.75" style="12" customWidth="1"/>
    <col min="4" max="4" width="10.625" style="12" customWidth="1"/>
    <col min="5" max="6" width="3.75" style="5" customWidth="1"/>
    <col min="7" max="74" width="8.75" style="5" customWidth="1"/>
    <col min="75" max="79" width="8.75" style="12" customWidth="1"/>
    <col min="80" max="80" width="3.625" style="47" customWidth="1"/>
    <col min="81" max="16384" width="8.75" style="12"/>
  </cols>
  <sheetData>
    <row r="1" spans="1:84" ht="19.5" customHeight="1">
      <c r="A1" s="4" t="s">
        <v>56</v>
      </c>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11"/>
    </row>
    <row r="2" spans="1:84" ht="13.7" customHeight="1"/>
    <row r="3" spans="1:84" s="1" customFormat="1" ht="15" customHeight="1" thickBot="1">
      <c r="A3" s="13"/>
      <c r="B3" s="14"/>
      <c r="C3" s="13"/>
      <c r="D3" s="13"/>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15"/>
      <c r="BX3" s="15"/>
      <c r="BY3" s="15"/>
      <c r="BZ3" s="15"/>
      <c r="CA3" s="15"/>
      <c r="CB3" s="16"/>
      <c r="CF3" s="12"/>
    </row>
    <row r="4" spans="1:84" s="1" customFormat="1" ht="15.75" customHeight="1" thickTop="1">
      <c r="B4" s="17"/>
      <c r="C4" s="18"/>
      <c r="D4" s="18"/>
      <c r="E4" s="19"/>
      <c r="F4" s="69" t="s">
        <v>55</v>
      </c>
      <c r="G4" s="61" t="s">
        <v>91</v>
      </c>
      <c r="H4" s="61" t="s">
        <v>92</v>
      </c>
      <c r="I4" s="61" t="s">
        <v>93</v>
      </c>
      <c r="J4" s="65">
        <v>29</v>
      </c>
      <c r="K4" s="61" t="s">
        <v>94</v>
      </c>
      <c r="L4" s="61" t="s">
        <v>95</v>
      </c>
      <c r="M4" s="61" t="s">
        <v>96</v>
      </c>
      <c r="N4" s="61" t="s">
        <v>97</v>
      </c>
      <c r="O4" s="61" t="s">
        <v>98</v>
      </c>
      <c r="P4" s="61" t="s">
        <v>99</v>
      </c>
      <c r="Q4" s="61" t="s">
        <v>85</v>
      </c>
      <c r="R4" s="61" t="s">
        <v>86</v>
      </c>
      <c r="S4" s="61" t="s">
        <v>87</v>
      </c>
      <c r="T4" s="61" t="s">
        <v>88</v>
      </c>
      <c r="U4" s="61" t="s">
        <v>89</v>
      </c>
      <c r="V4" s="61" t="s">
        <v>90</v>
      </c>
      <c r="W4" s="61" t="s">
        <v>58</v>
      </c>
      <c r="X4" s="61" t="s">
        <v>59</v>
      </c>
      <c r="Y4" s="65">
        <v>45</v>
      </c>
      <c r="Z4" s="61" t="s">
        <v>60</v>
      </c>
      <c r="AA4" s="61" t="s">
        <v>61</v>
      </c>
      <c r="AB4" s="61" t="s">
        <v>62</v>
      </c>
      <c r="AC4" s="61" t="s">
        <v>63</v>
      </c>
      <c r="AD4" s="61" t="s">
        <v>64</v>
      </c>
      <c r="AE4" s="61" t="s">
        <v>65</v>
      </c>
      <c r="AF4" s="61" t="s">
        <v>66</v>
      </c>
      <c r="AG4" s="61" t="s">
        <v>67</v>
      </c>
      <c r="AH4" s="61" t="s">
        <v>68</v>
      </c>
      <c r="AI4" s="61" t="s">
        <v>69</v>
      </c>
      <c r="AJ4" s="61" t="s">
        <v>70</v>
      </c>
      <c r="AK4" s="61" t="s">
        <v>71</v>
      </c>
      <c r="AL4" s="61" t="s">
        <v>72</v>
      </c>
      <c r="AM4" s="61" t="s">
        <v>73</v>
      </c>
      <c r="AN4" s="61" t="s">
        <v>74</v>
      </c>
      <c r="AO4" s="61" t="s">
        <v>75</v>
      </c>
      <c r="AP4" s="61" t="s">
        <v>76</v>
      </c>
      <c r="AQ4" s="61" t="s">
        <v>77</v>
      </c>
      <c r="AR4" s="65" t="s">
        <v>84</v>
      </c>
      <c r="AS4" s="65">
        <v>2</v>
      </c>
      <c r="AT4" s="61" t="s">
        <v>78</v>
      </c>
      <c r="AU4" s="61" t="s">
        <v>79</v>
      </c>
      <c r="AV4" s="61" t="s">
        <v>80</v>
      </c>
      <c r="AW4" s="61" t="s">
        <v>81</v>
      </c>
      <c r="AX4" s="61" t="s">
        <v>54</v>
      </c>
      <c r="AY4" s="61" t="s">
        <v>82</v>
      </c>
      <c r="AZ4" s="61" t="s">
        <v>83</v>
      </c>
      <c r="BA4" s="61" t="s">
        <v>53</v>
      </c>
      <c r="BB4" s="61">
        <v>11</v>
      </c>
      <c r="BC4" s="61" t="s">
        <v>52</v>
      </c>
      <c r="BD4" s="61">
        <v>12</v>
      </c>
      <c r="BE4" s="61">
        <v>13</v>
      </c>
      <c r="BF4" s="61">
        <v>14</v>
      </c>
      <c r="BG4" s="61">
        <v>15</v>
      </c>
      <c r="BH4" s="61" t="s">
        <v>51</v>
      </c>
      <c r="BI4" s="61">
        <v>17</v>
      </c>
      <c r="BJ4" s="61">
        <v>18</v>
      </c>
      <c r="BK4" s="61">
        <v>19</v>
      </c>
      <c r="BL4" s="61">
        <v>20</v>
      </c>
      <c r="BM4" s="61">
        <v>21</v>
      </c>
      <c r="BN4" s="61">
        <v>22</v>
      </c>
      <c r="BO4" s="61">
        <v>23</v>
      </c>
      <c r="BP4" s="61">
        <v>24</v>
      </c>
      <c r="BQ4" s="61">
        <v>25</v>
      </c>
      <c r="BR4" s="61">
        <v>26</v>
      </c>
      <c r="BS4" s="61" t="s">
        <v>50</v>
      </c>
      <c r="BT4" s="61" t="s">
        <v>49</v>
      </c>
      <c r="BU4" s="61" t="s">
        <v>48</v>
      </c>
      <c r="BV4" s="76" t="s">
        <v>47</v>
      </c>
      <c r="BW4" s="65" t="s">
        <v>46</v>
      </c>
      <c r="BX4" s="61" t="s">
        <v>45</v>
      </c>
      <c r="BY4" s="61" t="s">
        <v>44</v>
      </c>
      <c r="BZ4" s="61" t="s">
        <v>43</v>
      </c>
      <c r="CA4" s="76" t="s">
        <v>57</v>
      </c>
      <c r="CB4" s="73"/>
      <c r="CE4" s="20"/>
      <c r="CF4" s="12"/>
    </row>
    <row r="5" spans="1:84" s="1" customFormat="1" ht="9" customHeight="1">
      <c r="B5" s="17"/>
      <c r="C5" s="18"/>
      <c r="D5" s="18"/>
      <c r="E5" s="19"/>
      <c r="F5" s="70"/>
      <c r="G5" s="62"/>
      <c r="H5" s="62"/>
      <c r="I5" s="62"/>
      <c r="J5" s="66"/>
      <c r="K5" s="62"/>
      <c r="L5" s="62"/>
      <c r="M5" s="62"/>
      <c r="N5" s="62"/>
      <c r="O5" s="62"/>
      <c r="P5" s="62"/>
      <c r="Q5" s="62"/>
      <c r="R5" s="62"/>
      <c r="S5" s="62"/>
      <c r="T5" s="62"/>
      <c r="U5" s="62"/>
      <c r="V5" s="62"/>
      <c r="W5" s="62"/>
      <c r="X5" s="62"/>
      <c r="Y5" s="66"/>
      <c r="Z5" s="62"/>
      <c r="AA5" s="62"/>
      <c r="AB5" s="62"/>
      <c r="AC5" s="62"/>
      <c r="AD5" s="62"/>
      <c r="AE5" s="62"/>
      <c r="AF5" s="62"/>
      <c r="AG5" s="62"/>
      <c r="AH5" s="62"/>
      <c r="AI5" s="62"/>
      <c r="AJ5" s="62"/>
      <c r="AK5" s="62"/>
      <c r="AL5" s="62"/>
      <c r="AM5" s="62"/>
      <c r="AN5" s="62"/>
      <c r="AO5" s="62"/>
      <c r="AP5" s="62"/>
      <c r="AQ5" s="62"/>
      <c r="AR5" s="66"/>
      <c r="AS5" s="66"/>
      <c r="AT5" s="62"/>
      <c r="AU5" s="62"/>
      <c r="AV5" s="62"/>
      <c r="AW5" s="62"/>
      <c r="AX5" s="62"/>
      <c r="AY5" s="62"/>
      <c r="AZ5" s="62"/>
      <c r="BA5" s="62"/>
      <c r="BB5" s="62"/>
      <c r="BC5" s="62"/>
      <c r="BD5" s="62"/>
      <c r="BE5" s="62"/>
      <c r="BF5" s="62"/>
      <c r="BG5" s="62"/>
      <c r="BH5" s="62"/>
      <c r="BI5" s="62"/>
      <c r="BJ5" s="62"/>
      <c r="BK5" s="62"/>
      <c r="BL5" s="62"/>
      <c r="BM5" s="62"/>
      <c r="BN5" s="62"/>
      <c r="BO5" s="62"/>
      <c r="BP5" s="62"/>
      <c r="BQ5" s="62"/>
      <c r="BR5" s="62"/>
      <c r="BS5" s="62"/>
      <c r="BT5" s="62"/>
      <c r="BU5" s="62"/>
      <c r="BV5" s="77"/>
      <c r="BW5" s="66"/>
      <c r="BX5" s="62"/>
      <c r="BY5" s="62"/>
      <c r="BZ5" s="62"/>
      <c r="CA5" s="77"/>
      <c r="CB5" s="74"/>
    </row>
    <row r="6" spans="1:84" s="1" customFormat="1" ht="8.4499999999999993" customHeight="1">
      <c r="B6" s="68" t="s">
        <v>42</v>
      </c>
      <c r="C6" s="68"/>
      <c r="D6" s="68"/>
      <c r="E6" s="19"/>
      <c r="F6" s="70"/>
      <c r="G6" s="62"/>
      <c r="H6" s="62"/>
      <c r="I6" s="62"/>
      <c r="J6" s="66"/>
      <c r="K6" s="62"/>
      <c r="L6" s="62"/>
      <c r="M6" s="62"/>
      <c r="N6" s="62"/>
      <c r="O6" s="62"/>
      <c r="P6" s="62"/>
      <c r="Q6" s="62"/>
      <c r="R6" s="62"/>
      <c r="S6" s="62"/>
      <c r="T6" s="62"/>
      <c r="U6" s="62"/>
      <c r="V6" s="62"/>
      <c r="W6" s="62"/>
      <c r="X6" s="62"/>
      <c r="Y6" s="66"/>
      <c r="Z6" s="62"/>
      <c r="AA6" s="62"/>
      <c r="AB6" s="62"/>
      <c r="AC6" s="62"/>
      <c r="AD6" s="62"/>
      <c r="AE6" s="62"/>
      <c r="AF6" s="62"/>
      <c r="AG6" s="62"/>
      <c r="AH6" s="62"/>
      <c r="AI6" s="62"/>
      <c r="AJ6" s="62"/>
      <c r="AK6" s="62"/>
      <c r="AL6" s="62"/>
      <c r="AM6" s="62"/>
      <c r="AN6" s="62"/>
      <c r="AO6" s="62"/>
      <c r="AP6" s="62"/>
      <c r="AQ6" s="62"/>
      <c r="AR6" s="66"/>
      <c r="AS6" s="66"/>
      <c r="AT6" s="62"/>
      <c r="AU6" s="62"/>
      <c r="AV6" s="62"/>
      <c r="AW6" s="62"/>
      <c r="AX6" s="62"/>
      <c r="AY6" s="62"/>
      <c r="AZ6" s="62"/>
      <c r="BA6" s="62"/>
      <c r="BB6" s="62"/>
      <c r="BC6" s="62"/>
      <c r="BD6" s="62"/>
      <c r="BE6" s="62"/>
      <c r="BF6" s="62"/>
      <c r="BG6" s="62"/>
      <c r="BH6" s="62"/>
      <c r="BI6" s="62"/>
      <c r="BJ6" s="62"/>
      <c r="BK6" s="62"/>
      <c r="BL6" s="62"/>
      <c r="BM6" s="62"/>
      <c r="BN6" s="62"/>
      <c r="BO6" s="62"/>
      <c r="BP6" s="62"/>
      <c r="BQ6" s="62"/>
      <c r="BR6" s="62"/>
      <c r="BS6" s="62"/>
      <c r="BT6" s="62"/>
      <c r="BU6" s="62"/>
      <c r="BV6" s="77"/>
      <c r="BW6" s="66"/>
      <c r="BX6" s="62"/>
      <c r="BY6" s="62"/>
      <c r="BZ6" s="62"/>
      <c r="CA6" s="77"/>
      <c r="CB6" s="74"/>
    </row>
    <row r="7" spans="1:84" s="1" customFormat="1" ht="11.25" customHeight="1">
      <c r="B7" s="17"/>
      <c r="C7" s="18"/>
      <c r="D7" s="18"/>
      <c r="E7" s="19"/>
      <c r="F7" s="70"/>
      <c r="G7" s="62"/>
      <c r="H7" s="62"/>
      <c r="I7" s="62"/>
      <c r="J7" s="66"/>
      <c r="K7" s="62"/>
      <c r="L7" s="62"/>
      <c r="M7" s="62"/>
      <c r="N7" s="62"/>
      <c r="O7" s="62"/>
      <c r="P7" s="62"/>
      <c r="Q7" s="62"/>
      <c r="R7" s="62"/>
      <c r="S7" s="62"/>
      <c r="T7" s="62"/>
      <c r="U7" s="62"/>
      <c r="V7" s="62"/>
      <c r="W7" s="62"/>
      <c r="X7" s="62"/>
      <c r="Y7" s="66"/>
      <c r="Z7" s="62"/>
      <c r="AA7" s="62"/>
      <c r="AB7" s="62"/>
      <c r="AC7" s="62"/>
      <c r="AD7" s="62"/>
      <c r="AE7" s="62"/>
      <c r="AF7" s="62"/>
      <c r="AG7" s="62"/>
      <c r="AH7" s="62"/>
      <c r="AI7" s="62"/>
      <c r="AJ7" s="62"/>
      <c r="AK7" s="62"/>
      <c r="AL7" s="62"/>
      <c r="AM7" s="62"/>
      <c r="AN7" s="62"/>
      <c r="AO7" s="62"/>
      <c r="AP7" s="62"/>
      <c r="AQ7" s="62"/>
      <c r="AR7" s="66"/>
      <c r="AS7" s="66"/>
      <c r="AT7" s="62"/>
      <c r="AU7" s="62"/>
      <c r="AV7" s="62"/>
      <c r="AW7" s="62"/>
      <c r="AX7" s="62"/>
      <c r="AY7" s="62"/>
      <c r="AZ7" s="62"/>
      <c r="BA7" s="62"/>
      <c r="BB7" s="62"/>
      <c r="BC7" s="62"/>
      <c r="BD7" s="62"/>
      <c r="BE7" s="62"/>
      <c r="BF7" s="62"/>
      <c r="BG7" s="62"/>
      <c r="BH7" s="62"/>
      <c r="BI7" s="62"/>
      <c r="BJ7" s="62"/>
      <c r="BK7" s="62"/>
      <c r="BL7" s="62"/>
      <c r="BM7" s="62"/>
      <c r="BN7" s="62"/>
      <c r="BO7" s="62"/>
      <c r="BP7" s="62"/>
      <c r="BQ7" s="62"/>
      <c r="BR7" s="62"/>
      <c r="BS7" s="62"/>
      <c r="BT7" s="62"/>
      <c r="BU7" s="62"/>
      <c r="BV7" s="77"/>
      <c r="BW7" s="66"/>
      <c r="BX7" s="62"/>
      <c r="BY7" s="62"/>
      <c r="BZ7" s="62"/>
      <c r="CA7" s="77"/>
      <c r="CB7" s="74"/>
    </row>
    <row r="8" spans="1:84" s="1" customFormat="1" ht="11.25" customHeight="1">
      <c r="A8" s="21"/>
      <c r="B8" s="22"/>
      <c r="C8" s="23"/>
      <c r="D8" s="23"/>
      <c r="E8" s="19"/>
      <c r="F8" s="70"/>
      <c r="G8" s="63"/>
      <c r="H8" s="63"/>
      <c r="I8" s="63"/>
      <c r="J8" s="66"/>
      <c r="K8" s="62"/>
      <c r="L8" s="63"/>
      <c r="M8" s="63"/>
      <c r="N8" s="63"/>
      <c r="O8" s="63"/>
      <c r="P8" s="63"/>
      <c r="Q8" s="63"/>
      <c r="R8" s="63"/>
      <c r="S8" s="62"/>
      <c r="T8" s="63"/>
      <c r="U8" s="63"/>
      <c r="V8" s="63"/>
      <c r="W8" s="63"/>
      <c r="X8" s="63"/>
      <c r="Y8" s="66"/>
      <c r="Z8" s="62"/>
      <c r="AA8" s="63"/>
      <c r="AB8" s="63"/>
      <c r="AC8" s="63"/>
      <c r="AD8" s="63"/>
      <c r="AE8" s="63"/>
      <c r="AF8" s="63"/>
      <c r="AG8" s="63"/>
      <c r="AH8" s="63"/>
      <c r="AI8" s="62"/>
      <c r="AJ8" s="63"/>
      <c r="AK8" s="63"/>
      <c r="AL8" s="63"/>
      <c r="AM8" s="63"/>
      <c r="AN8" s="63"/>
      <c r="AO8" s="63"/>
      <c r="AP8" s="63"/>
      <c r="AQ8" s="63"/>
      <c r="AR8" s="66"/>
      <c r="AS8" s="67"/>
      <c r="AT8" s="62"/>
      <c r="AU8" s="63"/>
      <c r="AV8" s="63"/>
      <c r="AW8" s="63"/>
      <c r="AX8" s="62"/>
      <c r="AY8" s="62"/>
      <c r="AZ8" s="62"/>
      <c r="BA8" s="63"/>
      <c r="BB8" s="63"/>
      <c r="BC8" s="63"/>
      <c r="BD8" s="63"/>
      <c r="BE8" s="63"/>
      <c r="BF8" s="63"/>
      <c r="BG8" s="63"/>
      <c r="BH8" s="63"/>
      <c r="BI8" s="63"/>
      <c r="BJ8" s="63"/>
      <c r="BK8" s="63"/>
      <c r="BL8" s="63"/>
      <c r="BM8" s="63"/>
      <c r="BN8" s="63"/>
      <c r="BO8" s="63"/>
      <c r="BP8" s="63"/>
      <c r="BQ8" s="63"/>
      <c r="BR8" s="63"/>
      <c r="BS8" s="63"/>
      <c r="BT8" s="63"/>
      <c r="BU8" s="63"/>
      <c r="BV8" s="78"/>
      <c r="BW8" s="67"/>
      <c r="BX8" s="63"/>
      <c r="BY8" s="63"/>
      <c r="BZ8" s="63"/>
      <c r="CA8" s="78"/>
      <c r="CB8" s="75"/>
    </row>
    <row r="9" spans="1:84" s="1" customFormat="1" ht="11.25" customHeight="1">
      <c r="A9" s="24"/>
      <c r="B9" s="25"/>
      <c r="C9" s="26"/>
      <c r="D9" s="26"/>
      <c r="E9" s="27"/>
      <c r="F9" s="28"/>
      <c r="G9" s="29">
        <v>1</v>
      </c>
      <c r="H9" s="29">
        <v>2</v>
      </c>
      <c r="I9" s="29">
        <v>3</v>
      </c>
      <c r="J9" s="29">
        <v>4</v>
      </c>
      <c r="K9" s="29">
        <v>5</v>
      </c>
      <c r="L9" s="29">
        <v>6</v>
      </c>
      <c r="M9" s="29">
        <v>7</v>
      </c>
      <c r="N9" s="29">
        <v>8</v>
      </c>
      <c r="O9" s="29">
        <v>9</v>
      </c>
      <c r="P9" s="29">
        <v>10</v>
      </c>
      <c r="Q9" s="29">
        <v>11</v>
      </c>
      <c r="R9" s="29">
        <v>12</v>
      </c>
      <c r="S9" s="29">
        <v>13</v>
      </c>
      <c r="T9" s="29">
        <v>14</v>
      </c>
      <c r="U9" s="29">
        <v>15</v>
      </c>
      <c r="V9" s="29">
        <v>16</v>
      </c>
      <c r="W9" s="29">
        <v>17</v>
      </c>
      <c r="X9" s="29">
        <v>18</v>
      </c>
      <c r="Y9" s="29">
        <v>19</v>
      </c>
      <c r="Z9" s="29">
        <v>20</v>
      </c>
      <c r="AA9" s="29">
        <v>21</v>
      </c>
      <c r="AB9" s="29">
        <v>22</v>
      </c>
      <c r="AC9" s="29">
        <v>23</v>
      </c>
      <c r="AD9" s="29">
        <v>24</v>
      </c>
      <c r="AE9" s="29">
        <v>25</v>
      </c>
      <c r="AF9" s="29">
        <v>26</v>
      </c>
      <c r="AG9" s="29">
        <v>27</v>
      </c>
      <c r="AH9" s="29">
        <v>28</v>
      </c>
      <c r="AI9" s="29">
        <v>29</v>
      </c>
      <c r="AJ9" s="29">
        <v>30</v>
      </c>
      <c r="AK9" s="29">
        <v>31</v>
      </c>
      <c r="AL9" s="29">
        <v>32</v>
      </c>
      <c r="AM9" s="29">
        <v>33</v>
      </c>
      <c r="AN9" s="29">
        <v>34</v>
      </c>
      <c r="AO9" s="29">
        <v>35</v>
      </c>
      <c r="AP9" s="29">
        <v>36</v>
      </c>
      <c r="AQ9" s="29">
        <v>37</v>
      </c>
      <c r="AR9" s="29">
        <v>38</v>
      </c>
      <c r="AS9" s="29">
        <v>39</v>
      </c>
      <c r="AT9" s="29">
        <v>40</v>
      </c>
      <c r="AU9" s="29">
        <v>41</v>
      </c>
      <c r="AV9" s="29">
        <v>42</v>
      </c>
      <c r="AW9" s="29">
        <v>43</v>
      </c>
      <c r="AX9" s="29">
        <v>44</v>
      </c>
      <c r="AY9" s="29">
        <v>45</v>
      </c>
      <c r="AZ9" s="29">
        <v>46</v>
      </c>
      <c r="BA9" s="29">
        <v>47</v>
      </c>
      <c r="BB9" s="29">
        <v>48</v>
      </c>
      <c r="BC9" s="29">
        <v>49</v>
      </c>
      <c r="BD9" s="29">
        <v>50</v>
      </c>
      <c r="BE9" s="29">
        <v>51</v>
      </c>
      <c r="BF9" s="29">
        <v>52</v>
      </c>
      <c r="BG9" s="29">
        <v>53</v>
      </c>
      <c r="BH9" s="29">
        <v>54</v>
      </c>
      <c r="BI9" s="29">
        <v>55</v>
      </c>
      <c r="BJ9" s="29">
        <v>56</v>
      </c>
      <c r="BK9" s="29">
        <v>57</v>
      </c>
      <c r="BL9" s="29">
        <v>58</v>
      </c>
      <c r="BM9" s="29">
        <v>59</v>
      </c>
      <c r="BN9" s="29">
        <v>60</v>
      </c>
      <c r="BO9" s="29">
        <v>61</v>
      </c>
      <c r="BP9" s="29">
        <v>62</v>
      </c>
      <c r="BQ9" s="29">
        <v>63</v>
      </c>
      <c r="BR9" s="29">
        <v>64</v>
      </c>
      <c r="BS9" s="29">
        <v>65</v>
      </c>
      <c r="BT9" s="29">
        <v>66</v>
      </c>
      <c r="BU9" s="29">
        <v>67</v>
      </c>
      <c r="BV9" s="29">
        <v>68</v>
      </c>
      <c r="BW9" s="29">
        <v>69</v>
      </c>
      <c r="BX9" s="29">
        <v>70</v>
      </c>
      <c r="BY9" s="29">
        <v>71</v>
      </c>
      <c r="BZ9" s="29">
        <v>72</v>
      </c>
      <c r="CA9" s="29">
        <v>73</v>
      </c>
      <c r="CB9" s="30"/>
    </row>
    <row r="10" spans="1:84" s="20" customFormat="1" ht="20.25" customHeight="1">
      <c r="A10" s="31" t="s">
        <v>12</v>
      </c>
      <c r="B10" s="31"/>
      <c r="C10" s="31"/>
      <c r="D10" s="31"/>
      <c r="E10" s="31"/>
      <c r="F10" s="32"/>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33"/>
      <c r="BX10" s="33"/>
      <c r="BY10" s="33"/>
      <c r="BZ10" s="33"/>
      <c r="CA10" s="33"/>
      <c r="CB10" s="34"/>
    </row>
    <row r="11" spans="1:84" s="20" customFormat="1" ht="20.25" customHeight="1">
      <c r="A11" s="31"/>
      <c r="B11" s="64" t="s">
        <v>41</v>
      </c>
      <c r="C11" s="64"/>
      <c r="D11" s="64"/>
      <c r="E11" s="35">
        <v>1</v>
      </c>
      <c r="F11" s="2" t="s">
        <v>5</v>
      </c>
      <c r="G11" s="36" t="s">
        <v>19</v>
      </c>
      <c r="H11" s="36" t="s">
        <v>19</v>
      </c>
      <c r="I11" s="36" t="s">
        <v>19</v>
      </c>
      <c r="J11" s="36" t="s">
        <v>19</v>
      </c>
      <c r="K11" s="36" t="s">
        <v>19</v>
      </c>
      <c r="L11" s="36" t="s">
        <v>19</v>
      </c>
      <c r="M11" s="36" t="s">
        <v>19</v>
      </c>
      <c r="N11" s="36" t="s">
        <v>19</v>
      </c>
      <c r="O11" s="36" t="s">
        <v>19</v>
      </c>
      <c r="P11" s="36" t="s">
        <v>19</v>
      </c>
      <c r="Q11" s="36" t="s">
        <v>19</v>
      </c>
      <c r="R11" s="36" t="s">
        <v>19</v>
      </c>
      <c r="S11" s="36" t="s">
        <v>19</v>
      </c>
      <c r="T11" s="36" t="s">
        <v>19</v>
      </c>
      <c r="U11" s="36" t="s">
        <v>19</v>
      </c>
      <c r="V11" s="36" t="s">
        <v>19</v>
      </c>
      <c r="W11" s="36" t="s">
        <v>19</v>
      </c>
      <c r="X11" s="36" t="s">
        <v>19</v>
      </c>
      <c r="Y11" s="36" t="s">
        <v>19</v>
      </c>
      <c r="Z11" s="36" t="s">
        <v>19</v>
      </c>
      <c r="AA11" s="36" t="s">
        <v>19</v>
      </c>
      <c r="AB11" s="36" t="s">
        <v>19</v>
      </c>
      <c r="AC11" s="36" t="s">
        <v>19</v>
      </c>
      <c r="AD11" s="36" t="s">
        <v>19</v>
      </c>
      <c r="AE11" s="36" t="s">
        <v>19</v>
      </c>
      <c r="AF11" s="36" t="s">
        <v>19</v>
      </c>
      <c r="AG11" s="36" t="s">
        <v>19</v>
      </c>
      <c r="AH11" s="36" t="s">
        <v>19</v>
      </c>
      <c r="AI11" s="36" t="s">
        <v>19</v>
      </c>
      <c r="AJ11" s="36" t="s">
        <v>19</v>
      </c>
      <c r="AK11" s="36" t="s">
        <v>19</v>
      </c>
      <c r="AL11" s="36" t="s">
        <v>19</v>
      </c>
      <c r="AM11" s="36">
        <v>429985</v>
      </c>
      <c r="AN11" s="36">
        <v>428244</v>
      </c>
      <c r="AO11" s="36">
        <v>418327</v>
      </c>
      <c r="AP11" s="36">
        <v>399081</v>
      </c>
      <c r="AQ11" s="36">
        <v>396674</v>
      </c>
      <c r="AR11" s="36">
        <v>403931</v>
      </c>
      <c r="AS11" s="36">
        <v>417120</v>
      </c>
      <c r="AT11" s="36">
        <v>411888</v>
      </c>
      <c r="AU11" s="36">
        <v>421941</v>
      </c>
      <c r="AV11" s="36">
        <v>429775</v>
      </c>
      <c r="AW11" s="36">
        <v>432223</v>
      </c>
      <c r="AX11" s="36">
        <v>403221</v>
      </c>
      <c r="AY11" s="36">
        <v>420356</v>
      </c>
      <c r="AZ11" s="37">
        <v>432539</v>
      </c>
      <c r="BA11" s="36">
        <v>439772</v>
      </c>
      <c r="BB11" s="36">
        <v>435734</v>
      </c>
      <c r="BC11" s="36">
        <v>436741</v>
      </c>
      <c r="BD11" s="36">
        <v>441626</v>
      </c>
      <c r="BE11" s="36">
        <v>450048</v>
      </c>
      <c r="BF11" s="36">
        <v>473484</v>
      </c>
      <c r="BG11" s="36">
        <v>488090</v>
      </c>
      <c r="BH11" s="36">
        <v>502089</v>
      </c>
      <c r="BI11" s="36">
        <v>513802</v>
      </c>
      <c r="BJ11" s="36">
        <v>525687</v>
      </c>
      <c r="BK11" s="36">
        <v>565471</v>
      </c>
      <c r="BL11" s="36">
        <v>598188</v>
      </c>
      <c r="BM11" s="36">
        <v>581399</v>
      </c>
      <c r="BN11" s="36">
        <v>584675</v>
      </c>
      <c r="BO11" s="36">
        <v>600123</v>
      </c>
      <c r="BP11" s="36">
        <v>610338</v>
      </c>
      <c r="BQ11" s="36">
        <v>636843</v>
      </c>
      <c r="BR11" s="36">
        <v>653430</v>
      </c>
      <c r="BS11" s="36">
        <v>651784</v>
      </c>
      <c r="BT11" s="36">
        <v>676079</v>
      </c>
      <c r="BU11" s="36">
        <v>708017</v>
      </c>
      <c r="BV11" s="36">
        <v>749211</v>
      </c>
      <c r="BW11" s="36">
        <v>765981</v>
      </c>
      <c r="BX11" s="36">
        <v>782582</v>
      </c>
      <c r="BY11" s="36">
        <v>833286</v>
      </c>
      <c r="BZ11" s="36">
        <v>914116</v>
      </c>
      <c r="CA11" s="36">
        <v>928426</v>
      </c>
      <c r="CB11" s="38">
        <v>1</v>
      </c>
    </row>
    <row r="12" spans="1:84" ht="20.25" customHeight="1">
      <c r="A12" s="49"/>
      <c r="B12" s="64" t="s">
        <v>40</v>
      </c>
      <c r="C12" s="64"/>
      <c r="D12" s="64"/>
      <c r="E12" s="35">
        <v>2</v>
      </c>
      <c r="F12" s="2" t="s">
        <v>1</v>
      </c>
      <c r="G12" s="36" t="s">
        <v>19</v>
      </c>
      <c r="H12" s="36" t="s">
        <v>19</v>
      </c>
      <c r="I12" s="36" t="s">
        <v>19</v>
      </c>
      <c r="J12" s="36" t="s">
        <v>19</v>
      </c>
      <c r="K12" s="36" t="s">
        <v>19</v>
      </c>
      <c r="L12" s="36" t="s">
        <v>19</v>
      </c>
      <c r="M12" s="36" t="s">
        <v>19</v>
      </c>
      <c r="N12" s="36" t="s">
        <v>19</v>
      </c>
      <c r="O12" s="36" t="s">
        <v>19</v>
      </c>
      <c r="P12" s="36" t="s">
        <v>19</v>
      </c>
      <c r="Q12" s="36" t="s">
        <v>19</v>
      </c>
      <c r="R12" s="36" t="s">
        <v>19</v>
      </c>
      <c r="S12" s="36" t="s">
        <v>19</v>
      </c>
      <c r="T12" s="36" t="s">
        <v>19</v>
      </c>
      <c r="U12" s="36" t="s">
        <v>19</v>
      </c>
      <c r="V12" s="36" t="s">
        <v>19</v>
      </c>
      <c r="W12" s="36">
        <v>2424</v>
      </c>
      <c r="X12" s="36">
        <v>2671</v>
      </c>
      <c r="Y12" s="36">
        <v>2662</v>
      </c>
      <c r="Z12" s="36">
        <v>2746</v>
      </c>
      <c r="AA12" s="36">
        <v>2932</v>
      </c>
      <c r="AB12" s="36">
        <v>3119</v>
      </c>
      <c r="AC12" s="36">
        <v>3671</v>
      </c>
      <c r="AD12" s="36">
        <v>4236</v>
      </c>
      <c r="AE12" s="36">
        <v>4896</v>
      </c>
      <c r="AF12" s="36">
        <v>5477</v>
      </c>
      <c r="AG12" s="36">
        <v>6219</v>
      </c>
      <c r="AH12" s="36">
        <v>6721</v>
      </c>
      <c r="AI12" s="36">
        <v>7310</v>
      </c>
      <c r="AJ12" s="36">
        <v>7226</v>
      </c>
      <c r="AK12" s="36">
        <v>7149</v>
      </c>
      <c r="AL12" s="36">
        <v>7157</v>
      </c>
      <c r="AM12" s="36">
        <v>7343</v>
      </c>
      <c r="AN12" s="36">
        <v>7348</v>
      </c>
      <c r="AO12" s="36">
        <v>7450</v>
      </c>
      <c r="AP12" s="36">
        <v>7161</v>
      </c>
      <c r="AQ12" s="36">
        <v>7650</v>
      </c>
      <c r="AR12" s="36">
        <v>7968</v>
      </c>
      <c r="AS12" s="36">
        <v>8188</v>
      </c>
      <c r="AT12" s="36">
        <v>8391</v>
      </c>
      <c r="AU12" s="36">
        <v>8764</v>
      </c>
      <c r="AV12" s="36">
        <v>9079</v>
      </c>
      <c r="AW12" s="36">
        <v>8838</v>
      </c>
      <c r="AX12" s="36">
        <v>9686</v>
      </c>
      <c r="AY12" s="36">
        <v>9737</v>
      </c>
      <c r="AZ12" s="37">
        <v>9883</v>
      </c>
      <c r="BA12" s="36">
        <v>10132</v>
      </c>
      <c r="BB12" s="36">
        <v>10033</v>
      </c>
      <c r="BC12" s="36">
        <v>10323</v>
      </c>
      <c r="BD12" s="36">
        <v>10403</v>
      </c>
      <c r="BE12" s="36">
        <v>10347</v>
      </c>
      <c r="BF12" s="36">
        <v>10578</v>
      </c>
      <c r="BG12" s="36">
        <v>10811</v>
      </c>
      <c r="BH12" s="36">
        <v>10726</v>
      </c>
      <c r="BI12" s="36">
        <v>11102</v>
      </c>
      <c r="BJ12" s="36">
        <v>11266</v>
      </c>
      <c r="BK12" s="36">
        <v>11860</v>
      </c>
      <c r="BL12" s="36">
        <v>11613</v>
      </c>
      <c r="BM12" s="36">
        <v>11361</v>
      </c>
      <c r="BN12" s="36">
        <v>11294</v>
      </c>
      <c r="BO12" s="36">
        <v>11448</v>
      </c>
      <c r="BP12" s="36">
        <v>11853</v>
      </c>
      <c r="BQ12" s="36">
        <v>12098</v>
      </c>
      <c r="BR12" s="36">
        <v>12262</v>
      </c>
      <c r="BS12" s="36">
        <v>12941</v>
      </c>
      <c r="BT12" s="36">
        <v>13414</v>
      </c>
      <c r="BU12" s="36">
        <v>14231</v>
      </c>
      <c r="BV12" s="36">
        <v>14929</v>
      </c>
      <c r="BW12" s="36">
        <v>15998</v>
      </c>
      <c r="BX12" s="36">
        <v>16777</v>
      </c>
      <c r="BY12" s="36">
        <v>17558</v>
      </c>
      <c r="BZ12" s="36">
        <v>17975</v>
      </c>
      <c r="CA12" s="36">
        <v>20306</v>
      </c>
      <c r="CB12" s="38">
        <v>2</v>
      </c>
    </row>
    <row r="13" spans="1:84" ht="20.25" customHeight="1">
      <c r="A13" s="49"/>
      <c r="B13" s="64" t="s">
        <v>39</v>
      </c>
      <c r="C13" s="64"/>
      <c r="D13" s="64"/>
      <c r="E13" s="35">
        <v>3</v>
      </c>
      <c r="F13" s="2" t="s">
        <v>1</v>
      </c>
      <c r="G13" s="36" t="s">
        <v>19</v>
      </c>
      <c r="H13" s="36" t="s">
        <v>19</v>
      </c>
      <c r="I13" s="36" t="s">
        <v>19</v>
      </c>
      <c r="J13" s="36" t="s">
        <v>19</v>
      </c>
      <c r="K13" s="36" t="s">
        <v>19</v>
      </c>
      <c r="L13" s="36" t="s">
        <v>19</v>
      </c>
      <c r="M13" s="36" t="s">
        <v>19</v>
      </c>
      <c r="N13" s="36" t="s">
        <v>19</v>
      </c>
      <c r="O13" s="36" t="s">
        <v>19</v>
      </c>
      <c r="P13" s="36" t="s">
        <v>19</v>
      </c>
      <c r="Q13" s="36" t="s">
        <v>19</v>
      </c>
      <c r="R13" s="36" t="s">
        <v>19</v>
      </c>
      <c r="S13" s="36" t="s">
        <v>19</v>
      </c>
      <c r="T13" s="36" t="s">
        <v>19</v>
      </c>
      <c r="U13" s="36" t="s">
        <v>19</v>
      </c>
      <c r="V13" s="36">
        <v>112536</v>
      </c>
      <c r="W13" s="36">
        <v>109750</v>
      </c>
      <c r="X13" s="36">
        <v>113673</v>
      </c>
      <c r="Y13" s="36">
        <v>115505</v>
      </c>
      <c r="Z13" s="36">
        <v>121226</v>
      </c>
      <c r="AA13" s="36">
        <v>124726</v>
      </c>
      <c r="AB13" s="36">
        <v>133995</v>
      </c>
      <c r="AC13" s="36">
        <v>170647</v>
      </c>
      <c r="AD13" s="36">
        <v>205673</v>
      </c>
      <c r="AE13" s="36">
        <v>223755</v>
      </c>
      <c r="AF13" s="36">
        <v>247414</v>
      </c>
      <c r="AG13" s="36">
        <v>249509</v>
      </c>
      <c r="AH13" s="36">
        <v>242701</v>
      </c>
      <c r="AI13" s="36">
        <v>267351</v>
      </c>
      <c r="AJ13" s="36">
        <v>288863</v>
      </c>
      <c r="AK13" s="36">
        <v>302879</v>
      </c>
      <c r="AL13" s="36">
        <v>306999</v>
      </c>
      <c r="AM13" s="36">
        <v>318651</v>
      </c>
      <c r="AN13" s="36">
        <v>314492</v>
      </c>
      <c r="AO13" s="36">
        <v>302906</v>
      </c>
      <c r="AP13" s="36">
        <v>283185</v>
      </c>
      <c r="AQ13" s="36">
        <v>278658</v>
      </c>
      <c r="AR13" s="36">
        <v>285617</v>
      </c>
      <c r="AS13" s="36">
        <v>298171</v>
      </c>
      <c r="AT13" s="36">
        <v>291202</v>
      </c>
      <c r="AU13" s="36">
        <v>274091</v>
      </c>
      <c r="AV13" s="36">
        <v>267207</v>
      </c>
      <c r="AW13" s="36">
        <v>260580</v>
      </c>
      <c r="AX13" s="36">
        <v>234451</v>
      </c>
      <c r="AY13" s="36">
        <v>252272</v>
      </c>
      <c r="AZ13" s="37">
        <v>267129</v>
      </c>
      <c r="BA13" s="36">
        <v>269032</v>
      </c>
      <c r="BB13" s="36">
        <v>257491</v>
      </c>
      <c r="BC13" s="36">
        <v>255066</v>
      </c>
      <c r="BD13" s="36">
        <v>258163</v>
      </c>
      <c r="BE13" s="36">
        <v>266757</v>
      </c>
      <c r="BF13" s="36">
        <v>277129</v>
      </c>
      <c r="BG13" s="36">
        <v>285141</v>
      </c>
      <c r="BH13" s="36">
        <v>294268</v>
      </c>
      <c r="BI13" s="36">
        <v>295292</v>
      </c>
      <c r="BJ13" s="36">
        <v>301717</v>
      </c>
      <c r="BK13" s="36">
        <v>329027</v>
      </c>
      <c r="BL13" s="36">
        <v>354535</v>
      </c>
      <c r="BM13" s="36">
        <v>333383</v>
      </c>
      <c r="BN13" s="36">
        <v>329594</v>
      </c>
      <c r="BO13" s="36">
        <v>343117</v>
      </c>
      <c r="BP13" s="36">
        <v>354121</v>
      </c>
      <c r="BQ13" s="36">
        <v>380092</v>
      </c>
      <c r="BR13" s="36">
        <v>394800</v>
      </c>
      <c r="BS13" s="36">
        <v>389653</v>
      </c>
      <c r="BT13" s="36">
        <v>386897</v>
      </c>
      <c r="BU13" s="36">
        <v>392155</v>
      </c>
      <c r="BV13" s="36">
        <v>402009</v>
      </c>
      <c r="BW13" s="36">
        <v>411699</v>
      </c>
      <c r="BX13" s="36">
        <v>422646</v>
      </c>
      <c r="BY13" s="36">
        <v>465908</v>
      </c>
      <c r="BZ13" s="36">
        <v>538592</v>
      </c>
      <c r="CA13" s="36">
        <v>570831</v>
      </c>
      <c r="CB13" s="38">
        <v>3</v>
      </c>
      <c r="CC13" s="51"/>
    </row>
    <row r="14" spans="1:84" ht="20.25" customHeight="1">
      <c r="A14" s="49"/>
      <c r="B14" s="64" t="s">
        <v>110</v>
      </c>
      <c r="C14" s="64"/>
      <c r="D14" s="64"/>
      <c r="E14" s="35">
        <v>4</v>
      </c>
      <c r="F14" s="2" t="s">
        <v>1</v>
      </c>
      <c r="G14" s="36" t="s">
        <v>19</v>
      </c>
      <c r="H14" s="36" t="s">
        <v>19</v>
      </c>
      <c r="I14" s="36" t="s">
        <v>19</v>
      </c>
      <c r="J14" s="36" t="s">
        <v>19</v>
      </c>
      <c r="K14" s="36" t="s">
        <v>19</v>
      </c>
      <c r="L14" s="36" t="s">
        <v>19</v>
      </c>
      <c r="M14" s="36" t="s">
        <v>19</v>
      </c>
      <c r="N14" s="36" t="s">
        <v>19</v>
      </c>
      <c r="O14" s="36" t="s">
        <v>19</v>
      </c>
      <c r="P14" s="36" t="s">
        <v>19</v>
      </c>
      <c r="Q14" s="36" t="s">
        <v>19</v>
      </c>
      <c r="R14" s="36" t="s">
        <v>19</v>
      </c>
      <c r="S14" s="36" t="s">
        <v>19</v>
      </c>
      <c r="T14" s="36" t="s">
        <v>19</v>
      </c>
      <c r="U14" s="36" t="s">
        <v>19</v>
      </c>
      <c r="V14" s="36" t="s">
        <v>19</v>
      </c>
      <c r="W14" s="36">
        <v>76903</v>
      </c>
      <c r="X14" s="36">
        <v>78215</v>
      </c>
      <c r="Y14" s="36">
        <v>79208</v>
      </c>
      <c r="Z14" s="36">
        <v>82476</v>
      </c>
      <c r="AA14" s="36">
        <v>84616</v>
      </c>
      <c r="AB14" s="36">
        <v>90571</v>
      </c>
      <c r="AC14" s="36">
        <v>122568</v>
      </c>
      <c r="AD14" s="36">
        <v>146332</v>
      </c>
      <c r="AE14" s="36">
        <v>151503</v>
      </c>
      <c r="AF14" s="36">
        <v>168717</v>
      </c>
      <c r="AG14" s="36">
        <v>165586</v>
      </c>
      <c r="AH14" s="36">
        <v>154462</v>
      </c>
      <c r="AI14" s="36">
        <v>170478</v>
      </c>
      <c r="AJ14" s="36">
        <v>188035</v>
      </c>
      <c r="AK14" s="36">
        <v>194249</v>
      </c>
      <c r="AL14" s="36">
        <v>195637</v>
      </c>
      <c r="AM14" s="36">
        <v>205511</v>
      </c>
      <c r="AN14" s="36">
        <v>200170</v>
      </c>
      <c r="AO14" s="36">
        <v>188649</v>
      </c>
      <c r="AP14" s="36">
        <v>164705</v>
      </c>
      <c r="AQ14" s="36">
        <v>162408</v>
      </c>
      <c r="AR14" s="36">
        <v>176934</v>
      </c>
      <c r="AS14" s="36">
        <v>189303</v>
      </c>
      <c r="AT14" s="36">
        <v>189144</v>
      </c>
      <c r="AU14" s="36">
        <v>191562</v>
      </c>
      <c r="AV14" s="36">
        <v>187267</v>
      </c>
      <c r="AW14" s="36">
        <v>185235</v>
      </c>
      <c r="AX14" s="36">
        <v>177456</v>
      </c>
      <c r="AY14" s="36">
        <v>194626</v>
      </c>
      <c r="AZ14" s="36">
        <v>211475</v>
      </c>
      <c r="BA14" s="36">
        <v>214892</v>
      </c>
      <c r="BB14" s="36">
        <v>201857</v>
      </c>
      <c r="BC14" s="36">
        <v>196247</v>
      </c>
      <c r="BD14" s="36">
        <v>197981</v>
      </c>
      <c r="BE14" s="36">
        <v>206071</v>
      </c>
      <c r="BF14" s="36">
        <v>215778</v>
      </c>
      <c r="BG14" s="36">
        <v>223453</v>
      </c>
      <c r="BH14" s="36">
        <v>230646</v>
      </c>
      <c r="BI14" s="36">
        <v>231679</v>
      </c>
      <c r="BJ14" s="36">
        <v>238442</v>
      </c>
      <c r="BK14" s="36">
        <v>262509</v>
      </c>
      <c r="BL14" s="36">
        <v>282296</v>
      </c>
      <c r="BM14" s="36">
        <v>258195</v>
      </c>
      <c r="BN14" s="36">
        <v>257148</v>
      </c>
      <c r="BO14" s="36">
        <v>273199</v>
      </c>
      <c r="BP14" s="36">
        <v>285995</v>
      </c>
      <c r="BQ14" s="36">
        <v>310043</v>
      </c>
      <c r="BR14" s="36">
        <v>323307</v>
      </c>
      <c r="BS14" s="36">
        <v>316930</v>
      </c>
      <c r="BT14" s="36">
        <v>313721</v>
      </c>
      <c r="BU14" s="36">
        <v>319092</v>
      </c>
      <c r="BV14" s="36">
        <v>329466</v>
      </c>
      <c r="BW14" s="36">
        <v>334348</v>
      </c>
      <c r="BX14" s="36">
        <v>344888</v>
      </c>
      <c r="BY14" s="36">
        <v>385951</v>
      </c>
      <c r="BZ14" s="36">
        <v>457921</v>
      </c>
      <c r="CA14" s="36">
        <v>485496</v>
      </c>
      <c r="CB14" s="38">
        <v>4</v>
      </c>
      <c r="CC14" s="51"/>
    </row>
    <row r="15" spans="1:84" ht="20.25" customHeight="1">
      <c r="A15" s="49"/>
      <c r="B15" s="64" t="s">
        <v>38</v>
      </c>
      <c r="C15" s="64"/>
      <c r="D15" s="64"/>
      <c r="E15" s="35">
        <v>5</v>
      </c>
      <c r="F15" s="2" t="s">
        <v>1</v>
      </c>
      <c r="G15" s="36" t="s">
        <v>19</v>
      </c>
      <c r="H15" s="36" t="s">
        <v>19</v>
      </c>
      <c r="I15" s="36" t="s">
        <v>19</v>
      </c>
      <c r="J15" s="36" t="s">
        <v>19</v>
      </c>
      <c r="K15" s="36" t="s">
        <v>19</v>
      </c>
      <c r="L15" s="36" t="s">
        <v>19</v>
      </c>
      <c r="M15" s="36" t="s">
        <v>19</v>
      </c>
      <c r="N15" s="36" t="s">
        <v>19</v>
      </c>
      <c r="O15" s="36" t="s">
        <v>19</v>
      </c>
      <c r="P15" s="36" t="s">
        <v>19</v>
      </c>
      <c r="Q15" s="36" t="s">
        <v>19</v>
      </c>
      <c r="R15" s="36" t="s">
        <v>19</v>
      </c>
      <c r="S15" s="36" t="s">
        <v>19</v>
      </c>
      <c r="T15" s="36" t="s">
        <v>19</v>
      </c>
      <c r="U15" s="36" t="s">
        <v>19</v>
      </c>
      <c r="V15" s="36" t="s">
        <v>19</v>
      </c>
      <c r="W15" s="36">
        <v>3049</v>
      </c>
      <c r="X15" s="36">
        <v>3217</v>
      </c>
      <c r="Y15" s="36">
        <v>2933</v>
      </c>
      <c r="Z15" s="36">
        <v>2985</v>
      </c>
      <c r="AA15" s="36">
        <v>2965</v>
      </c>
      <c r="AB15" s="36">
        <v>3119</v>
      </c>
      <c r="AC15" s="36">
        <v>3454</v>
      </c>
      <c r="AD15" s="36">
        <v>3887</v>
      </c>
      <c r="AE15" s="36">
        <v>4263</v>
      </c>
      <c r="AF15" s="36">
        <v>4769</v>
      </c>
      <c r="AG15" s="36">
        <v>5153</v>
      </c>
      <c r="AH15" s="36">
        <v>5070</v>
      </c>
      <c r="AI15" s="36">
        <v>4989</v>
      </c>
      <c r="AJ15" s="36">
        <v>5116</v>
      </c>
      <c r="AK15" s="36">
        <v>5506</v>
      </c>
      <c r="AL15" s="36">
        <v>5467</v>
      </c>
      <c r="AM15" s="36">
        <v>5335</v>
      </c>
      <c r="AN15" s="36">
        <v>5162</v>
      </c>
      <c r="AO15" s="36">
        <v>5353</v>
      </c>
      <c r="AP15" s="36">
        <v>5587</v>
      </c>
      <c r="AQ15" s="36">
        <v>5889</v>
      </c>
      <c r="AR15" s="36">
        <v>5436</v>
      </c>
      <c r="AS15" s="36">
        <v>5343</v>
      </c>
      <c r="AT15" s="36">
        <v>5464</v>
      </c>
      <c r="AU15" s="36">
        <v>5263</v>
      </c>
      <c r="AV15" s="36">
        <v>4887</v>
      </c>
      <c r="AW15" s="36">
        <v>5107</v>
      </c>
      <c r="AX15" s="36">
        <v>4944</v>
      </c>
      <c r="AY15" s="36">
        <v>4779</v>
      </c>
      <c r="AZ15" s="37">
        <v>4873</v>
      </c>
      <c r="BA15" s="36">
        <v>5078</v>
      </c>
      <c r="BB15" s="36">
        <v>5269</v>
      </c>
      <c r="BC15" s="36">
        <v>5305</v>
      </c>
      <c r="BD15" s="36">
        <v>5794</v>
      </c>
      <c r="BE15" s="36">
        <v>5694</v>
      </c>
      <c r="BF15" s="36">
        <v>5754</v>
      </c>
      <c r="BG15" s="36">
        <v>5979</v>
      </c>
      <c r="BH15" s="36">
        <v>6201</v>
      </c>
      <c r="BI15" s="36">
        <v>6325</v>
      </c>
      <c r="BJ15" s="36">
        <v>6193</v>
      </c>
      <c r="BK15" s="36">
        <v>6915</v>
      </c>
      <c r="BL15" s="36">
        <v>7378</v>
      </c>
      <c r="BM15" s="36">
        <v>7693</v>
      </c>
      <c r="BN15" s="36">
        <v>8245</v>
      </c>
      <c r="BO15" s="36">
        <v>8631</v>
      </c>
      <c r="BP15" s="36">
        <v>8885</v>
      </c>
      <c r="BQ15" s="36">
        <v>9413</v>
      </c>
      <c r="BR15" s="36">
        <v>9649</v>
      </c>
      <c r="BS15" s="36">
        <v>9787</v>
      </c>
      <c r="BT15" s="36">
        <v>9646</v>
      </c>
      <c r="BU15" s="36">
        <v>9834</v>
      </c>
      <c r="BV15" s="36">
        <v>11406</v>
      </c>
      <c r="BW15" s="36">
        <v>10932</v>
      </c>
      <c r="BX15" s="36">
        <v>12019</v>
      </c>
      <c r="BY15" s="36">
        <v>13165</v>
      </c>
      <c r="BZ15" s="36">
        <v>13780</v>
      </c>
      <c r="CA15" s="36">
        <v>13486</v>
      </c>
      <c r="CB15" s="38">
        <v>5</v>
      </c>
      <c r="CC15" s="51"/>
    </row>
    <row r="16" spans="1:84" ht="20.25" customHeight="1">
      <c r="A16" s="49"/>
      <c r="B16" s="64" t="s">
        <v>37</v>
      </c>
      <c r="C16" s="64"/>
      <c r="D16" s="64"/>
      <c r="E16" s="35">
        <v>6</v>
      </c>
      <c r="F16" s="2" t="s">
        <v>1</v>
      </c>
      <c r="G16" s="36" t="s">
        <v>19</v>
      </c>
      <c r="H16" s="36" t="s">
        <v>19</v>
      </c>
      <c r="I16" s="36" t="s">
        <v>19</v>
      </c>
      <c r="J16" s="36" t="s">
        <v>19</v>
      </c>
      <c r="K16" s="36" t="s">
        <v>19</v>
      </c>
      <c r="L16" s="36" t="s">
        <v>19</v>
      </c>
      <c r="M16" s="36" t="s">
        <v>19</v>
      </c>
      <c r="N16" s="36" t="s">
        <v>19</v>
      </c>
      <c r="O16" s="36" t="s">
        <v>19</v>
      </c>
      <c r="P16" s="36" t="s">
        <v>19</v>
      </c>
      <c r="Q16" s="36" t="s">
        <v>19</v>
      </c>
      <c r="R16" s="36" t="s">
        <v>19</v>
      </c>
      <c r="S16" s="36" t="s">
        <v>19</v>
      </c>
      <c r="T16" s="36" t="s">
        <v>19</v>
      </c>
      <c r="U16" s="36" t="s">
        <v>19</v>
      </c>
      <c r="V16" s="36" t="s">
        <v>19</v>
      </c>
      <c r="W16" s="36">
        <v>2132</v>
      </c>
      <c r="X16" s="36">
        <v>2251</v>
      </c>
      <c r="Y16" s="36">
        <v>2246</v>
      </c>
      <c r="Z16" s="36">
        <v>2353</v>
      </c>
      <c r="AA16" s="36">
        <v>2425</v>
      </c>
      <c r="AB16" s="36">
        <v>2731</v>
      </c>
      <c r="AC16" s="36">
        <v>3416</v>
      </c>
      <c r="AD16" s="36">
        <v>4526</v>
      </c>
      <c r="AE16" s="36">
        <v>4959</v>
      </c>
      <c r="AF16" s="36">
        <v>5760</v>
      </c>
      <c r="AG16" s="36">
        <v>6276</v>
      </c>
      <c r="AH16" s="36">
        <v>6817</v>
      </c>
      <c r="AI16" s="36">
        <v>8253</v>
      </c>
      <c r="AJ16" s="36">
        <v>9764</v>
      </c>
      <c r="AK16" s="36">
        <v>10848</v>
      </c>
      <c r="AL16" s="36">
        <v>11441</v>
      </c>
      <c r="AM16" s="36">
        <v>11712</v>
      </c>
      <c r="AN16" s="36">
        <v>11812</v>
      </c>
      <c r="AO16" s="36">
        <v>12166</v>
      </c>
      <c r="AP16" s="36">
        <v>11889</v>
      </c>
      <c r="AQ16" s="36">
        <v>11822</v>
      </c>
      <c r="AR16" s="36">
        <v>11791</v>
      </c>
      <c r="AS16" s="36">
        <v>11776</v>
      </c>
      <c r="AT16" s="36">
        <v>12520</v>
      </c>
      <c r="AU16" s="36">
        <v>12629</v>
      </c>
      <c r="AV16" s="36">
        <v>13031</v>
      </c>
      <c r="AW16" s="36">
        <v>13416</v>
      </c>
      <c r="AX16" s="36">
        <v>12360</v>
      </c>
      <c r="AY16" s="36">
        <v>12569</v>
      </c>
      <c r="AZ16" s="37">
        <v>12987</v>
      </c>
      <c r="BA16" s="36">
        <v>13228</v>
      </c>
      <c r="BB16" s="36">
        <v>13480</v>
      </c>
      <c r="BC16" s="36">
        <v>13486</v>
      </c>
      <c r="BD16" s="36">
        <v>14504</v>
      </c>
      <c r="BE16" s="36">
        <v>14298</v>
      </c>
      <c r="BF16" s="36">
        <v>14867</v>
      </c>
      <c r="BG16" s="36">
        <v>15528</v>
      </c>
      <c r="BH16" s="36">
        <v>16831</v>
      </c>
      <c r="BI16" s="36">
        <v>18729</v>
      </c>
      <c r="BJ16" s="36">
        <v>20061</v>
      </c>
      <c r="BK16" s="36">
        <v>21389</v>
      </c>
      <c r="BL16" s="36">
        <v>22489</v>
      </c>
      <c r="BM16" s="36">
        <v>20530</v>
      </c>
      <c r="BN16" s="36">
        <v>21679</v>
      </c>
      <c r="BO16" s="36">
        <v>22706</v>
      </c>
      <c r="BP16" s="36">
        <v>24089</v>
      </c>
      <c r="BQ16" s="36">
        <v>25973</v>
      </c>
      <c r="BR16" s="36">
        <v>26953</v>
      </c>
      <c r="BS16" s="36">
        <v>25187</v>
      </c>
      <c r="BT16" s="36">
        <v>24872</v>
      </c>
      <c r="BU16" s="36">
        <v>26260</v>
      </c>
      <c r="BV16" s="36">
        <v>28334</v>
      </c>
      <c r="BW16" s="36">
        <v>28374</v>
      </c>
      <c r="BX16" s="36">
        <v>27296</v>
      </c>
      <c r="BY16" s="36">
        <v>29676</v>
      </c>
      <c r="BZ16" s="36">
        <v>37189</v>
      </c>
      <c r="CA16" s="36">
        <v>36872</v>
      </c>
      <c r="CB16" s="38">
        <v>6</v>
      </c>
      <c r="CC16" s="51"/>
    </row>
    <row r="17" spans="1:81" ht="20.25" customHeight="1">
      <c r="A17" s="49"/>
      <c r="B17" s="64" t="s">
        <v>36</v>
      </c>
      <c r="C17" s="64"/>
      <c r="D17" s="64"/>
      <c r="E17" s="35">
        <v>7</v>
      </c>
      <c r="F17" s="2" t="s">
        <v>1</v>
      </c>
      <c r="G17" s="36" t="s">
        <v>19</v>
      </c>
      <c r="H17" s="36" t="s">
        <v>19</v>
      </c>
      <c r="I17" s="36" t="s">
        <v>19</v>
      </c>
      <c r="J17" s="36" t="s">
        <v>19</v>
      </c>
      <c r="K17" s="36" t="s">
        <v>19</v>
      </c>
      <c r="L17" s="36" t="s">
        <v>19</v>
      </c>
      <c r="M17" s="36" t="s">
        <v>19</v>
      </c>
      <c r="N17" s="36" t="s">
        <v>19</v>
      </c>
      <c r="O17" s="36" t="s">
        <v>19</v>
      </c>
      <c r="P17" s="36" t="s">
        <v>19</v>
      </c>
      <c r="Q17" s="36" t="s">
        <v>19</v>
      </c>
      <c r="R17" s="36" t="s">
        <v>19</v>
      </c>
      <c r="S17" s="36" t="s">
        <v>19</v>
      </c>
      <c r="T17" s="36" t="s">
        <v>19</v>
      </c>
      <c r="U17" s="36" t="s">
        <v>19</v>
      </c>
      <c r="V17" s="36" t="s">
        <v>19</v>
      </c>
      <c r="W17" s="36" t="s">
        <v>19</v>
      </c>
      <c r="X17" s="36" t="s">
        <v>19</v>
      </c>
      <c r="Y17" s="36" t="s">
        <v>19</v>
      </c>
      <c r="Z17" s="36" t="s">
        <v>19</v>
      </c>
      <c r="AA17" s="36" t="s">
        <v>19</v>
      </c>
      <c r="AB17" s="36" t="s">
        <v>19</v>
      </c>
      <c r="AC17" s="36" t="s">
        <v>19</v>
      </c>
      <c r="AD17" s="36" t="s">
        <v>19</v>
      </c>
      <c r="AE17" s="36" t="s">
        <v>19</v>
      </c>
      <c r="AF17" s="36" t="s">
        <v>19</v>
      </c>
      <c r="AG17" s="36" t="s">
        <v>19</v>
      </c>
      <c r="AH17" s="36" t="s">
        <v>19</v>
      </c>
      <c r="AI17" s="36" t="s">
        <v>19</v>
      </c>
      <c r="AJ17" s="36" t="s">
        <v>19</v>
      </c>
      <c r="AK17" s="36" t="s">
        <v>19</v>
      </c>
      <c r="AL17" s="36" t="s">
        <v>19</v>
      </c>
      <c r="AM17" s="36" t="s">
        <v>19</v>
      </c>
      <c r="AN17" s="36" t="s">
        <v>19</v>
      </c>
      <c r="AO17" s="36" t="s">
        <v>19</v>
      </c>
      <c r="AP17" s="36" t="s">
        <v>19</v>
      </c>
      <c r="AQ17" s="36" t="s">
        <v>19</v>
      </c>
      <c r="AR17" s="36" t="s">
        <v>19</v>
      </c>
      <c r="AS17" s="36" t="s">
        <v>19</v>
      </c>
      <c r="AT17" s="36" t="s">
        <v>19</v>
      </c>
      <c r="AU17" s="36" t="s">
        <v>19</v>
      </c>
      <c r="AV17" s="36" t="s">
        <v>19</v>
      </c>
      <c r="AW17" s="36" t="s">
        <v>19</v>
      </c>
      <c r="AX17" s="36">
        <v>1574</v>
      </c>
      <c r="AY17" s="36">
        <v>1370</v>
      </c>
      <c r="AZ17" s="37">
        <v>1431</v>
      </c>
      <c r="BA17" s="36">
        <v>1449</v>
      </c>
      <c r="BB17" s="36">
        <v>1473</v>
      </c>
      <c r="BC17" s="36">
        <v>1390</v>
      </c>
      <c r="BD17" s="36">
        <v>1351</v>
      </c>
      <c r="BE17" s="36">
        <v>1326</v>
      </c>
      <c r="BF17" s="36">
        <v>1335</v>
      </c>
      <c r="BG17" s="36">
        <v>1322</v>
      </c>
      <c r="BH17" s="36">
        <v>1611</v>
      </c>
      <c r="BI17" s="36">
        <v>1581</v>
      </c>
      <c r="BJ17" s="36">
        <v>1520</v>
      </c>
      <c r="BK17" s="36">
        <v>1785</v>
      </c>
      <c r="BL17" s="36">
        <v>1766</v>
      </c>
      <c r="BM17" s="36">
        <v>1607</v>
      </c>
      <c r="BN17" s="36">
        <v>1568</v>
      </c>
      <c r="BO17" s="36">
        <v>1553</v>
      </c>
      <c r="BP17" s="36">
        <v>1626</v>
      </c>
      <c r="BQ17" s="36">
        <v>1474</v>
      </c>
      <c r="BR17" s="36">
        <v>1549</v>
      </c>
      <c r="BS17" s="36">
        <v>1591</v>
      </c>
      <c r="BT17" s="36">
        <v>1666</v>
      </c>
      <c r="BU17" s="36">
        <v>1873</v>
      </c>
      <c r="BV17" s="36">
        <v>1597</v>
      </c>
      <c r="BW17" s="36">
        <v>1691</v>
      </c>
      <c r="BX17" s="36">
        <v>1786</v>
      </c>
      <c r="BY17" s="36">
        <v>2125</v>
      </c>
      <c r="BZ17" s="36">
        <v>1957</v>
      </c>
      <c r="CA17" s="36">
        <v>2250</v>
      </c>
      <c r="CB17" s="38">
        <v>7</v>
      </c>
      <c r="CC17" s="51"/>
    </row>
    <row r="18" spans="1:81" ht="20.25" customHeight="1">
      <c r="A18" s="49"/>
      <c r="B18" s="64" t="s">
        <v>35</v>
      </c>
      <c r="C18" s="64"/>
      <c r="D18" s="64"/>
      <c r="E18" s="35">
        <v>8</v>
      </c>
      <c r="F18" s="2" t="s">
        <v>1</v>
      </c>
      <c r="G18" s="36" t="s">
        <v>19</v>
      </c>
      <c r="H18" s="36" t="s">
        <v>19</v>
      </c>
      <c r="I18" s="36" t="s">
        <v>19</v>
      </c>
      <c r="J18" s="36" t="s">
        <v>19</v>
      </c>
      <c r="K18" s="36" t="s">
        <v>19</v>
      </c>
      <c r="L18" s="36" t="s">
        <v>19</v>
      </c>
      <c r="M18" s="36" t="s">
        <v>19</v>
      </c>
      <c r="N18" s="36" t="s">
        <v>19</v>
      </c>
      <c r="O18" s="36" t="s">
        <v>19</v>
      </c>
      <c r="P18" s="36" t="s">
        <v>19</v>
      </c>
      <c r="Q18" s="36" t="s">
        <v>19</v>
      </c>
      <c r="R18" s="36" t="s">
        <v>19</v>
      </c>
      <c r="S18" s="36" t="s">
        <v>19</v>
      </c>
      <c r="T18" s="36" t="s">
        <v>19</v>
      </c>
      <c r="U18" s="36" t="s">
        <v>19</v>
      </c>
      <c r="V18" s="36" t="s">
        <v>19</v>
      </c>
      <c r="W18" s="36">
        <v>3316</v>
      </c>
      <c r="X18" s="36">
        <v>3620</v>
      </c>
      <c r="Y18" s="36">
        <v>3760</v>
      </c>
      <c r="Z18" s="36">
        <v>3719</v>
      </c>
      <c r="AA18" s="36">
        <v>3907</v>
      </c>
      <c r="AB18" s="36">
        <v>4333</v>
      </c>
      <c r="AC18" s="36">
        <v>5195</v>
      </c>
      <c r="AD18" s="36">
        <v>6322</v>
      </c>
      <c r="AE18" s="36">
        <v>7270</v>
      </c>
      <c r="AF18" s="36">
        <v>7995</v>
      </c>
      <c r="AG18" s="36">
        <v>8084</v>
      </c>
      <c r="AH18" s="36">
        <v>9371</v>
      </c>
      <c r="AI18" s="36">
        <v>9860</v>
      </c>
      <c r="AJ18" s="36">
        <v>10370</v>
      </c>
      <c r="AK18" s="36">
        <v>10682</v>
      </c>
      <c r="AL18" s="36">
        <v>11033</v>
      </c>
      <c r="AM18" s="36">
        <v>11401</v>
      </c>
      <c r="AN18" s="36">
        <v>12008</v>
      </c>
      <c r="AO18" s="36">
        <v>12202</v>
      </c>
      <c r="AP18" s="36">
        <v>12433</v>
      </c>
      <c r="AQ18" s="36">
        <v>13450</v>
      </c>
      <c r="AR18" s="36">
        <v>14135</v>
      </c>
      <c r="AS18" s="36">
        <v>14736</v>
      </c>
      <c r="AT18" s="36">
        <v>14177</v>
      </c>
      <c r="AU18" s="36">
        <v>14337</v>
      </c>
      <c r="AV18" s="36">
        <v>14754</v>
      </c>
      <c r="AW18" s="36">
        <v>14700</v>
      </c>
      <c r="AX18" s="36">
        <v>15701</v>
      </c>
      <c r="AY18" s="36">
        <v>15800</v>
      </c>
      <c r="AZ18" s="37">
        <v>16199</v>
      </c>
      <c r="BA18" s="36">
        <v>16448</v>
      </c>
      <c r="BB18" s="36">
        <v>18188</v>
      </c>
      <c r="BC18" s="36">
        <v>18812</v>
      </c>
      <c r="BD18" s="36">
        <v>19501</v>
      </c>
      <c r="BE18" s="36">
        <v>19440</v>
      </c>
      <c r="BF18" s="36">
        <v>19428</v>
      </c>
      <c r="BG18" s="36">
        <v>20423</v>
      </c>
      <c r="BH18" s="36">
        <v>21590</v>
      </c>
      <c r="BI18" s="36">
        <v>22368</v>
      </c>
      <c r="BJ18" s="36">
        <v>22519</v>
      </c>
      <c r="BK18" s="36">
        <v>22598</v>
      </c>
      <c r="BL18" s="36">
        <v>23153</v>
      </c>
      <c r="BM18" s="36">
        <v>23979</v>
      </c>
      <c r="BN18" s="36">
        <v>24842</v>
      </c>
      <c r="BO18" s="36">
        <v>24127</v>
      </c>
      <c r="BP18" s="36">
        <v>24219</v>
      </c>
      <c r="BQ18" s="36">
        <v>24453</v>
      </c>
      <c r="BR18" s="36">
        <v>25805</v>
      </c>
      <c r="BS18" s="36">
        <v>27251</v>
      </c>
      <c r="BT18" s="36">
        <v>28560</v>
      </c>
      <c r="BU18" s="36">
        <v>28209</v>
      </c>
      <c r="BV18" s="36">
        <v>29510</v>
      </c>
      <c r="BW18" s="36">
        <v>30027</v>
      </c>
      <c r="BX18" s="36">
        <v>30726</v>
      </c>
      <c r="BY18" s="36">
        <v>31737</v>
      </c>
      <c r="BZ18" s="36">
        <v>32303</v>
      </c>
      <c r="CA18" s="36">
        <v>33590</v>
      </c>
      <c r="CB18" s="38">
        <v>8</v>
      </c>
      <c r="CC18" s="51"/>
    </row>
    <row r="19" spans="1:81" ht="20.25" customHeight="1">
      <c r="A19" s="49"/>
      <c r="B19" s="64" t="s">
        <v>34</v>
      </c>
      <c r="C19" s="64"/>
      <c r="D19" s="64"/>
      <c r="E19" s="35">
        <v>9</v>
      </c>
      <c r="F19" s="2" t="s">
        <v>1</v>
      </c>
      <c r="G19" s="36" t="s">
        <v>19</v>
      </c>
      <c r="H19" s="36" t="s">
        <v>19</v>
      </c>
      <c r="I19" s="36" t="s">
        <v>19</v>
      </c>
      <c r="J19" s="36" t="s">
        <v>19</v>
      </c>
      <c r="K19" s="36" t="s">
        <v>19</v>
      </c>
      <c r="L19" s="36" t="s">
        <v>19</v>
      </c>
      <c r="M19" s="36" t="s">
        <v>19</v>
      </c>
      <c r="N19" s="36" t="s">
        <v>19</v>
      </c>
      <c r="O19" s="36" t="s">
        <v>19</v>
      </c>
      <c r="P19" s="36" t="s">
        <v>19</v>
      </c>
      <c r="Q19" s="36" t="s">
        <v>19</v>
      </c>
      <c r="R19" s="36" t="s">
        <v>19</v>
      </c>
      <c r="S19" s="36" t="s">
        <v>19</v>
      </c>
      <c r="T19" s="36" t="s">
        <v>19</v>
      </c>
      <c r="U19" s="36" t="s">
        <v>19</v>
      </c>
      <c r="V19" s="36">
        <v>8733</v>
      </c>
      <c r="W19" s="36">
        <v>2497</v>
      </c>
      <c r="X19" s="36">
        <v>2527</v>
      </c>
      <c r="Y19" s="36">
        <v>2705</v>
      </c>
      <c r="Z19" s="36">
        <v>2839</v>
      </c>
      <c r="AA19" s="36">
        <v>3215</v>
      </c>
      <c r="AB19" s="36">
        <v>3591</v>
      </c>
      <c r="AC19" s="36">
        <v>4318</v>
      </c>
      <c r="AD19" s="36">
        <v>5454</v>
      </c>
      <c r="AE19" s="36">
        <v>6353</v>
      </c>
      <c r="AF19" s="36">
        <v>7467</v>
      </c>
      <c r="AG19" s="36">
        <v>7467</v>
      </c>
      <c r="AH19" s="36">
        <v>8026</v>
      </c>
      <c r="AI19" s="36">
        <v>8129</v>
      </c>
      <c r="AJ19" s="36">
        <v>6627</v>
      </c>
      <c r="AK19" s="36">
        <v>5678</v>
      </c>
      <c r="AL19" s="36">
        <v>4893</v>
      </c>
      <c r="AM19" s="36">
        <v>4804</v>
      </c>
      <c r="AN19" s="36">
        <v>4431</v>
      </c>
      <c r="AO19" s="36">
        <v>4462</v>
      </c>
      <c r="AP19" s="36">
        <v>4554</v>
      </c>
      <c r="AQ19" s="36">
        <v>4464</v>
      </c>
      <c r="AR19" s="36">
        <v>4615</v>
      </c>
      <c r="AS19" s="36">
        <v>4830</v>
      </c>
      <c r="AT19" s="36">
        <v>5376</v>
      </c>
      <c r="AU19" s="36">
        <v>6029</v>
      </c>
      <c r="AV19" s="36">
        <v>6803</v>
      </c>
      <c r="AW19" s="36">
        <v>7254</v>
      </c>
      <c r="AX19" s="36">
        <v>8056</v>
      </c>
      <c r="AY19" s="36">
        <v>8633</v>
      </c>
      <c r="AZ19" s="37">
        <v>8941</v>
      </c>
      <c r="BA19" s="36">
        <v>8961</v>
      </c>
      <c r="BB19" s="36">
        <v>8936</v>
      </c>
      <c r="BC19" s="36">
        <v>9248</v>
      </c>
      <c r="BD19" s="36">
        <v>9788</v>
      </c>
      <c r="BE19" s="36">
        <v>9873</v>
      </c>
      <c r="BF19" s="36">
        <v>10890</v>
      </c>
      <c r="BG19" s="36">
        <v>11861</v>
      </c>
      <c r="BH19" s="36">
        <v>13016</v>
      </c>
      <c r="BI19" s="36">
        <v>12963</v>
      </c>
      <c r="BJ19" s="36">
        <v>13329</v>
      </c>
      <c r="BK19" s="36">
        <v>13723</v>
      </c>
      <c r="BL19" s="36">
        <v>14111</v>
      </c>
      <c r="BM19" s="36">
        <v>14655</v>
      </c>
      <c r="BN19" s="36">
        <v>14909</v>
      </c>
      <c r="BO19" s="36">
        <v>15163</v>
      </c>
      <c r="BP19" s="36">
        <v>15044</v>
      </c>
      <c r="BQ19" s="36">
        <v>15265</v>
      </c>
      <c r="BR19" s="36">
        <v>16214</v>
      </c>
      <c r="BS19" s="36">
        <v>16080</v>
      </c>
      <c r="BT19" s="36">
        <v>17104</v>
      </c>
      <c r="BU19" s="36">
        <v>16516</v>
      </c>
      <c r="BV19" s="36">
        <v>17581</v>
      </c>
      <c r="BW19" s="36">
        <v>17236</v>
      </c>
      <c r="BX19" s="36">
        <v>17384</v>
      </c>
      <c r="BY19" s="36">
        <v>17178</v>
      </c>
      <c r="BZ19" s="36">
        <v>17523</v>
      </c>
      <c r="CA19" s="36">
        <v>17172</v>
      </c>
      <c r="CB19" s="38">
        <v>9</v>
      </c>
      <c r="CC19" s="51"/>
    </row>
    <row r="20" spans="1:81" ht="20.25" customHeight="1">
      <c r="A20" s="49"/>
      <c r="B20" s="64" t="s">
        <v>33</v>
      </c>
      <c r="C20" s="64"/>
      <c r="D20" s="64"/>
      <c r="E20" s="35">
        <v>10</v>
      </c>
      <c r="F20" s="2" t="s">
        <v>1</v>
      </c>
      <c r="G20" s="36" t="s">
        <v>19</v>
      </c>
      <c r="H20" s="36" t="s">
        <v>19</v>
      </c>
      <c r="I20" s="36" t="s">
        <v>19</v>
      </c>
      <c r="J20" s="36" t="s">
        <v>19</v>
      </c>
      <c r="K20" s="36" t="s">
        <v>19</v>
      </c>
      <c r="L20" s="36" t="s">
        <v>19</v>
      </c>
      <c r="M20" s="36" t="s">
        <v>19</v>
      </c>
      <c r="N20" s="36" t="s">
        <v>19</v>
      </c>
      <c r="O20" s="36" t="s">
        <v>19</v>
      </c>
      <c r="P20" s="36" t="s">
        <v>19</v>
      </c>
      <c r="Q20" s="36" t="s">
        <v>19</v>
      </c>
      <c r="R20" s="36" t="s">
        <v>19</v>
      </c>
      <c r="S20" s="36" t="s">
        <v>19</v>
      </c>
      <c r="T20" s="36" t="s">
        <v>19</v>
      </c>
      <c r="U20" s="36" t="s">
        <v>19</v>
      </c>
      <c r="V20" s="36" t="s">
        <v>19</v>
      </c>
      <c r="W20" s="36">
        <v>2600</v>
      </c>
      <c r="X20" s="36">
        <v>3104</v>
      </c>
      <c r="Y20" s="36">
        <v>3345</v>
      </c>
      <c r="Z20" s="36">
        <v>3340</v>
      </c>
      <c r="AA20" s="36">
        <v>3469</v>
      </c>
      <c r="AB20" s="36">
        <v>3778</v>
      </c>
      <c r="AC20" s="36">
        <v>4062</v>
      </c>
      <c r="AD20" s="36">
        <v>5054</v>
      </c>
      <c r="AE20" s="36">
        <v>5830</v>
      </c>
      <c r="AF20" s="36">
        <v>5812</v>
      </c>
      <c r="AG20" s="36">
        <v>6372</v>
      </c>
      <c r="AH20" s="36" t="s">
        <v>19</v>
      </c>
      <c r="AI20" s="36" t="s">
        <v>19</v>
      </c>
      <c r="AJ20" s="36" t="s">
        <v>19</v>
      </c>
      <c r="AK20" s="36" t="s">
        <v>19</v>
      </c>
      <c r="AL20" s="36" t="s">
        <v>19</v>
      </c>
      <c r="AM20" s="36" t="s">
        <v>19</v>
      </c>
      <c r="AN20" s="36" t="s">
        <v>19</v>
      </c>
      <c r="AO20" s="36" t="s">
        <v>19</v>
      </c>
      <c r="AP20" s="36" t="s">
        <v>19</v>
      </c>
      <c r="AQ20" s="36" t="s">
        <v>19</v>
      </c>
      <c r="AR20" s="36" t="s">
        <v>19</v>
      </c>
      <c r="AS20" s="36" t="s">
        <v>19</v>
      </c>
      <c r="AT20" s="36" t="s">
        <v>19</v>
      </c>
      <c r="AU20" s="36">
        <v>9393</v>
      </c>
      <c r="AV20" s="36">
        <v>8416</v>
      </c>
      <c r="AW20" s="36">
        <v>8385</v>
      </c>
      <c r="AX20" s="36">
        <v>8663</v>
      </c>
      <c r="AY20" s="36">
        <v>9102</v>
      </c>
      <c r="AZ20" s="37">
        <v>9243</v>
      </c>
      <c r="BA20" s="36">
        <v>9307</v>
      </c>
      <c r="BB20" s="36">
        <v>9536</v>
      </c>
      <c r="BC20" s="36">
        <v>9699</v>
      </c>
      <c r="BD20" s="36">
        <v>9797</v>
      </c>
      <c r="BE20" s="36">
        <v>9638</v>
      </c>
      <c r="BF20" s="36">
        <v>9912</v>
      </c>
      <c r="BG20" s="36">
        <v>10057</v>
      </c>
      <c r="BH20" s="36">
        <v>10373</v>
      </c>
      <c r="BI20" s="36">
        <v>10656</v>
      </c>
      <c r="BJ20" s="36">
        <v>10572</v>
      </c>
      <c r="BK20" s="36">
        <v>10695</v>
      </c>
      <c r="BL20" s="36">
        <v>10779</v>
      </c>
      <c r="BM20" s="36">
        <v>10372</v>
      </c>
      <c r="BN20" s="36">
        <v>10189</v>
      </c>
      <c r="BO20" s="36">
        <v>10370</v>
      </c>
      <c r="BP20" s="36">
        <v>10089</v>
      </c>
      <c r="BQ20" s="36">
        <v>9950</v>
      </c>
      <c r="BR20" s="36">
        <v>10430</v>
      </c>
      <c r="BS20" s="36">
        <v>10052</v>
      </c>
      <c r="BT20" s="36">
        <v>10366</v>
      </c>
      <c r="BU20" s="36">
        <v>10576</v>
      </c>
      <c r="BV20" s="36">
        <v>11072</v>
      </c>
      <c r="BW20" s="36">
        <v>11276</v>
      </c>
      <c r="BX20" s="36">
        <v>11025</v>
      </c>
      <c r="BY20" s="36">
        <v>11729</v>
      </c>
      <c r="BZ20" s="36">
        <v>12268</v>
      </c>
      <c r="CA20" s="36">
        <v>12308</v>
      </c>
      <c r="CB20" s="38">
        <v>10</v>
      </c>
      <c r="CC20" s="51"/>
    </row>
    <row r="21" spans="1:81" ht="20.25" customHeight="1">
      <c r="A21" s="49"/>
      <c r="B21" s="64" t="s">
        <v>32</v>
      </c>
      <c r="C21" s="64"/>
      <c r="D21" s="64"/>
      <c r="E21" s="35">
        <v>11</v>
      </c>
      <c r="F21" s="2" t="s">
        <v>1</v>
      </c>
      <c r="G21" s="36" t="s">
        <v>19</v>
      </c>
      <c r="H21" s="36" t="s">
        <v>19</v>
      </c>
      <c r="I21" s="36" t="s">
        <v>19</v>
      </c>
      <c r="J21" s="36" t="s">
        <v>19</v>
      </c>
      <c r="K21" s="36" t="s">
        <v>19</v>
      </c>
      <c r="L21" s="36" t="s">
        <v>19</v>
      </c>
      <c r="M21" s="36" t="s">
        <v>19</v>
      </c>
      <c r="N21" s="36" t="s">
        <v>19</v>
      </c>
      <c r="O21" s="36" t="s">
        <v>19</v>
      </c>
      <c r="P21" s="36" t="s">
        <v>19</v>
      </c>
      <c r="Q21" s="36" t="s">
        <v>19</v>
      </c>
      <c r="R21" s="36" t="s">
        <v>19</v>
      </c>
      <c r="S21" s="36" t="s">
        <v>19</v>
      </c>
      <c r="T21" s="36" t="s">
        <v>19</v>
      </c>
      <c r="U21" s="36" t="s">
        <v>19</v>
      </c>
      <c r="V21" s="36">
        <v>17958</v>
      </c>
      <c r="W21" s="36">
        <v>20151</v>
      </c>
      <c r="X21" s="36">
        <v>21705</v>
      </c>
      <c r="Y21" s="36">
        <v>20472</v>
      </c>
      <c r="Z21" s="36">
        <v>19451</v>
      </c>
      <c r="AA21" s="36">
        <v>18998</v>
      </c>
      <c r="AB21" s="36">
        <v>20288</v>
      </c>
      <c r="AC21" s="36">
        <v>24703</v>
      </c>
      <c r="AD21" s="36">
        <v>27400</v>
      </c>
      <c r="AE21" s="36">
        <v>28592</v>
      </c>
      <c r="AF21" s="36">
        <v>32496</v>
      </c>
      <c r="AG21" s="36">
        <v>34383</v>
      </c>
      <c r="AH21" s="36">
        <v>35803</v>
      </c>
      <c r="AI21" s="36">
        <v>36290</v>
      </c>
      <c r="AJ21" s="36">
        <v>38187</v>
      </c>
      <c r="AK21" s="36">
        <v>37724</v>
      </c>
      <c r="AL21" s="36">
        <v>38242</v>
      </c>
      <c r="AM21" s="36">
        <v>39320</v>
      </c>
      <c r="AN21" s="36">
        <v>40561</v>
      </c>
      <c r="AO21" s="36">
        <v>40085</v>
      </c>
      <c r="AP21" s="36">
        <v>38562</v>
      </c>
      <c r="AQ21" s="36">
        <v>38481</v>
      </c>
      <c r="AR21" s="36">
        <v>39185</v>
      </c>
      <c r="AS21" s="36">
        <v>39701</v>
      </c>
      <c r="AT21" s="36">
        <v>41965</v>
      </c>
      <c r="AU21" s="36">
        <v>64085</v>
      </c>
      <c r="AV21" s="36">
        <v>76897</v>
      </c>
      <c r="AW21" s="36">
        <v>85103</v>
      </c>
      <c r="AX21" s="36">
        <v>76675</v>
      </c>
      <c r="AY21" s="36">
        <v>73660</v>
      </c>
      <c r="AZ21" s="37">
        <v>69500</v>
      </c>
      <c r="BA21" s="36">
        <v>72692</v>
      </c>
      <c r="BB21" s="36">
        <v>76874</v>
      </c>
      <c r="BC21" s="36">
        <v>77970</v>
      </c>
      <c r="BD21" s="36">
        <v>74349</v>
      </c>
      <c r="BE21" s="36">
        <v>74484</v>
      </c>
      <c r="BF21" s="36">
        <v>84366</v>
      </c>
      <c r="BG21" s="36">
        <v>86862</v>
      </c>
      <c r="BH21" s="36">
        <v>84130</v>
      </c>
      <c r="BI21" s="36">
        <v>90268</v>
      </c>
      <c r="BJ21" s="36">
        <v>93800</v>
      </c>
      <c r="BK21" s="36">
        <v>95721</v>
      </c>
      <c r="BL21" s="36">
        <v>97964</v>
      </c>
      <c r="BM21" s="36">
        <v>104339</v>
      </c>
      <c r="BN21" s="36">
        <v>107764</v>
      </c>
      <c r="BO21" s="36">
        <v>108848</v>
      </c>
      <c r="BP21" s="36">
        <v>110129</v>
      </c>
      <c r="BQ21" s="36">
        <v>107746</v>
      </c>
      <c r="BR21" s="36">
        <v>104274</v>
      </c>
      <c r="BS21" s="36">
        <v>105820</v>
      </c>
      <c r="BT21" s="36">
        <v>123417</v>
      </c>
      <c r="BU21" s="36">
        <v>143674</v>
      </c>
      <c r="BV21" s="36">
        <v>164315</v>
      </c>
      <c r="BW21" s="36">
        <v>171383</v>
      </c>
      <c r="BX21" s="36">
        <v>174711</v>
      </c>
      <c r="BY21" s="36">
        <v>172243</v>
      </c>
      <c r="BZ21" s="36">
        <v>164675</v>
      </c>
      <c r="CA21" s="36">
        <v>143622</v>
      </c>
      <c r="CB21" s="38">
        <v>11</v>
      </c>
      <c r="CC21" s="51"/>
    </row>
    <row r="22" spans="1:81" ht="20.25" customHeight="1">
      <c r="A22" s="49"/>
      <c r="B22" s="64" t="s">
        <v>31</v>
      </c>
      <c r="C22" s="64"/>
      <c r="D22" s="64"/>
      <c r="E22" s="35">
        <v>12</v>
      </c>
      <c r="F22" s="2" t="s">
        <v>1</v>
      </c>
      <c r="G22" s="36" t="s">
        <v>19</v>
      </c>
      <c r="H22" s="36" t="s">
        <v>19</v>
      </c>
      <c r="I22" s="36" t="s">
        <v>19</v>
      </c>
      <c r="J22" s="36" t="s">
        <v>19</v>
      </c>
      <c r="K22" s="36" t="s">
        <v>19</v>
      </c>
      <c r="L22" s="36" t="s">
        <v>19</v>
      </c>
      <c r="M22" s="36" t="s">
        <v>19</v>
      </c>
      <c r="N22" s="36" t="s">
        <v>19</v>
      </c>
      <c r="O22" s="36" t="s">
        <v>19</v>
      </c>
      <c r="P22" s="36" t="s">
        <v>19</v>
      </c>
      <c r="Q22" s="36" t="s">
        <v>19</v>
      </c>
      <c r="R22" s="36" t="s">
        <v>19</v>
      </c>
      <c r="S22" s="36" t="s">
        <v>19</v>
      </c>
      <c r="T22" s="36" t="s">
        <v>19</v>
      </c>
      <c r="U22" s="36" t="s">
        <v>19</v>
      </c>
      <c r="V22" s="36">
        <v>3990</v>
      </c>
      <c r="W22" s="36">
        <v>4450</v>
      </c>
      <c r="X22" s="36">
        <v>4738</v>
      </c>
      <c r="Y22" s="36">
        <v>4635</v>
      </c>
      <c r="Z22" s="36">
        <v>5069</v>
      </c>
      <c r="AA22" s="36">
        <v>4780</v>
      </c>
      <c r="AB22" s="36">
        <v>4883</v>
      </c>
      <c r="AC22" s="36">
        <v>7428</v>
      </c>
      <c r="AD22" s="36">
        <v>8111</v>
      </c>
      <c r="AE22" s="36">
        <v>8005</v>
      </c>
      <c r="AF22" s="36">
        <v>8213</v>
      </c>
      <c r="AG22" s="36">
        <v>9204</v>
      </c>
      <c r="AH22" s="36">
        <v>9431</v>
      </c>
      <c r="AI22" s="36">
        <v>10332</v>
      </c>
      <c r="AJ22" s="36">
        <v>10448</v>
      </c>
      <c r="AK22" s="36">
        <v>10442</v>
      </c>
      <c r="AL22" s="36">
        <v>10352</v>
      </c>
      <c r="AM22" s="36">
        <v>10711</v>
      </c>
      <c r="AN22" s="36">
        <v>10989</v>
      </c>
      <c r="AO22" s="36">
        <v>11473</v>
      </c>
      <c r="AP22" s="36">
        <v>12006</v>
      </c>
      <c r="AQ22" s="36">
        <v>11994</v>
      </c>
      <c r="AR22" s="36">
        <v>11806</v>
      </c>
      <c r="AS22" s="36">
        <v>12023</v>
      </c>
      <c r="AT22" s="36">
        <v>11584</v>
      </c>
      <c r="AU22" s="36">
        <v>10914</v>
      </c>
      <c r="AV22" s="36">
        <v>10984</v>
      </c>
      <c r="AW22" s="36">
        <v>11095</v>
      </c>
      <c r="AX22" s="36">
        <v>11364</v>
      </c>
      <c r="AY22" s="36">
        <v>12284</v>
      </c>
      <c r="AZ22" s="37">
        <v>11439</v>
      </c>
      <c r="BA22" s="36">
        <v>11660</v>
      </c>
      <c r="BB22" s="36">
        <v>12006</v>
      </c>
      <c r="BC22" s="36">
        <v>12694</v>
      </c>
      <c r="BD22" s="36">
        <v>13338</v>
      </c>
      <c r="BE22" s="36">
        <v>13656</v>
      </c>
      <c r="BF22" s="36">
        <v>13879</v>
      </c>
      <c r="BG22" s="36">
        <v>15017</v>
      </c>
      <c r="BH22" s="36">
        <v>16179</v>
      </c>
      <c r="BI22" s="36">
        <v>16186</v>
      </c>
      <c r="BJ22" s="36">
        <v>16906</v>
      </c>
      <c r="BK22" s="36">
        <v>18663</v>
      </c>
      <c r="BL22" s="36">
        <v>19325</v>
      </c>
      <c r="BM22" s="36">
        <v>19931</v>
      </c>
      <c r="BN22" s="36">
        <v>20284</v>
      </c>
      <c r="BO22" s="36">
        <v>20232</v>
      </c>
      <c r="BP22" s="36">
        <v>17254</v>
      </c>
      <c r="BQ22" s="36">
        <v>18311</v>
      </c>
      <c r="BR22" s="36">
        <v>18844</v>
      </c>
      <c r="BS22" s="36">
        <v>18904</v>
      </c>
      <c r="BT22" s="36">
        <v>20485</v>
      </c>
      <c r="BU22" s="36">
        <v>20022</v>
      </c>
      <c r="BV22" s="36">
        <v>21168</v>
      </c>
      <c r="BW22" s="36">
        <v>21415</v>
      </c>
      <c r="BX22" s="36">
        <v>22894</v>
      </c>
      <c r="BY22" s="36">
        <v>24442</v>
      </c>
      <c r="BZ22" s="36">
        <v>25266</v>
      </c>
      <c r="CA22" s="36">
        <v>23949</v>
      </c>
      <c r="CB22" s="38">
        <v>12</v>
      </c>
      <c r="CC22" s="51"/>
    </row>
    <row r="23" spans="1:81" ht="20.25" customHeight="1">
      <c r="A23" s="49"/>
      <c r="B23" s="64" t="s">
        <v>30</v>
      </c>
      <c r="C23" s="64"/>
      <c r="D23" s="64"/>
      <c r="E23" s="35">
        <v>13</v>
      </c>
      <c r="F23" s="2" t="s">
        <v>1</v>
      </c>
      <c r="G23" s="36" t="s">
        <v>19</v>
      </c>
      <c r="H23" s="36" t="s">
        <v>19</v>
      </c>
      <c r="I23" s="36" t="s">
        <v>19</v>
      </c>
      <c r="J23" s="36" t="s">
        <v>19</v>
      </c>
      <c r="K23" s="36" t="s">
        <v>19</v>
      </c>
      <c r="L23" s="36" t="s">
        <v>19</v>
      </c>
      <c r="M23" s="36" t="s">
        <v>19</v>
      </c>
      <c r="N23" s="36" t="s">
        <v>19</v>
      </c>
      <c r="O23" s="36" t="s">
        <v>19</v>
      </c>
      <c r="P23" s="36" t="s">
        <v>19</v>
      </c>
      <c r="Q23" s="36" t="s">
        <v>19</v>
      </c>
      <c r="R23" s="36" t="s">
        <v>19</v>
      </c>
      <c r="S23" s="36" t="s">
        <v>19</v>
      </c>
      <c r="T23" s="36" t="s">
        <v>19</v>
      </c>
      <c r="U23" s="36" t="s">
        <v>19</v>
      </c>
      <c r="V23" s="36" t="s">
        <v>19</v>
      </c>
      <c r="W23" s="36" t="s">
        <v>19</v>
      </c>
      <c r="X23" s="36" t="s">
        <v>19</v>
      </c>
      <c r="Y23" s="36" t="s">
        <v>19</v>
      </c>
      <c r="Z23" s="36" t="s">
        <v>19</v>
      </c>
      <c r="AA23" s="36" t="s">
        <v>19</v>
      </c>
      <c r="AB23" s="36" t="s">
        <v>19</v>
      </c>
      <c r="AC23" s="36" t="s">
        <v>19</v>
      </c>
      <c r="AD23" s="36" t="s">
        <v>19</v>
      </c>
      <c r="AE23" s="36" t="s">
        <v>19</v>
      </c>
      <c r="AF23" s="36" t="s">
        <v>19</v>
      </c>
      <c r="AG23" s="36" t="s">
        <v>19</v>
      </c>
      <c r="AH23" s="36" t="s">
        <v>19</v>
      </c>
      <c r="AI23" s="36" t="s">
        <v>19</v>
      </c>
      <c r="AJ23" s="36" t="s">
        <v>19</v>
      </c>
      <c r="AK23" s="36" t="s">
        <v>19</v>
      </c>
      <c r="AL23" s="36" t="s">
        <v>19</v>
      </c>
      <c r="AM23" s="36" t="s">
        <v>19</v>
      </c>
      <c r="AN23" s="36" t="s">
        <v>19</v>
      </c>
      <c r="AO23" s="36" t="s">
        <v>19</v>
      </c>
      <c r="AP23" s="36" t="s">
        <v>19</v>
      </c>
      <c r="AQ23" s="36" t="s">
        <v>19</v>
      </c>
      <c r="AR23" s="36" t="s">
        <v>19</v>
      </c>
      <c r="AS23" s="36" t="s">
        <v>19</v>
      </c>
      <c r="AT23" s="36" t="s">
        <v>19</v>
      </c>
      <c r="AU23" s="36" t="s">
        <v>19</v>
      </c>
      <c r="AV23" s="36" t="s">
        <v>19</v>
      </c>
      <c r="AW23" s="36" t="s">
        <v>19</v>
      </c>
      <c r="AX23" s="36" t="s">
        <v>19</v>
      </c>
      <c r="AY23" s="36" t="s">
        <v>19</v>
      </c>
      <c r="AZ23" s="36" t="s">
        <v>19</v>
      </c>
      <c r="BA23" s="36" t="s">
        <v>19</v>
      </c>
      <c r="BB23" s="36" t="s">
        <v>19</v>
      </c>
      <c r="BC23" s="36" t="s">
        <v>19</v>
      </c>
      <c r="BD23" s="36" t="s">
        <v>19</v>
      </c>
      <c r="BE23" s="36" t="s">
        <v>19</v>
      </c>
      <c r="BF23" s="36" t="s">
        <v>19</v>
      </c>
      <c r="BG23" s="36" t="s">
        <v>19</v>
      </c>
      <c r="BH23" s="36">
        <v>3562</v>
      </c>
      <c r="BI23" s="36">
        <v>3670</v>
      </c>
      <c r="BJ23" s="36">
        <v>3664</v>
      </c>
      <c r="BK23" s="36">
        <v>4054</v>
      </c>
      <c r="BL23" s="36">
        <v>4227</v>
      </c>
      <c r="BM23" s="36">
        <v>4014</v>
      </c>
      <c r="BN23" s="36">
        <v>4033</v>
      </c>
      <c r="BO23" s="36">
        <v>3887</v>
      </c>
      <c r="BP23" s="36">
        <v>3689</v>
      </c>
      <c r="BQ23" s="36">
        <v>4042</v>
      </c>
      <c r="BR23" s="36">
        <v>3909</v>
      </c>
      <c r="BS23" s="36">
        <v>4040</v>
      </c>
      <c r="BT23" s="36">
        <v>4495</v>
      </c>
      <c r="BU23" s="36">
        <v>4639</v>
      </c>
      <c r="BV23" s="36">
        <v>5229</v>
      </c>
      <c r="BW23" s="36">
        <v>5073</v>
      </c>
      <c r="BX23" s="36">
        <v>4685</v>
      </c>
      <c r="BY23" s="36">
        <v>4778</v>
      </c>
      <c r="BZ23" s="36">
        <v>4313</v>
      </c>
      <c r="CA23" s="36">
        <v>4439</v>
      </c>
      <c r="CB23" s="38">
        <v>13</v>
      </c>
      <c r="CC23" s="51"/>
    </row>
    <row r="24" spans="1:81" ht="20.25" customHeight="1">
      <c r="A24" s="49"/>
      <c r="B24" s="64" t="s">
        <v>29</v>
      </c>
      <c r="C24" s="64"/>
      <c r="D24" s="64"/>
      <c r="E24" s="35">
        <v>14</v>
      </c>
      <c r="F24" s="2" t="s">
        <v>1</v>
      </c>
      <c r="G24" s="36" t="s">
        <v>19</v>
      </c>
      <c r="H24" s="36" t="s">
        <v>19</v>
      </c>
      <c r="I24" s="36" t="s">
        <v>19</v>
      </c>
      <c r="J24" s="36" t="s">
        <v>19</v>
      </c>
      <c r="K24" s="36" t="s">
        <v>19</v>
      </c>
      <c r="L24" s="36" t="s">
        <v>19</v>
      </c>
      <c r="M24" s="36" t="s">
        <v>19</v>
      </c>
      <c r="N24" s="36" t="s">
        <v>19</v>
      </c>
      <c r="O24" s="36" t="s">
        <v>19</v>
      </c>
      <c r="P24" s="36" t="s">
        <v>19</v>
      </c>
      <c r="Q24" s="36" t="s">
        <v>19</v>
      </c>
      <c r="R24" s="36" t="s">
        <v>19</v>
      </c>
      <c r="S24" s="36" t="s">
        <v>19</v>
      </c>
      <c r="T24" s="36" t="s">
        <v>19</v>
      </c>
      <c r="U24" s="36" t="s">
        <v>19</v>
      </c>
      <c r="V24" s="36">
        <v>5194</v>
      </c>
      <c r="W24" s="36">
        <v>5390</v>
      </c>
      <c r="X24" s="36">
        <v>5779</v>
      </c>
      <c r="Y24" s="36">
        <v>6124</v>
      </c>
      <c r="Z24" s="36">
        <v>6141</v>
      </c>
      <c r="AA24" s="36">
        <v>6504</v>
      </c>
      <c r="AB24" s="36">
        <v>7178</v>
      </c>
      <c r="AC24" s="36">
        <v>7689</v>
      </c>
      <c r="AD24" s="36">
        <v>9699</v>
      </c>
      <c r="AE24" s="36">
        <v>11169</v>
      </c>
      <c r="AF24" s="36">
        <v>12633</v>
      </c>
      <c r="AG24" s="36">
        <v>14724</v>
      </c>
      <c r="AH24" s="36">
        <v>16119</v>
      </c>
      <c r="AI24" s="36">
        <v>17963</v>
      </c>
      <c r="AJ24" s="36">
        <v>18654</v>
      </c>
      <c r="AK24" s="36">
        <v>19571</v>
      </c>
      <c r="AL24" s="36">
        <v>20400</v>
      </c>
      <c r="AM24" s="36">
        <v>20708</v>
      </c>
      <c r="AN24" s="36">
        <v>21441</v>
      </c>
      <c r="AO24" s="36">
        <v>22230</v>
      </c>
      <c r="AP24" s="36">
        <v>23704</v>
      </c>
      <c r="AQ24" s="36">
        <v>24266</v>
      </c>
      <c r="AR24" s="36">
        <v>23378</v>
      </c>
      <c r="AS24" s="36">
        <v>22352</v>
      </c>
      <c r="AT24" s="36">
        <v>21209</v>
      </c>
      <c r="AU24" s="36">
        <v>15524</v>
      </c>
      <c r="AV24" s="36">
        <v>16576</v>
      </c>
      <c r="AW24" s="36">
        <v>16602</v>
      </c>
      <c r="AX24" s="36">
        <v>18471</v>
      </c>
      <c r="AY24" s="36">
        <v>18652</v>
      </c>
      <c r="AZ24" s="37">
        <v>19259</v>
      </c>
      <c r="BA24" s="36">
        <v>20048</v>
      </c>
      <c r="BB24" s="36">
        <v>20825</v>
      </c>
      <c r="BC24" s="36">
        <v>21031</v>
      </c>
      <c r="BD24" s="36">
        <v>22852</v>
      </c>
      <c r="BE24" s="36">
        <v>22692</v>
      </c>
      <c r="BF24" s="36">
        <v>23394</v>
      </c>
      <c r="BG24" s="36">
        <v>23101</v>
      </c>
      <c r="BH24" s="36">
        <v>21732</v>
      </c>
      <c r="BI24" s="36">
        <v>22601</v>
      </c>
      <c r="BJ24" s="36">
        <v>22062</v>
      </c>
      <c r="BK24" s="36">
        <v>26715</v>
      </c>
      <c r="BL24" s="36">
        <v>28743</v>
      </c>
      <c r="BM24" s="36">
        <v>27335</v>
      </c>
      <c r="BN24" s="36">
        <v>28103</v>
      </c>
      <c r="BO24" s="36">
        <v>27864</v>
      </c>
      <c r="BP24" s="36">
        <v>27194</v>
      </c>
      <c r="BQ24" s="36">
        <v>25803</v>
      </c>
      <c r="BR24" s="36">
        <v>26504</v>
      </c>
      <c r="BS24" s="36">
        <v>28362</v>
      </c>
      <c r="BT24" s="36">
        <v>32847</v>
      </c>
      <c r="BU24" s="36">
        <v>37852</v>
      </c>
      <c r="BV24" s="36">
        <v>39632</v>
      </c>
      <c r="BW24" s="36">
        <v>38454</v>
      </c>
      <c r="BX24" s="36">
        <v>38365</v>
      </c>
      <c r="BY24" s="36">
        <v>40540</v>
      </c>
      <c r="BZ24" s="36">
        <v>46064</v>
      </c>
      <c r="CA24" s="36">
        <v>47350</v>
      </c>
      <c r="CB24" s="38">
        <v>14</v>
      </c>
      <c r="CC24" s="51"/>
    </row>
    <row r="25" spans="1:81" ht="20.25" customHeight="1">
      <c r="A25" s="49"/>
      <c r="B25" s="64" t="s">
        <v>28</v>
      </c>
      <c r="C25" s="64"/>
      <c r="D25" s="64"/>
      <c r="E25" s="35">
        <v>15</v>
      </c>
      <c r="F25" s="2" t="s">
        <v>1</v>
      </c>
      <c r="G25" s="36" t="s">
        <v>19</v>
      </c>
      <c r="H25" s="36" t="s">
        <v>19</v>
      </c>
      <c r="I25" s="36" t="s">
        <v>19</v>
      </c>
      <c r="J25" s="36" t="s">
        <v>19</v>
      </c>
      <c r="K25" s="36" t="s">
        <v>19</v>
      </c>
      <c r="L25" s="36" t="s">
        <v>19</v>
      </c>
      <c r="M25" s="36" t="s">
        <v>19</v>
      </c>
      <c r="N25" s="36" t="s">
        <v>19</v>
      </c>
      <c r="O25" s="36" t="s">
        <v>19</v>
      </c>
      <c r="P25" s="36" t="s">
        <v>19</v>
      </c>
      <c r="Q25" s="36" t="s">
        <v>19</v>
      </c>
      <c r="R25" s="36" t="s">
        <v>19</v>
      </c>
      <c r="S25" s="36" t="s">
        <v>19</v>
      </c>
      <c r="T25" s="36" t="s">
        <v>19</v>
      </c>
      <c r="U25" s="36" t="s">
        <v>19</v>
      </c>
      <c r="V25" s="36" t="s">
        <v>19</v>
      </c>
      <c r="W25" s="36" t="s">
        <v>19</v>
      </c>
      <c r="X25" s="36" t="s">
        <v>19</v>
      </c>
      <c r="Y25" s="36" t="s">
        <v>19</v>
      </c>
      <c r="Z25" s="36" t="s">
        <v>19</v>
      </c>
      <c r="AA25" s="36" t="s">
        <v>19</v>
      </c>
      <c r="AB25" s="36" t="s">
        <v>19</v>
      </c>
      <c r="AC25" s="36" t="s">
        <v>19</v>
      </c>
      <c r="AD25" s="36" t="s">
        <v>19</v>
      </c>
      <c r="AE25" s="36" t="s">
        <v>19</v>
      </c>
      <c r="AF25" s="36" t="s">
        <v>19</v>
      </c>
      <c r="AG25" s="36" t="s">
        <v>19</v>
      </c>
      <c r="AH25" s="36" t="s">
        <v>19</v>
      </c>
      <c r="AI25" s="36" t="s">
        <v>19</v>
      </c>
      <c r="AJ25" s="36" t="s">
        <v>19</v>
      </c>
      <c r="AK25" s="36" t="s">
        <v>19</v>
      </c>
      <c r="AL25" s="36" t="s">
        <v>19</v>
      </c>
      <c r="AM25" s="36" t="s">
        <v>19</v>
      </c>
      <c r="AN25" s="36" t="s">
        <v>19</v>
      </c>
      <c r="AO25" s="36" t="s">
        <v>19</v>
      </c>
      <c r="AP25" s="36" t="s">
        <v>19</v>
      </c>
      <c r="AQ25" s="36" t="s">
        <v>19</v>
      </c>
      <c r="AR25" s="36" t="s">
        <v>19</v>
      </c>
      <c r="AS25" s="36" t="s">
        <v>19</v>
      </c>
      <c r="AT25" s="36" t="s">
        <v>19</v>
      </c>
      <c r="AU25" s="36">
        <v>912</v>
      </c>
      <c r="AV25" s="36">
        <v>1141</v>
      </c>
      <c r="AW25" s="36">
        <v>1143</v>
      </c>
      <c r="AX25" s="36">
        <v>1276</v>
      </c>
      <c r="AY25" s="36">
        <v>1498</v>
      </c>
      <c r="AZ25" s="37">
        <v>1655</v>
      </c>
      <c r="BA25" s="36">
        <v>1737</v>
      </c>
      <c r="BB25" s="36">
        <v>1623</v>
      </c>
      <c r="BC25" s="36">
        <v>1717</v>
      </c>
      <c r="BD25" s="36">
        <v>1786</v>
      </c>
      <c r="BE25" s="36">
        <v>1843</v>
      </c>
      <c r="BF25" s="36">
        <v>1952</v>
      </c>
      <c r="BG25" s="36">
        <v>1988</v>
      </c>
      <c r="BH25" s="36">
        <v>1870</v>
      </c>
      <c r="BI25" s="36">
        <v>2061</v>
      </c>
      <c r="BJ25" s="36">
        <v>2078</v>
      </c>
      <c r="BK25" s="36">
        <v>2326</v>
      </c>
      <c r="BL25" s="36">
        <v>2105</v>
      </c>
      <c r="BM25" s="36">
        <v>2200</v>
      </c>
      <c r="BN25" s="36">
        <v>2171</v>
      </c>
      <c r="BO25" s="36">
        <v>2177</v>
      </c>
      <c r="BP25" s="36">
        <v>2146</v>
      </c>
      <c r="BQ25" s="36">
        <v>2223</v>
      </c>
      <c r="BR25" s="36">
        <v>2237</v>
      </c>
      <c r="BS25" s="36">
        <v>2116</v>
      </c>
      <c r="BT25" s="36">
        <v>2310</v>
      </c>
      <c r="BU25" s="36">
        <v>2176</v>
      </c>
      <c r="BV25" s="36">
        <v>2429</v>
      </c>
      <c r="BW25" s="36">
        <v>2423</v>
      </c>
      <c r="BX25" s="36">
        <v>2268</v>
      </c>
      <c r="BY25" s="36">
        <v>2207</v>
      </c>
      <c r="BZ25" s="36">
        <v>2211</v>
      </c>
      <c r="CA25" s="36">
        <v>2251</v>
      </c>
      <c r="CB25" s="38">
        <v>15</v>
      </c>
      <c r="CC25" s="51"/>
    </row>
    <row r="26" spans="1:81" ht="20.25" customHeight="1">
      <c r="A26" s="49"/>
      <c r="B26" s="64" t="s">
        <v>27</v>
      </c>
      <c r="C26" s="64"/>
      <c r="D26" s="64"/>
      <c r="E26" s="35">
        <v>16</v>
      </c>
      <c r="F26" s="2" t="s">
        <v>1</v>
      </c>
      <c r="G26" s="36" t="s">
        <v>19</v>
      </c>
      <c r="H26" s="36" t="s">
        <v>19</v>
      </c>
      <c r="I26" s="36" t="s">
        <v>19</v>
      </c>
      <c r="J26" s="36" t="s">
        <v>19</v>
      </c>
      <c r="K26" s="36" t="s">
        <v>19</v>
      </c>
      <c r="L26" s="36" t="s">
        <v>19</v>
      </c>
      <c r="M26" s="36" t="s">
        <v>19</v>
      </c>
      <c r="N26" s="36" t="s">
        <v>19</v>
      </c>
      <c r="O26" s="36" t="s">
        <v>19</v>
      </c>
      <c r="P26" s="36" t="s">
        <v>19</v>
      </c>
      <c r="Q26" s="36" t="s">
        <v>19</v>
      </c>
      <c r="R26" s="36" t="s">
        <v>19</v>
      </c>
      <c r="S26" s="36" t="s">
        <v>19</v>
      </c>
      <c r="T26" s="36" t="s">
        <v>19</v>
      </c>
      <c r="U26" s="36" t="s">
        <v>19</v>
      </c>
      <c r="V26" s="36">
        <v>46408</v>
      </c>
      <c r="W26" s="36">
        <v>48039</v>
      </c>
      <c r="X26" s="36">
        <v>49844</v>
      </c>
      <c r="Y26" s="36">
        <v>49905</v>
      </c>
      <c r="Z26" s="36">
        <v>52193</v>
      </c>
      <c r="AA26" s="36">
        <v>52895</v>
      </c>
      <c r="AB26" s="36">
        <v>56906</v>
      </c>
      <c r="AC26" s="36">
        <v>72431</v>
      </c>
      <c r="AD26" s="36">
        <v>87669</v>
      </c>
      <c r="AE26" s="36">
        <v>125489</v>
      </c>
      <c r="AF26" s="36">
        <v>129670</v>
      </c>
      <c r="AG26" s="36">
        <v>134503</v>
      </c>
      <c r="AH26" s="36">
        <v>138028</v>
      </c>
      <c r="AI26" s="36">
        <v>143532</v>
      </c>
      <c r="AJ26" s="36">
        <v>148694</v>
      </c>
      <c r="AK26" s="36">
        <v>154158</v>
      </c>
      <c r="AL26" s="36">
        <v>155817</v>
      </c>
      <c r="AM26" s="36">
        <v>155603</v>
      </c>
      <c r="AN26" s="36">
        <v>154571</v>
      </c>
      <c r="AO26" s="36">
        <v>156365</v>
      </c>
      <c r="AP26" s="36">
        <v>151463</v>
      </c>
      <c r="AQ26" s="36">
        <v>152226</v>
      </c>
      <c r="AR26" s="36">
        <v>154061</v>
      </c>
      <c r="AS26" s="36">
        <v>154166</v>
      </c>
      <c r="AT26" s="36">
        <v>157034</v>
      </c>
      <c r="AU26" s="36">
        <v>178137</v>
      </c>
      <c r="AV26" s="36">
        <v>175954</v>
      </c>
      <c r="AW26" s="36">
        <v>175013</v>
      </c>
      <c r="AX26" s="36">
        <v>187307</v>
      </c>
      <c r="AY26" s="36">
        <v>190683</v>
      </c>
      <c r="AZ26" s="37">
        <v>193696</v>
      </c>
      <c r="BA26" s="36">
        <v>208534</v>
      </c>
      <c r="BB26" s="36">
        <v>203377</v>
      </c>
      <c r="BC26" s="36">
        <v>197174</v>
      </c>
      <c r="BD26" s="36">
        <v>196566</v>
      </c>
      <c r="BE26" s="36">
        <v>193011</v>
      </c>
      <c r="BF26" s="36">
        <v>186503</v>
      </c>
      <c r="BG26" s="36">
        <v>181520</v>
      </c>
      <c r="BH26" s="36">
        <v>179683</v>
      </c>
      <c r="BI26" s="36">
        <v>178112</v>
      </c>
      <c r="BJ26" s="36">
        <v>173055</v>
      </c>
      <c r="BK26" s="36">
        <v>168640</v>
      </c>
      <c r="BL26" s="36">
        <v>167196</v>
      </c>
      <c r="BM26" s="36">
        <v>163635</v>
      </c>
      <c r="BN26" s="36">
        <v>161632</v>
      </c>
      <c r="BO26" s="36">
        <v>159767</v>
      </c>
      <c r="BP26" s="36">
        <v>160389</v>
      </c>
      <c r="BQ26" s="36">
        <v>159746</v>
      </c>
      <c r="BR26" s="36">
        <v>161464</v>
      </c>
      <c r="BS26" s="36">
        <v>161703</v>
      </c>
      <c r="BT26" s="36">
        <v>168105</v>
      </c>
      <c r="BU26" s="36">
        <v>169255</v>
      </c>
      <c r="BV26" s="36">
        <v>168847</v>
      </c>
      <c r="BW26" s="36">
        <v>167800</v>
      </c>
      <c r="BX26" s="36">
        <v>165952</v>
      </c>
      <c r="BY26" s="36">
        <v>165233</v>
      </c>
      <c r="BZ26" s="36">
        <v>164380</v>
      </c>
      <c r="CA26" s="36">
        <v>164241</v>
      </c>
      <c r="CB26" s="38">
        <v>16</v>
      </c>
      <c r="CC26" s="51"/>
    </row>
    <row r="27" spans="1:81" ht="20.25" customHeight="1">
      <c r="A27" s="49"/>
      <c r="B27" s="64" t="s">
        <v>26</v>
      </c>
      <c r="C27" s="64"/>
      <c r="D27" s="64"/>
      <c r="E27" s="35">
        <v>17</v>
      </c>
      <c r="F27" s="2" t="s">
        <v>1</v>
      </c>
      <c r="G27" s="36" t="s">
        <v>19</v>
      </c>
      <c r="H27" s="36" t="s">
        <v>19</v>
      </c>
      <c r="I27" s="36" t="s">
        <v>19</v>
      </c>
      <c r="J27" s="36" t="s">
        <v>19</v>
      </c>
      <c r="K27" s="36" t="s">
        <v>19</v>
      </c>
      <c r="L27" s="36" t="s">
        <v>19</v>
      </c>
      <c r="M27" s="36" t="s">
        <v>19</v>
      </c>
      <c r="N27" s="36" t="s">
        <v>19</v>
      </c>
      <c r="O27" s="36" t="s">
        <v>19</v>
      </c>
      <c r="P27" s="36" t="s">
        <v>19</v>
      </c>
      <c r="Q27" s="36" t="s">
        <v>19</v>
      </c>
      <c r="R27" s="36" t="s">
        <v>19</v>
      </c>
      <c r="S27" s="36" t="s">
        <v>19</v>
      </c>
      <c r="T27" s="36" t="s">
        <v>19</v>
      </c>
      <c r="U27" s="36" t="s">
        <v>19</v>
      </c>
      <c r="V27" s="36">
        <v>45484</v>
      </c>
      <c r="W27" s="36">
        <v>46884</v>
      </c>
      <c r="X27" s="36">
        <v>48535</v>
      </c>
      <c r="Y27" s="36">
        <v>48601</v>
      </c>
      <c r="Z27" s="36">
        <v>51062</v>
      </c>
      <c r="AA27" s="36">
        <v>51905</v>
      </c>
      <c r="AB27" s="36">
        <v>56108</v>
      </c>
      <c r="AC27" s="36">
        <v>71336</v>
      </c>
      <c r="AD27" s="36">
        <v>86126</v>
      </c>
      <c r="AE27" s="36">
        <v>123470</v>
      </c>
      <c r="AF27" s="36">
        <v>127753</v>
      </c>
      <c r="AG27" s="36">
        <v>132591</v>
      </c>
      <c r="AH27" s="36">
        <v>135922</v>
      </c>
      <c r="AI27" s="36">
        <v>140986</v>
      </c>
      <c r="AJ27" s="36">
        <v>146108</v>
      </c>
      <c r="AK27" s="36">
        <v>152090</v>
      </c>
      <c r="AL27" s="36">
        <v>153716</v>
      </c>
      <c r="AM27" s="36">
        <v>153608</v>
      </c>
      <c r="AN27" s="36">
        <v>152800</v>
      </c>
      <c r="AO27" s="36">
        <v>155192</v>
      </c>
      <c r="AP27" s="36">
        <v>149495</v>
      </c>
      <c r="AQ27" s="36">
        <v>150371</v>
      </c>
      <c r="AR27" s="36">
        <v>152526</v>
      </c>
      <c r="AS27" s="36">
        <v>152893</v>
      </c>
      <c r="AT27" s="36">
        <v>155200</v>
      </c>
      <c r="AU27" s="36">
        <v>175495</v>
      </c>
      <c r="AV27" s="36">
        <v>171859</v>
      </c>
      <c r="AW27" s="36">
        <v>170927</v>
      </c>
      <c r="AX27" s="36">
        <v>182420</v>
      </c>
      <c r="AY27" s="36">
        <v>184636</v>
      </c>
      <c r="AZ27" s="36">
        <v>188110</v>
      </c>
      <c r="BA27" s="36">
        <v>201041</v>
      </c>
      <c r="BB27" s="36">
        <v>196025</v>
      </c>
      <c r="BC27" s="36">
        <v>189268</v>
      </c>
      <c r="BD27" s="36">
        <v>186576</v>
      </c>
      <c r="BE27" s="36">
        <v>182967</v>
      </c>
      <c r="BF27" s="36">
        <v>175337</v>
      </c>
      <c r="BG27" s="36">
        <v>170278</v>
      </c>
      <c r="BH27" s="36">
        <v>168460</v>
      </c>
      <c r="BI27" s="36">
        <v>165530</v>
      </c>
      <c r="BJ27" s="36">
        <v>159386</v>
      </c>
      <c r="BK27" s="36">
        <v>152137</v>
      </c>
      <c r="BL27" s="36">
        <v>153011</v>
      </c>
      <c r="BM27" s="36">
        <v>149407</v>
      </c>
      <c r="BN27" s="36">
        <v>146896</v>
      </c>
      <c r="BO27" s="36">
        <v>144524</v>
      </c>
      <c r="BP27" s="36">
        <v>144668</v>
      </c>
      <c r="BQ27" s="36">
        <v>143126</v>
      </c>
      <c r="BR27" s="36">
        <v>143735</v>
      </c>
      <c r="BS27" s="36">
        <v>142814</v>
      </c>
      <c r="BT27" s="36">
        <v>146307</v>
      </c>
      <c r="BU27" s="36">
        <v>143171</v>
      </c>
      <c r="BV27" s="36">
        <v>139456</v>
      </c>
      <c r="BW27" s="36">
        <v>135784</v>
      </c>
      <c r="BX27" s="36">
        <v>131840</v>
      </c>
      <c r="BY27" s="36">
        <v>128673</v>
      </c>
      <c r="BZ27" s="36">
        <v>123398</v>
      </c>
      <c r="CA27" s="36">
        <v>123197</v>
      </c>
      <c r="CB27" s="38">
        <v>17</v>
      </c>
      <c r="CC27" s="51"/>
    </row>
    <row r="28" spans="1:81" ht="20.25" customHeight="1">
      <c r="A28" s="49"/>
      <c r="B28" s="64" t="s">
        <v>25</v>
      </c>
      <c r="C28" s="64"/>
      <c r="D28" s="64"/>
      <c r="E28" s="35">
        <v>18</v>
      </c>
      <c r="F28" s="2" t="s">
        <v>1</v>
      </c>
      <c r="G28" s="36" t="s">
        <v>19</v>
      </c>
      <c r="H28" s="36" t="s">
        <v>19</v>
      </c>
      <c r="I28" s="36" t="s">
        <v>19</v>
      </c>
      <c r="J28" s="36" t="s">
        <v>19</v>
      </c>
      <c r="K28" s="36" t="s">
        <v>19</v>
      </c>
      <c r="L28" s="36" t="s">
        <v>19</v>
      </c>
      <c r="M28" s="36" t="s">
        <v>19</v>
      </c>
      <c r="N28" s="36" t="s">
        <v>19</v>
      </c>
      <c r="O28" s="36" t="s">
        <v>19</v>
      </c>
      <c r="P28" s="36" t="s">
        <v>19</v>
      </c>
      <c r="Q28" s="36" t="s">
        <v>19</v>
      </c>
      <c r="R28" s="36" t="s">
        <v>19</v>
      </c>
      <c r="S28" s="36" t="s">
        <v>19</v>
      </c>
      <c r="T28" s="36" t="s">
        <v>19</v>
      </c>
      <c r="U28" s="36" t="s">
        <v>19</v>
      </c>
      <c r="V28" s="36">
        <v>196909</v>
      </c>
      <c r="W28" s="36">
        <v>201479</v>
      </c>
      <c r="X28" s="36">
        <v>210236</v>
      </c>
      <c r="Y28" s="36">
        <v>211169</v>
      </c>
      <c r="Z28" s="36">
        <v>218892</v>
      </c>
      <c r="AA28" s="36">
        <v>223480</v>
      </c>
      <c r="AB28" s="36">
        <v>240219</v>
      </c>
      <c r="AC28" s="36">
        <v>303017</v>
      </c>
      <c r="AD28" s="36">
        <v>363047</v>
      </c>
      <c r="AE28" s="36">
        <v>424871</v>
      </c>
      <c r="AF28" s="36">
        <v>461919</v>
      </c>
      <c r="AG28" s="36">
        <v>475536</v>
      </c>
      <c r="AH28" s="36">
        <v>478101</v>
      </c>
      <c r="AI28" s="36">
        <v>514011</v>
      </c>
      <c r="AJ28" s="36">
        <v>543949</v>
      </c>
      <c r="AK28" s="36">
        <v>564637</v>
      </c>
      <c r="AL28" s="36">
        <v>571801</v>
      </c>
      <c r="AM28" s="36">
        <v>585588</v>
      </c>
      <c r="AN28" s="36">
        <v>582815</v>
      </c>
      <c r="AO28" s="36">
        <v>574692</v>
      </c>
      <c r="AP28" s="36">
        <v>550544</v>
      </c>
      <c r="AQ28" s="36">
        <v>548900</v>
      </c>
      <c r="AR28" s="36">
        <v>557992</v>
      </c>
      <c r="AS28" s="36">
        <v>571286</v>
      </c>
      <c r="AT28" s="36">
        <v>568922</v>
      </c>
      <c r="AU28" s="36">
        <v>600078</v>
      </c>
      <c r="AV28" s="36">
        <v>605729</v>
      </c>
      <c r="AW28" s="36">
        <v>607236</v>
      </c>
      <c r="AX28" s="36">
        <v>590528</v>
      </c>
      <c r="AY28" s="36">
        <v>611039</v>
      </c>
      <c r="AZ28" s="37">
        <v>626235</v>
      </c>
      <c r="BA28" s="36">
        <v>648306</v>
      </c>
      <c r="BB28" s="36">
        <v>639111</v>
      </c>
      <c r="BC28" s="36">
        <v>633915</v>
      </c>
      <c r="BD28" s="36">
        <v>638192</v>
      </c>
      <c r="BE28" s="36">
        <v>643059</v>
      </c>
      <c r="BF28" s="36">
        <v>659987</v>
      </c>
      <c r="BG28" s="36">
        <v>669610</v>
      </c>
      <c r="BH28" s="36">
        <v>681772</v>
      </c>
      <c r="BI28" s="36">
        <v>691914</v>
      </c>
      <c r="BJ28" s="36">
        <v>698742</v>
      </c>
      <c r="BK28" s="36">
        <v>734111</v>
      </c>
      <c r="BL28" s="36">
        <v>765384</v>
      </c>
      <c r="BM28" s="36">
        <v>745034</v>
      </c>
      <c r="BN28" s="36">
        <v>746307</v>
      </c>
      <c r="BO28" s="36">
        <v>759890</v>
      </c>
      <c r="BP28" s="36">
        <v>770727</v>
      </c>
      <c r="BQ28" s="36">
        <v>796589</v>
      </c>
      <c r="BR28" s="36">
        <v>814894</v>
      </c>
      <c r="BS28" s="36">
        <v>813487</v>
      </c>
      <c r="BT28" s="36">
        <v>844184</v>
      </c>
      <c r="BU28" s="36">
        <v>877272</v>
      </c>
      <c r="BV28" s="36">
        <v>918058</v>
      </c>
      <c r="BW28" s="36">
        <v>933781</v>
      </c>
      <c r="BX28" s="36">
        <v>948534</v>
      </c>
      <c r="BY28" s="36">
        <v>998519</v>
      </c>
      <c r="BZ28" s="36">
        <v>1078496</v>
      </c>
      <c r="CA28" s="36">
        <v>1092667</v>
      </c>
      <c r="CB28" s="38">
        <v>18</v>
      </c>
      <c r="CC28" s="51"/>
    </row>
    <row r="29" spans="1:81" ht="20.25" customHeight="1">
      <c r="A29" s="49"/>
      <c r="B29" s="64" t="s">
        <v>24</v>
      </c>
      <c r="C29" s="64"/>
      <c r="D29" s="64"/>
      <c r="E29" s="35">
        <v>19</v>
      </c>
      <c r="F29" s="2" t="s">
        <v>1</v>
      </c>
      <c r="G29" s="36" t="s">
        <v>19</v>
      </c>
      <c r="H29" s="36" t="s">
        <v>19</v>
      </c>
      <c r="I29" s="36" t="s">
        <v>19</v>
      </c>
      <c r="J29" s="36" t="s">
        <v>19</v>
      </c>
      <c r="K29" s="36" t="s">
        <v>19</v>
      </c>
      <c r="L29" s="36" t="s">
        <v>19</v>
      </c>
      <c r="M29" s="36" t="s">
        <v>19</v>
      </c>
      <c r="N29" s="36" t="s">
        <v>19</v>
      </c>
      <c r="O29" s="36" t="s">
        <v>19</v>
      </c>
      <c r="P29" s="36" t="s">
        <v>19</v>
      </c>
      <c r="Q29" s="36" t="s">
        <v>19</v>
      </c>
      <c r="R29" s="36" t="s">
        <v>19</v>
      </c>
      <c r="S29" s="36" t="s">
        <v>19</v>
      </c>
      <c r="T29" s="36" t="s">
        <v>19</v>
      </c>
      <c r="U29" s="36" t="s">
        <v>19</v>
      </c>
      <c r="V29" s="36">
        <v>31253</v>
      </c>
      <c r="W29" s="36">
        <v>31009</v>
      </c>
      <c r="X29" s="36">
        <v>31296</v>
      </c>
      <c r="Y29" s="36">
        <v>27286</v>
      </c>
      <c r="Z29" s="36">
        <v>25639</v>
      </c>
      <c r="AA29" s="36">
        <v>27627</v>
      </c>
      <c r="AB29" s="36">
        <v>52022</v>
      </c>
      <c r="AC29" s="36">
        <v>48656</v>
      </c>
      <c r="AD29" s="36">
        <v>35751</v>
      </c>
      <c r="AE29" s="36">
        <v>34624</v>
      </c>
      <c r="AF29" s="36">
        <v>35845</v>
      </c>
      <c r="AG29" s="36">
        <v>39646</v>
      </c>
      <c r="AH29" s="36">
        <v>56182</v>
      </c>
      <c r="AI29" s="36">
        <v>80271</v>
      </c>
      <c r="AJ29" s="36">
        <v>64602</v>
      </c>
      <c r="AK29" s="36">
        <v>60110</v>
      </c>
      <c r="AL29" s="36">
        <v>60231</v>
      </c>
      <c r="AM29" s="36">
        <v>58603</v>
      </c>
      <c r="AN29" s="36">
        <v>59330</v>
      </c>
      <c r="AO29" s="36">
        <v>65732</v>
      </c>
      <c r="AP29" s="36">
        <v>89722</v>
      </c>
      <c r="AQ29" s="36">
        <v>109945</v>
      </c>
      <c r="AR29" s="36">
        <v>118795</v>
      </c>
      <c r="AS29" s="36">
        <v>124808</v>
      </c>
      <c r="AT29" s="36">
        <v>77257</v>
      </c>
      <c r="AU29" s="36">
        <v>55693</v>
      </c>
      <c r="AV29" s="36">
        <v>51275</v>
      </c>
      <c r="AW29" s="36">
        <v>49296</v>
      </c>
      <c r="AX29" s="36">
        <v>52019</v>
      </c>
      <c r="AY29" s="36">
        <v>52705</v>
      </c>
      <c r="AZ29" s="36">
        <v>53465</v>
      </c>
      <c r="BA29" s="36">
        <v>48450</v>
      </c>
      <c r="BB29" s="36">
        <v>43483</v>
      </c>
      <c r="BC29" s="36">
        <v>43221</v>
      </c>
      <c r="BD29" s="36">
        <v>53802</v>
      </c>
      <c r="BE29" s="36">
        <v>49427</v>
      </c>
      <c r="BF29" s="36">
        <v>59581</v>
      </c>
      <c r="BG29" s="36">
        <v>61392</v>
      </c>
      <c r="BH29" s="36">
        <v>64339</v>
      </c>
      <c r="BI29" s="36">
        <v>68247</v>
      </c>
      <c r="BJ29" s="36">
        <v>70354</v>
      </c>
      <c r="BK29" s="36">
        <v>69496</v>
      </c>
      <c r="BL29" s="36">
        <v>61664</v>
      </c>
      <c r="BM29" s="36">
        <v>62131</v>
      </c>
      <c r="BN29" s="36">
        <v>71281</v>
      </c>
      <c r="BO29" s="36">
        <v>69747</v>
      </c>
      <c r="BP29" s="36">
        <v>72128</v>
      </c>
      <c r="BQ29" s="36">
        <v>82499</v>
      </c>
      <c r="BR29" s="36">
        <v>88306</v>
      </c>
      <c r="BS29" s="36">
        <v>116654</v>
      </c>
      <c r="BT29" s="36">
        <v>147355</v>
      </c>
      <c r="BU29" s="36">
        <v>165191</v>
      </c>
      <c r="BV29" s="36">
        <v>181622</v>
      </c>
      <c r="BW29" s="36">
        <v>182378</v>
      </c>
      <c r="BX29" s="36">
        <v>165208</v>
      </c>
      <c r="BY29" s="36">
        <v>160215</v>
      </c>
      <c r="BZ29" s="36">
        <v>114755</v>
      </c>
      <c r="CA29" s="36">
        <v>101528</v>
      </c>
      <c r="CB29" s="38">
        <v>19</v>
      </c>
      <c r="CC29" s="51"/>
    </row>
    <row r="30" spans="1:81" ht="20.25" customHeight="1">
      <c r="A30" s="49"/>
      <c r="B30" s="64" t="s">
        <v>23</v>
      </c>
      <c r="C30" s="64"/>
      <c r="D30" s="64"/>
      <c r="E30" s="35">
        <v>20</v>
      </c>
      <c r="F30" s="2" t="s">
        <v>1</v>
      </c>
      <c r="G30" s="36" t="s">
        <v>19</v>
      </c>
      <c r="H30" s="36" t="s">
        <v>19</v>
      </c>
      <c r="I30" s="36" t="s">
        <v>19</v>
      </c>
      <c r="J30" s="36" t="s">
        <v>19</v>
      </c>
      <c r="K30" s="36" t="s">
        <v>19</v>
      </c>
      <c r="L30" s="36" t="s">
        <v>19</v>
      </c>
      <c r="M30" s="36" t="s">
        <v>19</v>
      </c>
      <c r="N30" s="36" t="s">
        <v>19</v>
      </c>
      <c r="O30" s="36" t="s">
        <v>19</v>
      </c>
      <c r="P30" s="36" t="s">
        <v>19</v>
      </c>
      <c r="Q30" s="36" t="s">
        <v>19</v>
      </c>
      <c r="R30" s="36" t="s">
        <v>19</v>
      </c>
      <c r="S30" s="36" t="s">
        <v>19</v>
      </c>
      <c r="T30" s="36" t="s">
        <v>19</v>
      </c>
      <c r="U30" s="36" t="s">
        <v>19</v>
      </c>
      <c r="V30" s="36">
        <v>165656</v>
      </c>
      <c r="W30" s="36">
        <v>170470</v>
      </c>
      <c r="X30" s="36">
        <v>178940</v>
      </c>
      <c r="Y30" s="36">
        <v>183883</v>
      </c>
      <c r="Z30" s="36">
        <v>193252</v>
      </c>
      <c r="AA30" s="36">
        <v>195853</v>
      </c>
      <c r="AB30" s="36">
        <v>188197</v>
      </c>
      <c r="AC30" s="36">
        <v>254361</v>
      </c>
      <c r="AD30" s="36">
        <v>327296</v>
      </c>
      <c r="AE30" s="36">
        <v>390247</v>
      </c>
      <c r="AF30" s="36">
        <v>426074</v>
      </c>
      <c r="AG30" s="36">
        <v>435890</v>
      </c>
      <c r="AH30" s="36">
        <v>421919</v>
      </c>
      <c r="AI30" s="36">
        <v>433740</v>
      </c>
      <c r="AJ30" s="36">
        <v>479347</v>
      </c>
      <c r="AK30" s="36">
        <v>504527</v>
      </c>
      <c r="AL30" s="36">
        <v>511570</v>
      </c>
      <c r="AM30" s="36">
        <v>526985</v>
      </c>
      <c r="AN30" s="36">
        <v>523485</v>
      </c>
      <c r="AO30" s="36">
        <v>508960</v>
      </c>
      <c r="AP30" s="36">
        <v>460822</v>
      </c>
      <c r="AQ30" s="36">
        <v>438955</v>
      </c>
      <c r="AR30" s="36">
        <v>439197</v>
      </c>
      <c r="AS30" s="36">
        <v>446478</v>
      </c>
      <c r="AT30" s="36">
        <v>491665</v>
      </c>
      <c r="AU30" s="36">
        <v>544385</v>
      </c>
      <c r="AV30" s="36">
        <v>554454</v>
      </c>
      <c r="AW30" s="36">
        <v>557940</v>
      </c>
      <c r="AX30" s="36">
        <v>538509</v>
      </c>
      <c r="AY30" s="36">
        <v>558334</v>
      </c>
      <c r="AZ30" s="37">
        <v>572770</v>
      </c>
      <c r="BA30" s="36">
        <v>599856</v>
      </c>
      <c r="BB30" s="36">
        <v>595628</v>
      </c>
      <c r="BC30" s="36">
        <v>590694</v>
      </c>
      <c r="BD30" s="36">
        <v>584390</v>
      </c>
      <c r="BE30" s="36">
        <v>593632</v>
      </c>
      <c r="BF30" s="36">
        <v>600406</v>
      </c>
      <c r="BG30" s="36">
        <v>608218</v>
      </c>
      <c r="BH30" s="36">
        <v>617433</v>
      </c>
      <c r="BI30" s="36">
        <v>623667</v>
      </c>
      <c r="BJ30" s="36">
        <v>628388</v>
      </c>
      <c r="BK30" s="36">
        <v>664615</v>
      </c>
      <c r="BL30" s="36">
        <v>703720</v>
      </c>
      <c r="BM30" s="36">
        <v>682903</v>
      </c>
      <c r="BN30" s="36">
        <v>675026</v>
      </c>
      <c r="BO30" s="36">
        <v>690143</v>
      </c>
      <c r="BP30" s="36">
        <v>698599</v>
      </c>
      <c r="BQ30" s="36">
        <v>714090</v>
      </c>
      <c r="BR30" s="36">
        <v>726588</v>
      </c>
      <c r="BS30" s="36">
        <v>696833</v>
      </c>
      <c r="BT30" s="36">
        <v>696829</v>
      </c>
      <c r="BU30" s="36">
        <v>712081</v>
      </c>
      <c r="BV30" s="36">
        <v>736436</v>
      </c>
      <c r="BW30" s="36">
        <v>751403</v>
      </c>
      <c r="BX30" s="36">
        <v>783326</v>
      </c>
      <c r="BY30" s="36">
        <v>838304</v>
      </c>
      <c r="BZ30" s="36">
        <v>963741</v>
      </c>
      <c r="CA30" s="36">
        <v>991139</v>
      </c>
      <c r="CB30" s="38">
        <v>20</v>
      </c>
      <c r="CC30" s="51"/>
    </row>
    <row r="31" spans="1:81" ht="20.25" customHeight="1">
      <c r="A31" s="49"/>
      <c r="B31" s="64" t="s">
        <v>22</v>
      </c>
      <c r="C31" s="64"/>
      <c r="D31" s="64"/>
      <c r="E31" s="35">
        <v>21</v>
      </c>
      <c r="F31" s="2" t="s">
        <v>1</v>
      </c>
      <c r="G31" s="36" t="s">
        <v>19</v>
      </c>
      <c r="H31" s="36" t="s">
        <v>19</v>
      </c>
      <c r="I31" s="36" t="s">
        <v>19</v>
      </c>
      <c r="J31" s="36" t="s">
        <v>19</v>
      </c>
      <c r="K31" s="36" t="s">
        <v>19</v>
      </c>
      <c r="L31" s="36" t="s">
        <v>19</v>
      </c>
      <c r="M31" s="36" t="s">
        <v>19</v>
      </c>
      <c r="N31" s="36" t="s">
        <v>19</v>
      </c>
      <c r="O31" s="36" t="s">
        <v>19</v>
      </c>
      <c r="P31" s="36" t="s">
        <v>19</v>
      </c>
      <c r="Q31" s="36" t="s">
        <v>19</v>
      </c>
      <c r="R31" s="36" t="s">
        <v>19</v>
      </c>
      <c r="S31" s="36" t="s">
        <v>19</v>
      </c>
      <c r="T31" s="36" t="s">
        <v>19</v>
      </c>
      <c r="U31" s="36" t="s">
        <v>19</v>
      </c>
      <c r="V31" s="36" t="s">
        <v>19</v>
      </c>
      <c r="W31" s="36" t="s">
        <v>19</v>
      </c>
      <c r="X31" s="36" t="s">
        <v>19</v>
      </c>
      <c r="Y31" s="36" t="s">
        <v>19</v>
      </c>
      <c r="Z31" s="36" t="s">
        <v>19</v>
      </c>
      <c r="AA31" s="36" t="s">
        <v>19</v>
      </c>
      <c r="AB31" s="36" t="s">
        <v>19</v>
      </c>
      <c r="AC31" s="36" t="s">
        <v>19</v>
      </c>
      <c r="AD31" s="36" t="s">
        <v>19</v>
      </c>
      <c r="AE31" s="36" t="s">
        <v>19</v>
      </c>
      <c r="AF31" s="36" t="s">
        <v>19</v>
      </c>
      <c r="AG31" s="36" t="s">
        <v>19</v>
      </c>
      <c r="AH31" s="36" t="s">
        <v>19</v>
      </c>
      <c r="AI31" s="36" t="s">
        <v>19</v>
      </c>
      <c r="AJ31" s="36" t="s">
        <v>19</v>
      </c>
      <c r="AK31" s="36" t="s">
        <v>19</v>
      </c>
      <c r="AL31" s="36" t="s">
        <v>19</v>
      </c>
      <c r="AM31" s="36" t="s">
        <v>19</v>
      </c>
      <c r="AN31" s="36" t="s">
        <v>19</v>
      </c>
      <c r="AO31" s="36" t="s">
        <v>19</v>
      </c>
      <c r="AP31" s="36" t="s">
        <v>19</v>
      </c>
      <c r="AQ31" s="36" t="s">
        <v>19</v>
      </c>
      <c r="AR31" s="36" t="s">
        <v>19</v>
      </c>
      <c r="AS31" s="36" t="s">
        <v>19</v>
      </c>
      <c r="AT31" s="36" t="s">
        <v>19</v>
      </c>
      <c r="AU31" s="36">
        <v>7625</v>
      </c>
      <c r="AV31" s="36">
        <v>7681</v>
      </c>
      <c r="AW31" s="36">
        <v>7403</v>
      </c>
      <c r="AX31" s="36">
        <v>7172</v>
      </c>
      <c r="AY31" s="36">
        <v>7587</v>
      </c>
      <c r="AZ31" s="36">
        <v>6700</v>
      </c>
      <c r="BA31" s="36">
        <v>7240</v>
      </c>
      <c r="BB31" s="36">
        <v>7476</v>
      </c>
      <c r="BC31" s="36">
        <v>7128</v>
      </c>
      <c r="BD31" s="36">
        <v>6725</v>
      </c>
      <c r="BE31" s="36">
        <v>6719</v>
      </c>
      <c r="BF31" s="36">
        <v>7072</v>
      </c>
      <c r="BG31" s="36">
        <v>6674</v>
      </c>
      <c r="BH31" s="36">
        <v>6532</v>
      </c>
      <c r="BI31" s="36">
        <v>6718</v>
      </c>
      <c r="BJ31" s="36">
        <v>6775</v>
      </c>
      <c r="BK31" s="36">
        <v>6603</v>
      </c>
      <c r="BL31" s="36">
        <v>6527</v>
      </c>
      <c r="BM31" s="36">
        <v>6493</v>
      </c>
      <c r="BN31" s="36">
        <v>5942</v>
      </c>
      <c r="BO31" s="36">
        <v>5223</v>
      </c>
      <c r="BP31" s="36">
        <v>5036</v>
      </c>
      <c r="BQ31" s="36">
        <v>5068</v>
      </c>
      <c r="BR31" s="36">
        <v>4712</v>
      </c>
      <c r="BS31" s="36">
        <v>4369</v>
      </c>
      <c r="BT31" s="36">
        <v>4014</v>
      </c>
      <c r="BU31" s="36">
        <v>3285</v>
      </c>
      <c r="BV31" s="36">
        <v>2926</v>
      </c>
      <c r="BW31" s="36">
        <v>2795</v>
      </c>
      <c r="BX31" s="36">
        <v>2809</v>
      </c>
      <c r="BY31" s="36">
        <v>2441</v>
      </c>
      <c r="BZ31" s="36">
        <v>2368</v>
      </c>
      <c r="CA31" s="36">
        <v>2486</v>
      </c>
      <c r="CB31" s="38">
        <v>21</v>
      </c>
      <c r="CC31" s="51"/>
    </row>
    <row r="32" spans="1:81" ht="20.25" customHeight="1">
      <c r="A32" s="49"/>
      <c r="B32" s="64" t="s">
        <v>21</v>
      </c>
      <c r="C32" s="64"/>
      <c r="D32" s="64"/>
      <c r="E32" s="35">
        <v>22</v>
      </c>
      <c r="F32" s="2" t="s">
        <v>1</v>
      </c>
      <c r="G32" s="36" t="s">
        <v>19</v>
      </c>
      <c r="H32" s="36" t="s">
        <v>19</v>
      </c>
      <c r="I32" s="36" t="s">
        <v>19</v>
      </c>
      <c r="J32" s="36" t="s">
        <v>19</v>
      </c>
      <c r="K32" s="36" t="s">
        <v>19</v>
      </c>
      <c r="L32" s="36" t="s">
        <v>19</v>
      </c>
      <c r="M32" s="36" t="s">
        <v>19</v>
      </c>
      <c r="N32" s="36" t="s">
        <v>19</v>
      </c>
      <c r="O32" s="36" t="s">
        <v>19</v>
      </c>
      <c r="P32" s="36" t="s">
        <v>19</v>
      </c>
      <c r="Q32" s="36" t="s">
        <v>19</v>
      </c>
      <c r="R32" s="36" t="s">
        <v>19</v>
      </c>
      <c r="S32" s="36" t="s">
        <v>19</v>
      </c>
      <c r="T32" s="36" t="s">
        <v>19</v>
      </c>
      <c r="U32" s="36" t="s">
        <v>19</v>
      </c>
      <c r="V32" s="36" t="s">
        <v>19</v>
      </c>
      <c r="W32" s="36" t="s">
        <v>19</v>
      </c>
      <c r="X32" s="36" t="s">
        <v>19</v>
      </c>
      <c r="Y32" s="36" t="s">
        <v>19</v>
      </c>
      <c r="Z32" s="36" t="s">
        <v>19</v>
      </c>
      <c r="AA32" s="36" t="s">
        <v>19</v>
      </c>
      <c r="AB32" s="36" t="s">
        <v>19</v>
      </c>
      <c r="AC32" s="36" t="s">
        <v>19</v>
      </c>
      <c r="AD32" s="36" t="s">
        <v>19</v>
      </c>
      <c r="AE32" s="36" t="s">
        <v>19</v>
      </c>
      <c r="AF32" s="36" t="s">
        <v>19</v>
      </c>
      <c r="AG32" s="36" t="s">
        <v>19</v>
      </c>
      <c r="AH32" s="36" t="s">
        <v>19</v>
      </c>
      <c r="AI32" s="36" t="s">
        <v>19</v>
      </c>
      <c r="AJ32" s="36" t="s">
        <v>19</v>
      </c>
      <c r="AK32" s="36" t="s">
        <v>19</v>
      </c>
      <c r="AL32" s="36" t="s">
        <v>19</v>
      </c>
      <c r="AM32" s="36" t="s">
        <v>19</v>
      </c>
      <c r="AN32" s="36" t="s">
        <v>19</v>
      </c>
      <c r="AO32" s="36" t="s">
        <v>19</v>
      </c>
      <c r="AP32" s="36" t="s">
        <v>19</v>
      </c>
      <c r="AQ32" s="36" t="s">
        <v>19</v>
      </c>
      <c r="AR32" s="36" t="s">
        <v>19</v>
      </c>
      <c r="AS32" s="36" t="s">
        <v>19</v>
      </c>
      <c r="AT32" s="36" t="s">
        <v>19</v>
      </c>
      <c r="AU32" s="36">
        <v>4191</v>
      </c>
      <c r="AV32" s="36">
        <v>4227</v>
      </c>
      <c r="AW32" s="36">
        <v>4190</v>
      </c>
      <c r="AX32" s="36">
        <v>4523</v>
      </c>
      <c r="AY32" s="36">
        <v>4376</v>
      </c>
      <c r="AZ32" s="36">
        <v>3767</v>
      </c>
      <c r="BA32" s="36">
        <v>3936</v>
      </c>
      <c r="BB32" s="36">
        <v>4228</v>
      </c>
      <c r="BC32" s="36">
        <v>4476</v>
      </c>
      <c r="BD32" s="36">
        <v>4632</v>
      </c>
      <c r="BE32" s="36">
        <v>4759</v>
      </c>
      <c r="BF32" s="36">
        <v>4856</v>
      </c>
      <c r="BG32" s="36">
        <v>5062</v>
      </c>
      <c r="BH32" s="36">
        <v>4660</v>
      </c>
      <c r="BI32" s="36">
        <v>4838</v>
      </c>
      <c r="BJ32" s="36">
        <v>4880</v>
      </c>
      <c r="BK32" s="36">
        <v>4800</v>
      </c>
      <c r="BL32" s="36">
        <v>4900</v>
      </c>
      <c r="BM32" s="36">
        <v>4984</v>
      </c>
      <c r="BN32" s="36">
        <v>5149</v>
      </c>
      <c r="BO32" s="36">
        <v>4604</v>
      </c>
      <c r="BP32" s="36">
        <v>4818</v>
      </c>
      <c r="BQ32" s="36">
        <v>4725</v>
      </c>
      <c r="BR32" s="36">
        <v>4895</v>
      </c>
      <c r="BS32" s="36">
        <v>5063</v>
      </c>
      <c r="BT32" s="36">
        <v>4879</v>
      </c>
      <c r="BU32" s="36">
        <v>5040</v>
      </c>
      <c r="BV32" s="36">
        <v>4541</v>
      </c>
      <c r="BW32" s="36">
        <v>4473</v>
      </c>
      <c r="BX32" s="36">
        <v>4355</v>
      </c>
      <c r="BY32" s="36">
        <v>4444</v>
      </c>
      <c r="BZ32" s="36">
        <v>4224</v>
      </c>
      <c r="CA32" s="36">
        <v>4183</v>
      </c>
      <c r="CB32" s="38">
        <v>22</v>
      </c>
      <c r="CC32" s="51"/>
    </row>
    <row r="33" spans="1:81" ht="20.25" customHeight="1">
      <c r="A33" s="49"/>
      <c r="B33" s="64" t="s">
        <v>20</v>
      </c>
      <c r="C33" s="64"/>
      <c r="D33" s="64"/>
      <c r="E33" s="35">
        <v>23</v>
      </c>
      <c r="F33" s="2" t="s">
        <v>1</v>
      </c>
      <c r="G33" s="36" t="s">
        <v>19</v>
      </c>
      <c r="H33" s="36" t="s">
        <v>19</v>
      </c>
      <c r="I33" s="36" t="s">
        <v>19</v>
      </c>
      <c r="J33" s="36" t="s">
        <v>19</v>
      </c>
      <c r="K33" s="36" t="s">
        <v>19</v>
      </c>
      <c r="L33" s="36" t="s">
        <v>19</v>
      </c>
      <c r="M33" s="36" t="s">
        <v>19</v>
      </c>
      <c r="N33" s="36" t="s">
        <v>19</v>
      </c>
      <c r="O33" s="36" t="s">
        <v>19</v>
      </c>
      <c r="P33" s="36" t="s">
        <v>19</v>
      </c>
      <c r="Q33" s="36" t="s">
        <v>19</v>
      </c>
      <c r="R33" s="36" t="s">
        <v>19</v>
      </c>
      <c r="S33" s="36" t="s">
        <v>19</v>
      </c>
      <c r="T33" s="36" t="s">
        <v>19</v>
      </c>
      <c r="U33" s="36" t="s">
        <v>19</v>
      </c>
      <c r="V33" s="36" t="s">
        <v>19</v>
      </c>
      <c r="W33" s="36" t="s">
        <v>19</v>
      </c>
      <c r="X33" s="36" t="s">
        <v>19</v>
      </c>
      <c r="Y33" s="36" t="s">
        <v>19</v>
      </c>
      <c r="Z33" s="36" t="s">
        <v>19</v>
      </c>
      <c r="AA33" s="36" t="s">
        <v>19</v>
      </c>
      <c r="AB33" s="36" t="s">
        <v>19</v>
      </c>
      <c r="AC33" s="36" t="s">
        <v>19</v>
      </c>
      <c r="AD33" s="36" t="s">
        <v>19</v>
      </c>
      <c r="AE33" s="36" t="s">
        <v>19</v>
      </c>
      <c r="AF33" s="36" t="s">
        <v>19</v>
      </c>
      <c r="AG33" s="36" t="s">
        <v>19</v>
      </c>
      <c r="AH33" s="36" t="s">
        <v>19</v>
      </c>
      <c r="AI33" s="36" t="s">
        <v>19</v>
      </c>
      <c r="AJ33" s="36" t="s">
        <v>19</v>
      </c>
      <c r="AK33" s="36" t="s">
        <v>19</v>
      </c>
      <c r="AL33" s="36" t="s">
        <v>19</v>
      </c>
      <c r="AM33" s="36" t="s">
        <v>19</v>
      </c>
      <c r="AN33" s="36" t="s">
        <v>19</v>
      </c>
      <c r="AO33" s="36" t="s">
        <v>19</v>
      </c>
      <c r="AP33" s="36" t="s">
        <v>19</v>
      </c>
      <c r="AQ33" s="36" t="s">
        <v>19</v>
      </c>
      <c r="AR33" s="36" t="s">
        <v>19</v>
      </c>
      <c r="AS33" s="36" t="s">
        <v>19</v>
      </c>
      <c r="AT33" s="36" t="s">
        <v>19</v>
      </c>
      <c r="AU33" s="36">
        <v>556201</v>
      </c>
      <c r="AV33" s="36">
        <v>566412</v>
      </c>
      <c r="AW33" s="36">
        <v>569533</v>
      </c>
      <c r="AX33" s="36">
        <v>550204</v>
      </c>
      <c r="AY33" s="36">
        <v>570297</v>
      </c>
      <c r="AZ33" s="37">
        <v>583237</v>
      </c>
      <c r="BA33" s="36">
        <v>611032</v>
      </c>
      <c r="BB33" s="36">
        <v>607332</v>
      </c>
      <c r="BC33" s="36">
        <v>602298</v>
      </c>
      <c r="BD33" s="36">
        <v>595747</v>
      </c>
      <c r="BE33" s="36">
        <v>605110</v>
      </c>
      <c r="BF33" s="36">
        <v>612334</v>
      </c>
      <c r="BG33" s="36">
        <v>619954</v>
      </c>
      <c r="BH33" s="36">
        <v>628625</v>
      </c>
      <c r="BI33" s="36">
        <v>635223</v>
      </c>
      <c r="BJ33" s="36">
        <v>640043</v>
      </c>
      <c r="BK33" s="36">
        <v>676018</v>
      </c>
      <c r="BL33" s="36">
        <v>715147</v>
      </c>
      <c r="BM33" s="36">
        <v>694380</v>
      </c>
      <c r="BN33" s="36">
        <v>686117</v>
      </c>
      <c r="BO33" s="36">
        <v>699970</v>
      </c>
      <c r="BP33" s="36">
        <v>708453</v>
      </c>
      <c r="BQ33" s="36">
        <v>723883</v>
      </c>
      <c r="BR33" s="36">
        <v>736195</v>
      </c>
      <c r="BS33" s="36">
        <v>706265</v>
      </c>
      <c r="BT33" s="36">
        <v>705722</v>
      </c>
      <c r="BU33" s="36">
        <v>720406</v>
      </c>
      <c r="BV33" s="36">
        <v>743903</v>
      </c>
      <c r="BW33" s="36">
        <v>758671</v>
      </c>
      <c r="BX33" s="36">
        <v>790490</v>
      </c>
      <c r="BY33" s="36">
        <v>845189</v>
      </c>
      <c r="BZ33" s="36">
        <v>970333</v>
      </c>
      <c r="CA33" s="36">
        <v>997808</v>
      </c>
      <c r="CB33" s="38">
        <v>23</v>
      </c>
      <c r="CC33" s="51"/>
    </row>
    <row r="34" spans="1:81" s="49" customFormat="1" ht="20.25" customHeight="1">
      <c r="B34" s="64" t="s">
        <v>18</v>
      </c>
      <c r="C34" s="64"/>
      <c r="D34" s="64"/>
      <c r="E34" s="35">
        <v>24</v>
      </c>
      <c r="F34" s="2" t="s">
        <v>1</v>
      </c>
      <c r="G34" s="36" t="s">
        <v>19</v>
      </c>
      <c r="H34" s="36" t="s">
        <v>19</v>
      </c>
      <c r="I34" s="36" t="s">
        <v>19</v>
      </c>
      <c r="J34" s="36" t="s">
        <v>19</v>
      </c>
      <c r="K34" s="36" t="s">
        <v>19</v>
      </c>
      <c r="L34" s="36" t="s">
        <v>19</v>
      </c>
      <c r="M34" s="36" t="s">
        <v>19</v>
      </c>
      <c r="N34" s="36" t="s">
        <v>19</v>
      </c>
      <c r="O34" s="36" t="s">
        <v>19</v>
      </c>
      <c r="P34" s="36" t="s">
        <v>19</v>
      </c>
      <c r="Q34" s="36" t="s">
        <v>19</v>
      </c>
      <c r="R34" s="36" t="s">
        <v>19</v>
      </c>
      <c r="S34" s="36" t="s">
        <v>19</v>
      </c>
      <c r="T34" s="36" t="s">
        <v>19</v>
      </c>
      <c r="U34" s="36" t="s">
        <v>19</v>
      </c>
      <c r="V34" s="36">
        <v>13906</v>
      </c>
      <c r="W34" s="36">
        <v>13814</v>
      </c>
      <c r="X34" s="36">
        <v>14275</v>
      </c>
      <c r="Y34" s="36">
        <v>13705</v>
      </c>
      <c r="Z34" s="36">
        <v>14291</v>
      </c>
      <c r="AA34" s="36">
        <v>14327</v>
      </c>
      <c r="AB34" s="36">
        <v>15243</v>
      </c>
      <c r="AC34" s="36">
        <v>18203</v>
      </c>
      <c r="AD34" s="36">
        <v>18596</v>
      </c>
      <c r="AE34" s="36">
        <v>21193</v>
      </c>
      <c r="AF34" s="36">
        <v>23122</v>
      </c>
      <c r="AG34" s="36">
        <v>25032</v>
      </c>
      <c r="AH34" s="36">
        <v>26225</v>
      </c>
      <c r="AI34" s="36">
        <v>29131</v>
      </c>
      <c r="AJ34" s="36">
        <v>29650</v>
      </c>
      <c r="AK34" s="36">
        <v>29526</v>
      </c>
      <c r="AL34" s="36">
        <v>29164</v>
      </c>
      <c r="AM34" s="36">
        <v>28819</v>
      </c>
      <c r="AN34" s="36">
        <v>28816</v>
      </c>
      <c r="AO34" s="36">
        <v>28653</v>
      </c>
      <c r="AP34" s="36">
        <v>29492</v>
      </c>
      <c r="AQ34" s="36">
        <v>29493</v>
      </c>
      <c r="AR34" s="36">
        <v>29312</v>
      </c>
      <c r="AS34" s="36">
        <v>29996</v>
      </c>
      <c r="AT34" s="36">
        <v>27754</v>
      </c>
      <c r="AU34" s="36">
        <v>20393</v>
      </c>
      <c r="AV34" s="36">
        <v>20645</v>
      </c>
      <c r="AW34" s="36">
        <v>19655</v>
      </c>
      <c r="AX34" s="36">
        <v>16940</v>
      </c>
      <c r="AY34" s="36">
        <v>17016</v>
      </c>
      <c r="AZ34" s="36">
        <v>16773</v>
      </c>
      <c r="BA34" s="36">
        <v>16418</v>
      </c>
      <c r="BB34" s="36">
        <v>16523</v>
      </c>
      <c r="BC34" s="36">
        <v>16653</v>
      </c>
      <c r="BD34" s="36">
        <v>17033</v>
      </c>
      <c r="BE34" s="36">
        <v>17051</v>
      </c>
      <c r="BF34" s="36">
        <v>17156</v>
      </c>
      <c r="BG34" s="36">
        <v>17744</v>
      </c>
      <c r="BH34" s="36">
        <v>20035</v>
      </c>
      <c r="BI34" s="36">
        <v>20186</v>
      </c>
      <c r="BJ34" s="36">
        <v>19790</v>
      </c>
      <c r="BK34" s="36">
        <v>19951</v>
      </c>
      <c r="BL34" s="36">
        <v>18968</v>
      </c>
      <c r="BM34" s="36">
        <v>17663</v>
      </c>
      <c r="BN34" s="36">
        <v>17023</v>
      </c>
      <c r="BO34" s="36">
        <v>16184</v>
      </c>
      <c r="BP34" s="36">
        <v>16017</v>
      </c>
      <c r="BQ34" s="36">
        <v>16347</v>
      </c>
      <c r="BR34" s="36">
        <v>17089</v>
      </c>
      <c r="BS34" s="36">
        <v>17141</v>
      </c>
      <c r="BT34" s="36">
        <v>19552</v>
      </c>
      <c r="BU34" s="36">
        <v>23343</v>
      </c>
      <c r="BV34" s="36">
        <v>25403</v>
      </c>
      <c r="BW34" s="36">
        <v>24852</v>
      </c>
      <c r="BX34" s="36">
        <v>24856</v>
      </c>
      <c r="BY34" s="36">
        <v>26327</v>
      </c>
      <c r="BZ34" s="36">
        <v>26552</v>
      </c>
      <c r="CA34" s="36">
        <v>23217</v>
      </c>
      <c r="CB34" s="38">
        <v>24</v>
      </c>
      <c r="CC34" s="52"/>
    </row>
    <row r="35" spans="1:81" s="49" customFormat="1" ht="20.25" customHeight="1">
      <c r="B35" s="64" t="s">
        <v>17</v>
      </c>
      <c r="C35" s="64"/>
      <c r="D35" s="64"/>
      <c r="E35" s="35">
        <v>25</v>
      </c>
      <c r="F35" s="2" t="s">
        <v>1</v>
      </c>
      <c r="G35" s="36" t="s">
        <v>19</v>
      </c>
      <c r="H35" s="36" t="s">
        <v>19</v>
      </c>
      <c r="I35" s="36" t="s">
        <v>19</v>
      </c>
      <c r="J35" s="36" t="s">
        <v>19</v>
      </c>
      <c r="K35" s="36" t="s">
        <v>19</v>
      </c>
      <c r="L35" s="36" t="s">
        <v>19</v>
      </c>
      <c r="M35" s="36" t="s">
        <v>19</v>
      </c>
      <c r="N35" s="36" t="s">
        <v>19</v>
      </c>
      <c r="O35" s="36" t="s">
        <v>19</v>
      </c>
      <c r="P35" s="36" t="s">
        <v>19</v>
      </c>
      <c r="Q35" s="36" t="s">
        <v>19</v>
      </c>
      <c r="R35" s="36" t="s">
        <v>19</v>
      </c>
      <c r="S35" s="36" t="s">
        <v>19</v>
      </c>
      <c r="T35" s="36" t="s">
        <v>19</v>
      </c>
      <c r="U35" s="36" t="s">
        <v>19</v>
      </c>
      <c r="V35" s="36">
        <v>3256</v>
      </c>
      <c r="W35" s="36">
        <v>5818</v>
      </c>
      <c r="X35" s="36">
        <v>5950</v>
      </c>
      <c r="Y35" s="36">
        <v>6322</v>
      </c>
      <c r="Z35" s="36">
        <v>7139</v>
      </c>
      <c r="AA35" s="36">
        <v>7765</v>
      </c>
      <c r="AB35" s="36">
        <v>8738</v>
      </c>
      <c r="AC35" s="36">
        <v>10839</v>
      </c>
      <c r="AD35" s="36">
        <v>13124</v>
      </c>
      <c r="AE35" s="36">
        <v>14216</v>
      </c>
      <c r="AF35" s="36">
        <v>14504</v>
      </c>
      <c r="AG35" s="36">
        <v>15300</v>
      </c>
      <c r="AH35" s="36">
        <v>16975</v>
      </c>
      <c r="AI35" s="36">
        <v>18938</v>
      </c>
      <c r="AJ35" s="36">
        <v>19203</v>
      </c>
      <c r="AK35" s="36">
        <v>20105</v>
      </c>
      <c r="AL35" s="36">
        <v>20506</v>
      </c>
      <c r="AM35" s="36">
        <v>21278</v>
      </c>
      <c r="AN35" s="36">
        <v>21357</v>
      </c>
      <c r="AO35" s="36">
        <v>21453</v>
      </c>
      <c r="AP35" s="36">
        <v>22448</v>
      </c>
      <c r="AQ35" s="36">
        <v>22356</v>
      </c>
      <c r="AR35" s="36">
        <v>21981</v>
      </c>
      <c r="AS35" s="36">
        <v>21838</v>
      </c>
      <c r="AT35" s="36">
        <v>20842</v>
      </c>
      <c r="AU35" s="36">
        <v>15346</v>
      </c>
      <c r="AV35" s="36">
        <v>15369</v>
      </c>
      <c r="AW35" s="36">
        <v>15473</v>
      </c>
      <c r="AX35" s="36">
        <v>14747</v>
      </c>
      <c r="AY35" s="36">
        <v>14828</v>
      </c>
      <c r="AZ35" s="36">
        <v>14704</v>
      </c>
      <c r="BA35" s="36">
        <v>14364</v>
      </c>
      <c r="BB35" s="36">
        <v>14551</v>
      </c>
      <c r="BC35" s="36">
        <v>14985</v>
      </c>
      <c r="BD35" s="36">
        <v>14974</v>
      </c>
      <c r="BE35" s="36">
        <v>14698</v>
      </c>
      <c r="BF35" s="36">
        <v>14277</v>
      </c>
      <c r="BG35" s="36">
        <v>14566</v>
      </c>
      <c r="BH35" s="36">
        <v>14868</v>
      </c>
      <c r="BI35" s="36">
        <v>14152</v>
      </c>
      <c r="BJ35" s="36">
        <v>14281</v>
      </c>
      <c r="BK35" s="36">
        <v>14396</v>
      </c>
      <c r="BL35" s="36">
        <v>13676</v>
      </c>
      <c r="BM35" s="36">
        <v>13730</v>
      </c>
      <c r="BN35" s="36">
        <v>13389</v>
      </c>
      <c r="BO35" s="36">
        <v>12983</v>
      </c>
      <c r="BP35" s="36">
        <v>13492</v>
      </c>
      <c r="BQ35" s="36">
        <v>13305</v>
      </c>
      <c r="BR35" s="36">
        <v>12640</v>
      </c>
      <c r="BS35" s="36">
        <v>13074</v>
      </c>
      <c r="BT35" s="36">
        <v>13040</v>
      </c>
      <c r="BU35" s="36">
        <v>13294</v>
      </c>
      <c r="BV35" s="36">
        <v>13129</v>
      </c>
      <c r="BW35" s="36">
        <v>12944</v>
      </c>
      <c r="BX35" s="36">
        <v>12861</v>
      </c>
      <c r="BY35" s="36">
        <v>12475</v>
      </c>
      <c r="BZ35" s="36">
        <v>12017</v>
      </c>
      <c r="CA35" s="36">
        <v>11523</v>
      </c>
      <c r="CB35" s="38">
        <v>25</v>
      </c>
      <c r="CC35" s="52"/>
    </row>
    <row r="36" spans="1:81" s="49" customFormat="1" ht="26.25" customHeight="1">
      <c r="B36" s="71" t="s">
        <v>16</v>
      </c>
      <c r="C36" s="64"/>
      <c r="D36" s="64"/>
      <c r="E36" s="35">
        <v>26</v>
      </c>
      <c r="F36" s="2" t="s">
        <v>1</v>
      </c>
      <c r="G36" s="36" t="s">
        <v>19</v>
      </c>
      <c r="H36" s="36" t="s">
        <v>19</v>
      </c>
      <c r="I36" s="37" t="s">
        <v>19</v>
      </c>
      <c r="J36" s="36" t="s">
        <v>19</v>
      </c>
      <c r="K36" s="36" t="s">
        <v>19</v>
      </c>
      <c r="L36" s="36" t="s">
        <v>19</v>
      </c>
      <c r="M36" s="36" t="s">
        <v>19</v>
      </c>
      <c r="N36" s="36" t="s">
        <v>19</v>
      </c>
      <c r="O36" s="36" t="s">
        <v>19</v>
      </c>
      <c r="P36" s="36" t="s">
        <v>19</v>
      </c>
      <c r="Q36" s="36" t="s">
        <v>19</v>
      </c>
      <c r="R36" s="36" t="s">
        <v>19</v>
      </c>
      <c r="S36" s="36" t="s">
        <v>19</v>
      </c>
      <c r="T36" s="36" t="s">
        <v>19</v>
      </c>
      <c r="U36" s="36" t="s">
        <v>19</v>
      </c>
      <c r="V36" s="36">
        <v>182818</v>
      </c>
      <c r="W36" s="36">
        <v>190102</v>
      </c>
      <c r="X36" s="37">
        <v>199165</v>
      </c>
      <c r="Y36" s="36">
        <v>203910</v>
      </c>
      <c r="Z36" s="36">
        <v>214683</v>
      </c>
      <c r="AA36" s="36">
        <v>217945</v>
      </c>
      <c r="AB36" s="36">
        <v>212178</v>
      </c>
      <c r="AC36" s="36">
        <v>283403</v>
      </c>
      <c r="AD36" s="36">
        <v>359016</v>
      </c>
      <c r="AE36" s="36">
        <v>425656</v>
      </c>
      <c r="AF36" s="36">
        <v>463700</v>
      </c>
      <c r="AG36" s="36">
        <v>476222</v>
      </c>
      <c r="AH36" s="36">
        <v>465119</v>
      </c>
      <c r="AI36" s="36">
        <v>481809</v>
      </c>
      <c r="AJ36" s="36">
        <v>528200</v>
      </c>
      <c r="AK36" s="36">
        <v>554158</v>
      </c>
      <c r="AL36" s="36">
        <v>561240</v>
      </c>
      <c r="AM36" s="37">
        <v>577082</v>
      </c>
      <c r="AN36" s="37">
        <v>573658</v>
      </c>
      <c r="AO36" s="36">
        <v>559066</v>
      </c>
      <c r="AP36" s="37">
        <v>512762</v>
      </c>
      <c r="AQ36" s="36">
        <v>490804</v>
      </c>
      <c r="AR36" s="37">
        <v>490490</v>
      </c>
      <c r="AS36" s="36">
        <v>498312</v>
      </c>
      <c r="AT36" s="36">
        <v>540261</v>
      </c>
      <c r="AU36" s="37">
        <v>591940</v>
      </c>
      <c r="AV36" s="36">
        <v>602426</v>
      </c>
      <c r="AW36" s="37">
        <v>604661</v>
      </c>
      <c r="AX36" s="36">
        <v>581891</v>
      </c>
      <c r="AY36" s="36">
        <v>602141</v>
      </c>
      <c r="AZ36" s="37">
        <v>614714</v>
      </c>
      <c r="BA36" s="36">
        <v>641814</v>
      </c>
      <c r="BB36" s="36">
        <v>638406</v>
      </c>
      <c r="BC36" s="36">
        <v>633936</v>
      </c>
      <c r="BD36" s="36">
        <v>627754</v>
      </c>
      <c r="BE36" s="36">
        <v>636859</v>
      </c>
      <c r="BF36" s="36">
        <v>643767</v>
      </c>
      <c r="BG36" s="36">
        <v>652264</v>
      </c>
      <c r="BH36" s="36">
        <v>663528</v>
      </c>
      <c r="BI36" s="36">
        <v>669561</v>
      </c>
      <c r="BJ36" s="36">
        <v>674114</v>
      </c>
      <c r="BK36" s="36">
        <v>710365</v>
      </c>
      <c r="BL36" s="36">
        <v>747791</v>
      </c>
      <c r="BM36" s="36">
        <v>725773</v>
      </c>
      <c r="BN36" s="36">
        <v>716529</v>
      </c>
      <c r="BO36" s="36">
        <v>729137</v>
      </c>
      <c r="BP36" s="36">
        <v>737962</v>
      </c>
      <c r="BQ36" s="36">
        <v>753535</v>
      </c>
      <c r="BR36" s="36">
        <v>765924</v>
      </c>
      <c r="BS36" s="36">
        <v>736480</v>
      </c>
      <c r="BT36" s="36">
        <v>738314</v>
      </c>
      <c r="BU36" s="36">
        <v>757043</v>
      </c>
      <c r="BV36" s="36">
        <v>782435</v>
      </c>
      <c r="BW36" s="36">
        <v>796467</v>
      </c>
      <c r="BX36" s="36">
        <v>828207</v>
      </c>
      <c r="BY36" s="36">
        <v>883991</v>
      </c>
      <c r="BZ36" s="36">
        <v>1008902</v>
      </c>
      <c r="CA36" s="36">
        <v>1032548</v>
      </c>
      <c r="CB36" s="38">
        <v>26</v>
      </c>
      <c r="CC36" s="52"/>
    </row>
    <row r="37" spans="1:81" s="39" customFormat="1" ht="20.25" customHeight="1">
      <c r="A37" s="31" t="s">
        <v>15</v>
      </c>
      <c r="B37" s="31"/>
      <c r="C37" s="31"/>
      <c r="D37" s="31"/>
      <c r="E37" s="55"/>
      <c r="F37" s="2"/>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c r="BY37" s="8"/>
      <c r="BZ37" s="8"/>
      <c r="CA37" s="8"/>
      <c r="CB37" s="58"/>
      <c r="CC37" s="53"/>
    </row>
    <row r="38" spans="1:81" ht="20.25" customHeight="1">
      <c r="A38" s="49"/>
      <c r="B38" s="64" t="s">
        <v>14</v>
      </c>
      <c r="C38" s="64"/>
      <c r="D38" s="64"/>
      <c r="E38" s="35">
        <v>27</v>
      </c>
      <c r="F38" s="2" t="s">
        <v>13</v>
      </c>
      <c r="G38" s="40">
        <v>2.1</v>
      </c>
      <c r="H38" s="40">
        <v>2</v>
      </c>
      <c r="I38" s="40">
        <v>2.2000000000000002</v>
      </c>
      <c r="J38" s="40">
        <v>2.1</v>
      </c>
      <c r="K38" s="40">
        <v>1.8</v>
      </c>
      <c r="L38" s="40">
        <v>1.8</v>
      </c>
      <c r="M38" s="40">
        <v>2.1</v>
      </c>
      <c r="N38" s="40">
        <v>1.7</v>
      </c>
      <c r="O38" s="40">
        <v>1.8</v>
      </c>
      <c r="P38" s="40">
        <v>2</v>
      </c>
      <c r="Q38" s="40">
        <v>2.2000000000000002</v>
      </c>
      <c r="R38" s="40">
        <v>2.7</v>
      </c>
      <c r="S38" s="40">
        <v>2.4</v>
      </c>
      <c r="T38" s="40">
        <v>2.7</v>
      </c>
      <c r="U38" s="40">
        <v>3</v>
      </c>
      <c r="V38" s="40">
        <v>3.7</v>
      </c>
      <c r="W38" s="40">
        <v>4.2</v>
      </c>
      <c r="X38" s="40">
        <v>4.8</v>
      </c>
      <c r="Y38" s="40">
        <v>5.5</v>
      </c>
      <c r="Z38" s="40">
        <v>6</v>
      </c>
      <c r="AA38" s="40">
        <v>6.7</v>
      </c>
      <c r="AB38" s="40">
        <v>7.6</v>
      </c>
      <c r="AC38" s="40">
        <v>8.6</v>
      </c>
      <c r="AD38" s="40">
        <v>9.6</v>
      </c>
      <c r="AE38" s="40">
        <v>10.5</v>
      </c>
      <c r="AF38" s="40">
        <v>11.6</v>
      </c>
      <c r="AG38" s="40">
        <v>12.3</v>
      </c>
      <c r="AH38" s="40">
        <v>13.4</v>
      </c>
      <c r="AI38" s="40">
        <v>14.6</v>
      </c>
      <c r="AJ38" s="40">
        <v>15.3</v>
      </c>
      <c r="AK38" s="40">
        <v>16.100000000000001</v>
      </c>
      <c r="AL38" s="40">
        <v>17.2</v>
      </c>
      <c r="AM38" s="40">
        <v>17.8</v>
      </c>
      <c r="AN38" s="40">
        <v>18.399999999999999</v>
      </c>
      <c r="AO38" s="40">
        <v>19.2</v>
      </c>
      <c r="AP38" s="40">
        <v>20.2</v>
      </c>
      <c r="AQ38" s="40">
        <v>20.7</v>
      </c>
      <c r="AR38" s="40">
        <v>21.6</v>
      </c>
      <c r="AS38" s="40">
        <v>23.1</v>
      </c>
      <c r="AT38" s="40">
        <v>24.6</v>
      </c>
      <c r="AU38" s="40">
        <v>27.1</v>
      </c>
      <c r="AV38" s="40">
        <v>28.5</v>
      </c>
      <c r="AW38" s="40">
        <v>29.8</v>
      </c>
      <c r="AX38" s="40">
        <v>30.6</v>
      </c>
      <c r="AY38" s="40">
        <v>32.200000000000003</v>
      </c>
      <c r="AZ38" s="40">
        <v>33.4</v>
      </c>
      <c r="BA38" s="40">
        <v>34.799999999999997</v>
      </c>
      <c r="BB38" s="40">
        <v>36</v>
      </c>
      <c r="BC38" s="40">
        <v>37</v>
      </c>
      <c r="BD38" s="40">
        <v>37.5</v>
      </c>
      <c r="BE38" s="40">
        <v>38.700000000000003</v>
      </c>
      <c r="BF38" s="40">
        <v>39.9</v>
      </c>
      <c r="BG38" s="40">
        <v>40.9</v>
      </c>
      <c r="BH38" s="40">
        <v>41.2</v>
      </c>
      <c r="BI38" s="40">
        <v>42.3</v>
      </c>
      <c r="BJ38" s="40">
        <v>42.7</v>
      </c>
      <c r="BK38" s="40">
        <v>43.8</v>
      </c>
      <c r="BL38" s="40">
        <v>45.3</v>
      </c>
      <c r="BM38" s="40">
        <v>46.4</v>
      </c>
      <c r="BN38" s="40">
        <v>46.9</v>
      </c>
      <c r="BO38" s="40">
        <v>49.2</v>
      </c>
      <c r="BP38" s="40">
        <v>50</v>
      </c>
      <c r="BQ38" s="40">
        <v>50.4</v>
      </c>
      <c r="BR38" s="40">
        <v>51.4</v>
      </c>
      <c r="BS38" s="40">
        <v>53.2</v>
      </c>
      <c r="BT38" s="40">
        <v>54</v>
      </c>
      <c r="BU38" s="40">
        <v>55.5</v>
      </c>
      <c r="BV38" s="40">
        <v>56.4</v>
      </c>
      <c r="BW38" s="40">
        <v>58.7</v>
      </c>
      <c r="BX38" s="40">
        <v>61.2</v>
      </c>
      <c r="BY38" s="40">
        <v>62.4</v>
      </c>
      <c r="BZ38" s="40">
        <v>65.400000000000006</v>
      </c>
      <c r="CA38" s="40">
        <v>65.900000000000006</v>
      </c>
      <c r="CB38" s="38">
        <v>27</v>
      </c>
      <c r="CC38" s="51"/>
    </row>
    <row r="39" spans="1:81" s="20" customFormat="1" ht="20.25" customHeight="1">
      <c r="A39" s="31" t="s">
        <v>12</v>
      </c>
      <c r="B39" s="31"/>
      <c r="C39" s="31"/>
      <c r="D39" s="31"/>
      <c r="E39" s="56"/>
      <c r="F39" s="2"/>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59"/>
      <c r="CC39" s="54"/>
    </row>
    <row r="40" spans="1:81" ht="20.25" customHeight="1">
      <c r="A40" s="49"/>
      <c r="B40" s="64" t="s">
        <v>11</v>
      </c>
      <c r="C40" s="64"/>
      <c r="D40" s="64"/>
      <c r="E40" s="35">
        <v>28</v>
      </c>
      <c r="F40" s="2" t="s">
        <v>10</v>
      </c>
      <c r="G40" s="40">
        <v>4250.7</v>
      </c>
      <c r="H40" s="40">
        <v>4221.1000000000004</v>
      </c>
      <c r="I40" s="41">
        <v>4369.8</v>
      </c>
      <c r="J40" s="41">
        <v>4384.7</v>
      </c>
      <c r="K40" s="40">
        <v>4292.2</v>
      </c>
      <c r="L40" s="40">
        <v>4403.8999999999996</v>
      </c>
      <c r="M40" s="40">
        <v>4310.2</v>
      </c>
      <c r="N40" s="40">
        <v>4061.6</v>
      </c>
      <c r="O40" s="40">
        <v>4093.7</v>
      </c>
      <c r="P40" s="40">
        <v>4182.5</v>
      </c>
      <c r="Q40" s="41">
        <v>4426</v>
      </c>
      <c r="R40" s="41">
        <v>4310.5</v>
      </c>
      <c r="S40" s="36">
        <v>4372</v>
      </c>
      <c r="T40" s="10">
        <v>4382</v>
      </c>
      <c r="U40" s="10">
        <v>4568</v>
      </c>
      <c r="V40" s="10">
        <v>4593</v>
      </c>
      <c r="W40" s="10">
        <v>4735</v>
      </c>
      <c r="X40" s="10">
        <v>4807</v>
      </c>
      <c r="Y40" s="10">
        <v>4711</v>
      </c>
      <c r="Z40" s="10">
        <v>4697</v>
      </c>
      <c r="AA40" s="10">
        <v>4749</v>
      </c>
      <c r="AB40" s="10">
        <v>4841</v>
      </c>
      <c r="AC40" s="10">
        <v>4762</v>
      </c>
      <c r="AD40" s="10">
        <v>4697</v>
      </c>
      <c r="AE40" s="10">
        <v>4809</v>
      </c>
      <c r="AF40" s="10">
        <v>4979</v>
      </c>
      <c r="AG40" s="10">
        <v>5120</v>
      </c>
      <c r="AH40" s="10">
        <v>5185</v>
      </c>
      <c r="AI40" s="10">
        <v>5190</v>
      </c>
      <c r="AJ40" s="10">
        <v>5159</v>
      </c>
      <c r="AK40" s="10">
        <v>5285</v>
      </c>
      <c r="AL40" s="10">
        <v>5543</v>
      </c>
      <c r="AM40" s="10">
        <v>5651</v>
      </c>
      <c r="AN40" s="10">
        <v>5773</v>
      </c>
      <c r="AO40" s="10">
        <v>6061</v>
      </c>
      <c r="AP40" s="10">
        <v>6147</v>
      </c>
      <c r="AQ40" s="10">
        <v>6303</v>
      </c>
      <c r="AR40" s="10">
        <v>6524</v>
      </c>
      <c r="AS40" s="10">
        <v>6669</v>
      </c>
      <c r="AT40" s="10">
        <v>6638</v>
      </c>
      <c r="AU40" s="10">
        <v>6858</v>
      </c>
      <c r="AV40" s="10">
        <v>7019</v>
      </c>
      <c r="AW40" s="10">
        <v>7065</v>
      </c>
      <c r="AX40" s="10">
        <v>7180</v>
      </c>
      <c r="AY40" s="10">
        <v>7429</v>
      </c>
      <c r="AZ40" s="10">
        <v>7479</v>
      </c>
      <c r="BA40" s="10">
        <v>7498</v>
      </c>
      <c r="BB40" s="10">
        <v>7498</v>
      </c>
      <c r="BC40" s="10">
        <v>7598</v>
      </c>
      <c r="BD40" s="10">
        <v>7692</v>
      </c>
      <c r="BE40" s="10">
        <v>7678</v>
      </c>
      <c r="BF40" s="10">
        <v>7759</v>
      </c>
      <c r="BG40" s="10">
        <v>7896</v>
      </c>
      <c r="BH40" s="10">
        <v>7989</v>
      </c>
      <c r="BI40" s="10">
        <v>8048</v>
      </c>
      <c r="BJ40" s="10">
        <v>7994</v>
      </c>
      <c r="BK40" s="10">
        <v>7999</v>
      </c>
      <c r="BL40" s="10">
        <v>8075</v>
      </c>
      <c r="BM40" s="10">
        <v>8155</v>
      </c>
      <c r="BN40" s="10">
        <v>8066</v>
      </c>
      <c r="BO40" s="10">
        <v>8047</v>
      </c>
      <c r="BP40" s="10">
        <v>8167</v>
      </c>
      <c r="BQ40" s="10">
        <v>8219</v>
      </c>
      <c r="BR40" s="10">
        <v>8335</v>
      </c>
      <c r="BS40" s="10">
        <v>8470</v>
      </c>
      <c r="BT40" s="10">
        <v>8511</v>
      </c>
      <c r="BU40" s="10">
        <v>8526</v>
      </c>
      <c r="BV40" s="10">
        <v>8683</v>
      </c>
      <c r="BW40" s="10">
        <v>8607</v>
      </c>
      <c r="BX40" s="10">
        <v>8745</v>
      </c>
      <c r="BY40" s="10">
        <v>8884</v>
      </c>
      <c r="BZ40" s="10">
        <v>9126</v>
      </c>
      <c r="CA40" s="10">
        <v>8909</v>
      </c>
      <c r="CB40" s="38">
        <v>28</v>
      </c>
      <c r="CC40" s="51"/>
    </row>
    <row r="41" spans="1:81" ht="20.25" customHeight="1">
      <c r="A41" s="49"/>
      <c r="B41" s="64" t="s">
        <v>9</v>
      </c>
      <c r="C41" s="64"/>
      <c r="D41" s="64"/>
      <c r="E41" s="35">
        <v>29</v>
      </c>
      <c r="F41" s="2" t="s">
        <v>1</v>
      </c>
      <c r="G41" s="40">
        <v>4446</v>
      </c>
      <c r="H41" s="40">
        <v>4445.8</v>
      </c>
      <c r="I41" s="40">
        <v>4612.8</v>
      </c>
      <c r="J41" s="40">
        <v>4655.8999999999996</v>
      </c>
      <c r="K41" s="40">
        <v>4463.3</v>
      </c>
      <c r="L41" s="40">
        <v>4596.8</v>
      </c>
      <c r="M41" s="40">
        <v>4465.3999999999996</v>
      </c>
      <c r="N41" s="40">
        <v>4165.3</v>
      </c>
      <c r="O41" s="40">
        <v>4211.3999999999996</v>
      </c>
      <c r="P41" s="40">
        <v>4323.2</v>
      </c>
      <c r="Q41" s="40">
        <v>4376.7</v>
      </c>
      <c r="R41" s="40">
        <v>4429.3999999999996</v>
      </c>
      <c r="S41" s="36">
        <v>4545</v>
      </c>
      <c r="T41" s="10">
        <v>4592</v>
      </c>
      <c r="U41" s="10">
        <v>4826</v>
      </c>
      <c r="V41" s="10">
        <v>4856</v>
      </c>
      <c r="W41" s="10">
        <v>5002</v>
      </c>
      <c r="X41" s="10">
        <v>5109</v>
      </c>
      <c r="Y41" s="10">
        <v>5026</v>
      </c>
      <c r="Z41" s="10">
        <v>4998</v>
      </c>
      <c r="AA41" s="10">
        <v>5064</v>
      </c>
      <c r="AB41" s="10">
        <v>5174</v>
      </c>
      <c r="AC41" s="10">
        <v>5126</v>
      </c>
      <c r="AD41" s="10">
        <v>5045</v>
      </c>
      <c r="AE41" s="10">
        <v>5169</v>
      </c>
      <c r="AF41" s="10">
        <v>5403</v>
      </c>
      <c r="AG41" s="10">
        <v>5578</v>
      </c>
      <c r="AH41" s="10">
        <v>5684</v>
      </c>
      <c r="AI41" s="10">
        <v>5749</v>
      </c>
      <c r="AJ41" s="10">
        <v>5755</v>
      </c>
      <c r="AK41" s="10">
        <v>5909</v>
      </c>
      <c r="AL41" s="10">
        <v>6203</v>
      </c>
      <c r="AM41" s="10">
        <v>6396</v>
      </c>
      <c r="AN41" s="10">
        <v>6549</v>
      </c>
      <c r="AO41" s="10">
        <v>6907</v>
      </c>
      <c r="AP41" s="10">
        <v>6430</v>
      </c>
      <c r="AQ41" s="10">
        <v>6661</v>
      </c>
      <c r="AR41" s="10">
        <v>6943</v>
      </c>
      <c r="AS41" s="10">
        <v>7136</v>
      </c>
      <c r="AT41" s="10">
        <v>7092</v>
      </c>
      <c r="AU41" s="10">
        <v>7400</v>
      </c>
      <c r="AV41" s="10">
        <v>7646</v>
      </c>
      <c r="AW41" s="10">
        <v>7714</v>
      </c>
      <c r="AX41" s="10">
        <v>7851</v>
      </c>
      <c r="AY41" s="10">
        <v>8158</v>
      </c>
      <c r="AZ41" s="10">
        <v>8247</v>
      </c>
      <c r="BA41" s="10">
        <v>8317</v>
      </c>
      <c r="BB41" s="10">
        <v>8323</v>
      </c>
      <c r="BC41" s="10">
        <v>8461</v>
      </c>
      <c r="BD41" s="10">
        <v>8624</v>
      </c>
      <c r="BE41" s="10">
        <v>8634</v>
      </c>
      <c r="BF41" s="10">
        <v>8834</v>
      </c>
      <c r="BG41" s="10">
        <v>8999</v>
      </c>
      <c r="BH41" s="10">
        <v>9101</v>
      </c>
      <c r="BI41" s="10">
        <v>9125</v>
      </c>
      <c r="BJ41" s="10">
        <v>9055</v>
      </c>
      <c r="BK41" s="10">
        <v>9045</v>
      </c>
      <c r="BL41" s="10">
        <v>9129</v>
      </c>
      <c r="BM41" s="10">
        <v>9174</v>
      </c>
      <c r="BN41" s="10">
        <v>9002</v>
      </c>
      <c r="BO41" s="10">
        <v>9024</v>
      </c>
      <c r="BP41" s="10">
        <v>9123</v>
      </c>
      <c r="BQ41" s="10">
        <v>9137</v>
      </c>
      <c r="BR41" s="10">
        <v>9240</v>
      </c>
      <c r="BS41" s="10">
        <v>9428</v>
      </c>
      <c r="BT41" s="10">
        <v>9478</v>
      </c>
      <c r="BU41" s="10">
        <v>9496</v>
      </c>
      <c r="BV41" s="10">
        <v>9696</v>
      </c>
      <c r="BW41" s="10">
        <v>9670</v>
      </c>
      <c r="BX41" s="10">
        <v>9811</v>
      </c>
      <c r="BY41" s="10">
        <v>10041</v>
      </c>
      <c r="BZ41" s="10">
        <v>10435</v>
      </c>
      <c r="CA41" s="10">
        <v>10139</v>
      </c>
      <c r="CB41" s="38">
        <v>29</v>
      </c>
      <c r="CC41" s="51"/>
    </row>
    <row r="42" spans="1:81" ht="20.25" customHeight="1">
      <c r="A42" s="49"/>
      <c r="B42" s="64" t="s">
        <v>8</v>
      </c>
      <c r="C42" s="64"/>
      <c r="D42" s="64"/>
      <c r="E42" s="35">
        <v>30</v>
      </c>
      <c r="F42" s="2" t="s">
        <v>5</v>
      </c>
      <c r="G42" s="10" t="s">
        <v>19</v>
      </c>
      <c r="H42" s="10" t="s">
        <v>19</v>
      </c>
      <c r="I42" s="10" t="s">
        <v>19</v>
      </c>
      <c r="J42" s="10" t="s">
        <v>19</v>
      </c>
      <c r="K42" s="10" t="s">
        <v>19</v>
      </c>
      <c r="L42" s="10" t="s">
        <v>19</v>
      </c>
      <c r="M42" s="10" t="s">
        <v>19</v>
      </c>
      <c r="N42" s="10" t="s">
        <v>19</v>
      </c>
      <c r="O42" s="10" t="s">
        <v>19</v>
      </c>
      <c r="P42" s="10" t="s">
        <v>19</v>
      </c>
      <c r="Q42" s="10" t="s">
        <v>19</v>
      </c>
      <c r="R42" s="10" t="s">
        <v>19</v>
      </c>
      <c r="S42" s="10">
        <v>147621</v>
      </c>
      <c r="T42" s="10">
        <v>157375</v>
      </c>
      <c r="U42" s="10">
        <v>172454</v>
      </c>
      <c r="V42" s="10">
        <v>192456</v>
      </c>
      <c r="W42" s="10">
        <v>222741</v>
      </c>
      <c r="X42" s="10">
        <v>231011</v>
      </c>
      <c r="Y42" s="10">
        <v>233382</v>
      </c>
      <c r="Z42" s="10">
        <v>234865</v>
      </c>
      <c r="AA42" s="10">
        <v>253704</v>
      </c>
      <c r="AB42" s="10">
        <v>272582</v>
      </c>
      <c r="AC42" s="10">
        <v>323487</v>
      </c>
      <c r="AD42" s="10">
        <v>416414</v>
      </c>
      <c r="AE42" s="10">
        <v>469971</v>
      </c>
      <c r="AF42" s="10">
        <v>513444</v>
      </c>
      <c r="AG42" s="10">
        <v>532165</v>
      </c>
      <c r="AH42" s="10">
        <v>545076</v>
      </c>
      <c r="AI42" s="10">
        <v>533476</v>
      </c>
      <c r="AJ42" s="10">
        <v>526721</v>
      </c>
      <c r="AK42" s="10">
        <v>537857</v>
      </c>
      <c r="AL42" s="10">
        <v>563699</v>
      </c>
      <c r="AM42" s="10">
        <v>576707</v>
      </c>
      <c r="AN42" s="10">
        <v>585285</v>
      </c>
      <c r="AO42" s="10">
        <v>602014</v>
      </c>
      <c r="AP42" s="10">
        <v>580962</v>
      </c>
      <c r="AQ42" s="10">
        <v>566222</v>
      </c>
      <c r="AR42" s="10">
        <v>588755</v>
      </c>
      <c r="AS42" s="10">
        <v>605596</v>
      </c>
      <c r="AT42" s="10">
        <v>591078</v>
      </c>
      <c r="AU42" s="10">
        <v>617890</v>
      </c>
      <c r="AV42" s="10">
        <v>632092</v>
      </c>
      <c r="AW42" s="10">
        <v>624121</v>
      </c>
      <c r="AX42" s="10">
        <v>629410</v>
      </c>
      <c r="AY42" s="10">
        <v>640819</v>
      </c>
      <c r="AZ42" s="10">
        <v>633156</v>
      </c>
      <c r="BA42" s="10">
        <v>637971</v>
      </c>
      <c r="BB42" s="10">
        <v>638308</v>
      </c>
      <c r="BC42" s="10">
        <v>643893</v>
      </c>
      <c r="BD42" s="10">
        <v>649397</v>
      </c>
      <c r="BE42" s="10">
        <v>653858</v>
      </c>
      <c r="BF42" s="10">
        <v>664931</v>
      </c>
      <c r="BG42" s="10">
        <v>677221</v>
      </c>
      <c r="BH42" s="10">
        <v>676633</v>
      </c>
      <c r="BI42" s="10">
        <v>665484</v>
      </c>
      <c r="BJ42" s="10">
        <v>647568</v>
      </c>
      <c r="BK42" s="10">
        <v>649159</v>
      </c>
      <c r="BL42" s="10">
        <v>689078</v>
      </c>
      <c r="BM42" s="10">
        <v>738569</v>
      </c>
      <c r="BN42" s="10">
        <v>715101</v>
      </c>
      <c r="BO42" s="10">
        <v>726050</v>
      </c>
      <c r="BP42" s="10">
        <v>746804</v>
      </c>
      <c r="BQ42" s="10">
        <v>759422</v>
      </c>
      <c r="BR42" s="10">
        <v>816802</v>
      </c>
      <c r="BS42" s="10">
        <v>858540</v>
      </c>
      <c r="BT42" s="10">
        <v>868727</v>
      </c>
      <c r="BU42" s="10">
        <v>883512</v>
      </c>
      <c r="BV42" s="10">
        <v>895672</v>
      </c>
      <c r="BW42" s="10">
        <v>901366</v>
      </c>
      <c r="BX42" s="10">
        <v>920644</v>
      </c>
      <c r="BY42" s="10">
        <v>927652</v>
      </c>
      <c r="BZ42" s="10">
        <v>953481</v>
      </c>
      <c r="CA42" s="10">
        <v>1025757</v>
      </c>
      <c r="CB42" s="38">
        <v>30</v>
      </c>
      <c r="CC42" s="51"/>
    </row>
    <row r="43" spans="1:81" ht="20.25" customHeight="1">
      <c r="A43" s="49"/>
      <c r="B43" s="64" t="s">
        <v>7</v>
      </c>
      <c r="C43" s="64"/>
      <c r="D43" s="64"/>
      <c r="E43" s="35">
        <v>31</v>
      </c>
      <c r="F43" s="2" t="s">
        <v>6</v>
      </c>
      <c r="G43" s="40">
        <v>872.9</v>
      </c>
      <c r="H43" s="40">
        <v>875</v>
      </c>
      <c r="I43" s="40">
        <v>734.7</v>
      </c>
      <c r="J43" s="40">
        <v>769.6</v>
      </c>
      <c r="K43" s="40">
        <v>761.5</v>
      </c>
      <c r="L43" s="40">
        <v>756.3</v>
      </c>
      <c r="M43" s="40">
        <v>670.4</v>
      </c>
      <c r="N43" s="40">
        <v>720.2</v>
      </c>
      <c r="O43" s="40">
        <v>681.2</v>
      </c>
      <c r="P43" s="40">
        <v>633.20000000000005</v>
      </c>
      <c r="Q43" s="40">
        <v>564.1</v>
      </c>
      <c r="R43" s="40">
        <v>485.9</v>
      </c>
      <c r="S43" s="40">
        <v>489.6</v>
      </c>
      <c r="T43" s="40">
        <v>467.1</v>
      </c>
      <c r="U43" s="40">
        <v>422.2</v>
      </c>
      <c r="V43" s="40">
        <v>385.3</v>
      </c>
      <c r="W43" s="10">
        <v>351</v>
      </c>
      <c r="X43" s="10">
        <v>327</v>
      </c>
      <c r="Y43" s="40">
        <v>294.60000000000002</v>
      </c>
      <c r="Z43" s="10">
        <v>274</v>
      </c>
      <c r="AA43" s="10">
        <v>251</v>
      </c>
      <c r="AB43" s="10">
        <v>236</v>
      </c>
      <c r="AC43" s="10">
        <v>224</v>
      </c>
      <c r="AD43" s="10">
        <v>212</v>
      </c>
      <c r="AE43" s="10">
        <v>203</v>
      </c>
      <c r="AF43" s="10">
        <v>191</v>
      </c>
      <c r="AG43" s="10">
        <v>184</v>
      </c>
      <c r="AH43" s="10">
        <v>177</v>
      </c>
      <c r="AI43" s="10">
        <v>173</v>
      </c>
      <c r="AJ43" s="10">
        <v>167</v>
      </c>
      <c r="AK43" s="10">
        <v>163</v>
      </c>
      <c r="AL43" s="40">
        <v>160.4</v>
      </c>
      <c r="AM43" s="40">
        <v>156.1</v>
      </c>
      <c r="AN43" s="40">
        <v>151.30000000000001</v>
      </c>
      <c r="AO43" s="40">
        <v>149.80000000000001</v>
      </c>
      <c r="AP43" s="40">
        <v>143.4</v>
      </c>
      <c r="AQ43" s="40">
        <v>141.30000000000001</v>
      </c>
      <c r="AR43" s="40">
        <v>138.80000000000001</v>
      </c>
      <c r="AS43" s="40">
        <v>134.19999999999999</v>
      </c>
      <c r="AT43" s="40">
        <v>129.9</v>
      </c>
      <c r="AU43" s="40">
        <v>129.1</v>
      </c>
      <c r="AV43" s="40">
        <v>123.4</v>
      </c>
      <c r="AW43" s="40">
        <v>119.8</v>
      </c>
      <c r="AX43" s="42">
        <v>127.99</v>
      </c>
      <c r="AY43" s="42">
        <v>126.55</v>
      </c>
      <c r="AZ43" s="42">
        <v>124.24</v>
      </c>
      <c r="BA43" s="42">
        <v>121.69</v>
      </c>
      <c r="BB43" s="42">
        <v>120.57</v>
      </c>
      <c r="BC43" s="42">
        <v>119.23</v>
      </c>
      <c r="BD43" s="42">
        <v>118.18</v>
      </c>
      <c r="BE43" s="42">
        <v>116.83</v>
      </c>
      <c r="BF43" s="42">
        <v>115.79</v>
      </c>
      <c r="BG43" s="42">
        <v>114.62</v>
      </c>
      <c r="BH43" s="42">
        <v>113.61</v>
      </c>
      <c r="BI43" s="42">
        <v>112.59</v>
      </c>
      <c r="BJ43" s="42">
        <v>111.83</v>
      </c>
      <c r="BK43" s="42">
        <v>110.79</v>
      </c>
      <c r="BL43" s="42">
        <v>109.92</v>
      </c>
      <c r="BM43" s="42">
        <v>108.18</v>
      </c>
      <c r="BN43" s="42">
        <v>107.09</v>
      </c>
      <c r="BO43" s="42">
        <v>105.24</v>
      </c>
      <c r="BP43" s="42">
        <v>104.95</v>
      </c>
      <c r="BQ43" s="42">
        <v>104.68</v>
      </c>
      <c r="BR43" s="42">
        <v>104.94</v>
      </c>
      <c r="BS43" s="42">
        <v>104.4</v>
      </c>
      <c r="BT43" s="42">
        <v>105.71</v>
      </c>
      <c r="BU43" s="42">
        <v>104.02</v>
      </c>
      <c r="BV43" s="42">
        <v>101.48</v>
      </c>
      <c r="BW43" s="42">
        <v>99.56</v>
      </c>
      <c r="BX43" s="42">
        <v>96.88</v>
      </c>
      <c r="BY43" s="42">
        <v>96.84</v>
      </c>
      <c r="BZ43" s="42">
        <v>95.06</v>
      </c>
      <c r="CA43" s="42">
        <v>94.89</v>
      </c>
      <c r="CB43" s="38">
        <v>31</v>
      </c>
      <c r="CC43" s="51"/>
    </row>
    <row r="44" spans="1:81" ht="20.25" customHeight="1">
      <c r="A44" s="49"/>
      <c r="B44" s="64" t="s">
        <v>3</v>
      </c>
      <c r="C44" s="64"/>
      <c r="D44" s="64"/>
      <c r="E44" s="35">
        <v>32</v>
      </c>
      <c r="F44" s="2" t="s">
        <v>5</v>
      </c>
      <c r="G44" s="36" t="s">
        <v>19</v>
      </c>
      <c r="H44" s="36" t="s">
        <v>19</v>
      </c>
      <c r="I44" s="36" t="s">
        <v>19</v>
      </c>
      <c r="J44" s="36" t="s">
        <v>19</v>
      </c>
      <c r="K44" s="36" t="s">
        <v>19</v>
      </c>
      <c r="L44" s="36" t="s">
        <v>19</v>
      </c>
      <c r="M44" s="36" t="s">
        <v>19</v>
      </c>
      <c r="N44" s="36" t="s">
        <v>19</v>
      </c>
      <c r="O44" s="36" t="s">
        <v>19</v>
      </c>
      <c r="P44" s="36" t="s">
        <v>19</v>
      </c>
      <c r="Q44" s="36" t="s">
        <v>19</v>
      </c>
      <c r="R44" s="36" t="s">
        <v>19</v>
      </c>
      <c r="S44" s="36" t="s">
        <v>19</v>
      </c>
      <c r="T44" s="36" t="s">
        <v>19</v>
      </c>
      <c r="U44" s="36" t="s">
        <v>19</v>
      </c>
      <c r="V44" s="10">
        <v>72284</v>
      </c>
      <c r="W44" s="10">
        <v>99155</v>
      </c>
      <c r="X44" s="10">
        <v>100606</v>
      </c>
      <c r="Y44" s="10">
        <v>98100</v>
      </c>
      <c r="Z44" s="10">
        <v>92674</v>
      </c>
      <c r="AA44" s="10">
        <v>109756</v>
      </c>
      <c r="AB44" s="10">
        <v>140493</v>
      </c>
      <c r="AC44" s="10">
        <v>140462</v>
      </c>
      <c r="AD44" s="10">
        <v>175244</v>
      </c>
      <c r="AE44" s="10">
        <v>203194</v>
      </c>
      <c r="AF44" s="10">
        <v>215123</v>
      </c>
      <c r="AG44" s="10">
        <v>228866</v>
      </c>
      <c r="AH44" s="10">
        <v>259079</v>
      </c>
      <c r="AI44" s="10">
        <v>240722</v>
      </c>
      <c r="AJ44" s="10">
        <v>193482</v>
      </c>
      <c r="AK44" s="10">
        <v>185420</v>
      </c>
      <c r="AL44" s="10">
        <v>205845</v>
      </c>
      <c r="AM44" s="10">
        <v>203330</v>
      </c>
      <c r="AN44" s="10">
        <v>214600</v>
      </c>
      <c r="AO44" s="10">
        <v>248246</v>
      </c>
      <c r="AP44" s="10">
        <v>269635</v>
      </c>
      <c r="AQ44" s="10">
        <v>277638</v>
      </c>
      <c r="AR44" s="10">
        <v>302084</v>
      </c>
      <c r="AS44" s="10">
        <v>312011</v>
      </c>
      <c r="AT44" s="10">
        <v>254613</v>
      </c>
      <c r="AU44" s="10">
        <v>237184</v>
      </c>
      <c r="AV44" s="10">
        <v>237539</v>
      </c>
      <c r="AW44" s="10">
        <v>255515</v>
      </c>
      <c r="AX44" s="10">
        <v>261626</v>
      </c>
      <c r="AY44" s="10">
        <v>255158</v>
      </c>
      <c r="AZ44" s="10">
        <v>238029</v>
      </c>
      <c r="BA44" s="10">
        <v>227980</v>
      </c>
      <c r="BB44" s="10">
        <v>227001</v>
      </c>
      <c r="BC44" s="10">
        <v>230863</v>
      </c>
      <c r="BD44" s="10">
        <v>240226</v>
      </c>
      <c r="BE44" s="10">
        <v>231715</v>
      </c>
      <c r="BF44" s="10">
        <v>227934</v>
      </c>
      <c r="BG44" s="10">
        <v>227545</v>
      </c>
      <c r="BH44" s="10">
        <v>216468</v>
      </c>
      <c r="BI44" s="10">
        <v>195791</v>
      </c>
      <c r="BJ44" s="10">
        <v>166911</v>
      </c>
      <c r="BK44" s="10">
        <v>125278</v>
      </c>
      <c r="BL44" s="10">
        <v>126942</v>
      </c>
      <c r="BM44" s="10">
        <v>193596</v>
      </c>
      <c r="BN44" s="10">
        <v>175880</v>
      </c>
      <c r="BO44" s="10">
        <v>170604</v>
      </c>
      <c r="BP44" s="10">
        <v>183019</v>
      </c>
      <c r="BQ44" s="10">
        <v>178665</v>
      </c>
      <c r="BR44" s="10">
        <v>224342</v>
      </c>
      <c r="BS44" s="10">
        <v>295089</v>
      </c>
      <c r="BT44" s="10">
        <v>309312</v>
      </c>
      <c r="BU44" s="10">
        <v>306277</v>
      </c>
      <c r="BV44" s="10">
        <v>291225</v>
      </c>
      <c r="BW44" s="10">
        <v>278479</v>
      </c>
      <c r="BX44" s="10">
        <v>261994</v>
      </c>
      <c r="BY44" s="10">
        <v>211136</v>
      </c>
      <c r="BZ44" s="10">
        <v>106546</v>
      </c>
      <c r="CA44" s="10">
        <v>151146</v>
      </c>
      <c r="CB44" s="38">
        <v>32</v>
      </c>
      <c r="CC44" s="51"/>
    </row>
    <row r="45" spans="1:81" s="20" customFormat="1" ht="20.25" customHeight="1">
      <c r="A45" s="31" t="s">
        <v>4</v>
      </c>
      <c r="B45" s="31"/>
      <c r="C45" s="31"/>
      <c r="D45" s="31"/>
      <c r="E45" s="56"/>
      <c r="F45" s="2"/>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0"/>
      <c r="BB45" s="10"/>
      <c r="BC45" s="10"/>
      <c r="BD45" s="10"/>
      <c r="BE45" s="10"/>
      <c r="BF45" s="10"/>
      <c r="BG45" s="10"/>
      <c r="BH45" s="10"/>
      <c r="BI45" s="10"/>
      <c r="BJ45" s="10"/>
      <c r="BK45" s="10"/>
      <c r="BL45" s="10"/>
      <c r="BM45" s="10"/>
      <c r="BN45" s="10"/>
      <c r="BO45" s="10"/>
      <c r="BP45" s="10"/>
      <c r="BQ45" s="10"/>
      <c r="BR45" s="10"/>
      <c r="BS45" s="10"/>
      <c r="BT45" s="10"/>
      <c r="BU45" s="10"/>
      <c r="BV45" s="10"/>
      <c r="BW45" s="10"/>
      <c r="BX45" s="10"/>
      <c r="BY45" s="10"/>
      <c r="BZ45" s="10"/>
      <c r="CA45" s="10"/>
      <c r="CB45" s="59"/>
      <c r="CC45" s="54"/>
    </row>
    <row r="46" spans="1:81" ht="20.25" customHeight="1">
      <c r="A46" s="49"/>
      <c r="B46" s="64" t="s">
        <v>3</v>
      </c>
      <c r="C46" s="64"/>
      <c r="D46" s="64"/>
      <c r="E46" s="35">
        <v>33</v>
      </c>
      <c r="F46" s="2" t="s">
        <v>1</v>
      </c>
      <c r="G46" s="36" t="s">
        <v>19</v>
      </c>
      <c r="H46" s="36" t="s">
        <v>19</v>
      </c>
      <c r="I46" s="36" t="s">
        <v>19</v>
      </c>
      <c r="J46" s="36" t="s">
        <v>19</v>
      </c>
      <c r="K46" s="36" t="s">
        <v>19</v>
      </c>
      <c r="L46" s="36" t="s">
        <v>19</v>
      </c>
      <c r="M46" s="36" t="s">
        <v>19</v>
      </c>
      <c r="N46" s="36" t="s">
        <v>19</v>
      </c>
      <c r="O46" s="36" t="s">
        <v>19</v>
      </c>
      <c r="P46" s="36" t="s">
        <v>19</v>
      </c>
      <c r="Q46" s="36" t="s">
        <v>19</v>
      </c>
      <c r="R46" s="36" t="s">
        <v>19</v>
      </c>
      <c r="S46" s="36" t="s">
        <v>19</v>
      </c>
      <c r="T46" s="36" t="s">
        <v>19</v>
      </c>
      <c r="U46" s="36" t="s">
        <v>19</v>
      </c>
      <c r="V46" s="36" t="s">
        <v>19</v>
      </c>
      <c r="W46" s="36" t="s">
        <v>19</v>
      </c>
      <c r="X46" s="36" t="s">
        <v>19</v>
      </c>
      <c r="Y46" s="36" t="s">
        <v>19</v>
      </c>
      <c r="Z46" s="36" t="s">
        <v>19</v>
      </c>
      <c r="AA46" s="36" t="s">
        <v>19</v>
      </c>
      <c r="AB46" s="36" t="s">
        <v>19</v>
      </c>
      <c r="AC46" s="36" t="s">
        <v>19</v>
      </c>
      <c r="AD46" s="36" t="s">
        <v>19</v>
      </c>
      <c r="AE46" s="36" t="s">
        <v>19</v>
      </c>
      <c r="AF46" s="36" t="s">
        <v>19</v>
      </c>
      <c r="AG46" s="36" t="s">
        <v>19</v>
      </c>
      <c r="AH46" s="36" t="s">
        <v>19</v>
      </c>
      <c r="AI46" s="36" t="s">
        <v>19</v>
      </c>
      <c r="AJ46" s="36" t="s">
        <v>19</v>
      </c>
      <c r="AK46" s="10">
        <v>9157</v>
      </c>
      <c r="AL46" s="10">
        <v>10383</v>
      </c>
      <c r="AM46" s="10">
        <v>10542</v>
      </c>
      <c r="AN46" s="10">
        <v>11461</v>
      </c>
      <c r="AO46" s="10">
        <v>13365</v>
      </c>
      <c r="AP46" s="10">
        <v>15212</v>
      </c>
      <c r="AQ46" s="10">
        <v>15865</v>
      </c>
      <c r="AR46" s="10">
        <v>17563</v>
      </c>
      <c r="AS46" s="10">
        <v>18739</v>
      </c>
      <c r="AT46" s="10">
        <v>15839</v>
      </c>
      <c r="AU46" s="10">
        <v>14917</v>
      </c>
      <c r="AV46" s="10">
        <v>15744</v>
      </c>
      <c r="AW46" s="10">
        <v>15407</v>
      </c>
      <c r="AX46" s="10">
        <v>16805</v>
      </c>
      <c r="AY46" s="10">
        <v>16665</v>
      </c>
      <c r="AZ46" s="10">
        <v>15766</v>
      </c>
      <c r="BA46" s="10">
        <v>15546</v>
      </c>
      <c r="BB46" s="10">
        <v>15646</v>
      </c>
      <c r="BC46" s="10">
        <v>16187</v>
      </c>
      <c r="BD46" s="10">
        <v>17145</v>
      </c>
      <c r="BE46" s="10">
        <v>16823</v>
      </c>
      <c r="BF46" s="10">
        <v>16774</v>
      </c>
      <c r="BG46" s="10">
        <v>16960</v>
      </c>
      <c r="BH46" s="10">
        <v>16337</v>
      </c>
      <c r="BI46" s="10">
        <v>15035</v>
      </c>
      <c r="BJ46" s="10">
        <v>13072</v>
      </c>
      <c r="BK46" s="10">
        <v>10155</v>
      </c>
      <c r="BL46" s="10">
        <v>10215</v>
      </c>
      <c r="BM46" s="10">
        <v>15873</v>
      </c>
      <c r="BN46" s="10">
        <v>14666</v>
      </c>
      <c r="BO46" s="10">
        <v>14537</v>
      </c>
      <c r="BP46" s="10">
        <v>15747</v>
      </c>
      <c r="BQ46" s="10">
        <v>15618</v>
      </c>
      <c r="BR46" s="10">
        <v>19759</v>
      </c>
      <c r="BS46" s="10">
        <v>26380</v>
      </c>
      <c r="BT46" s="10">
        <v>27926</v>
      </c>
      <c r="BU46" s="10">
        <v>29083</v>
      </c>
      <c r="BV46" s="10">
        <v>29064</v>
      </c>
      <c r="BW46" s="10">
        <v>29020</v>
      </c>
      <c r="BX46" s="10">
        <v>28579</v>
      </c>
      <c r="BY46" s="10">
        <v>23408</v>
      </c>
      <c r="BZ46" s="10">
        <v>12442</v>
      </c>
      <c r="CA46" s="10">
        <v>17840</v>
      </c>
      <c r="CB46" s="38">
        <v>33</v>
      </c>
      <c r="CC46" s="51"/>
    </row>
    <row r="47" spans="1:81" ht="20.25" customHeight="1">
      <c r="A47" s="50"/>
      <c r="B47" s="72" t="s">
        <v>2</v>
      </c>
      <c r="C47" s="72"/>
      <c r="D47" s="72"/>
      <c r="E47" s="57">
        <v>34</v>
      </c>
      <c r="F47" s="3" t="s">
        <v>1</v>
      </c>
      <c r="G47" s="43">
        <v>174</v>
      </c>
      <c r="H47" s="43" t="s">
        <v>103</v>
      </c>
      <c r="I47" s="43">
        <v>250</v>
      </c>
      <c r="J47" s="43">
        <v>169</v>
      </c>
      <c r="K47" s="43">
        <v>51</v>
      </c>
      <c r="L47" s="43">
        <v>204</v>
      </c>
      <c r="M47" s="43">
        <v>212</v>
      </c>
      <c r="N47" s="43">
        <v>90</v>
      </c>
      <c r="O47" s="43">
        <v>117</v>
      </c>
      <c r="P47" s="43">
        <v>225</v>
      </c>
      <c r="Q47" s="43">
        <v>358</v>
      </c>
      <c r="R47" s="43">
        <v>552</v>
      </c>
      <c r="S47" s="43">
        <v>439</v>
      </c>
      <c r="T47" s="43">
        <v>622</v>
      </c>
      <c r="U47" s="43">
        <v>871</v>
      </c>
      <c r="V47" s="43">
        <v>1168</v>
      </c>
      <c r="W47" s="43">
        <v>1848</v>
      </c>
      <c r="X47" s="43">
        <v>2010</v>
      </c>
      <c r="Y47" s="43">
        <v>2166</v>
      </c>
      <c r="Z47" s="43">
        <v>2119</v>
      </c>
      <c r="AA47" s="43">
        <v>2839</v>
      </c>
      <c r="AB47" s="43">
        <v>4000</v>
      </c>
      <c r="AC47" s="43">
        <v>4015</v>
      </c>
      <c r="AD47" s="43">
        <v>5494</v>
      </c>
      <c r="AE47" s="43">
        <v>6678</v>
      </c>
      <c r="AF47" s="43">
        <v>7513</v>
      </c>
      <c r="AG47" s="43">
        <v>8242</v>
      </c>
      <c r="AH47" s="43">
        <v>9813</v>
      </c>
      <c r="AI47" s="43">
        <v>8961</v>
      </c>
      <c r="AJ47" s="43">
        <v>7012</v>
      </c>
      <c r="AK47" s="43">
        <v>6706</v>
      </c>
      <c r="AL47" s="43">
        <v>7878</v>
      </c>
      <c r="AM47" s="43">
        <v>7945</v>
      </c>
      <c r="AN47" s="43">
        <v>8781</v>
      </c>
      <c r="AO47" s="43">
        <v>10667</v>
      </c>
      <c r="AP47" s="43">
        <v>12282</v>
      </c>
      <c r="AQ47" s="43">
        <v>12902</v>
      </c>
      <c r="AR47" s="43">
        <v>14581</v>
      </c>
      <c r="AS47" s="43">
        <v>15626</v>
      </c>
      <c r="AT47" s="43">
        <v>12816</v>
      </c>
      <c r="AU47" s="43">
        <v>12669</v>
      </c>
      <c r="AV47" s="43">
        <v>13357</v>
      </c>
      <c r="AW47" s="43">
        <v>13007</v>
      </c>
      <c r="AX47" s="43">
        <v>14769</v>
      </c>
      <c r="AY47" s="43">
        <v>14585</v>
      </c>
      <c r="AZ47" s="43">
        <v>13681</v>
      </c>
      <c r="BA47" s="43">
        <v>13447</v>
      </c>
      <c r="BB47" s="43">
        <v>13504</v>
      </c>
      <c r="BC47" s="43">
        <v>13968</v>
      </c>
      <c r="BD47" s="43">
        <v>14861</v>
      </c>
      <c r="BE47" s="43">
        <v>14518</v>
      </c>
      <c r="BF47" s="43">
        <v>14461</v>
      </c>
      <c r="BG47" s="43">
        <v>14552</v>
      </c>
      <c r="BH47" s="43">
        <v>13703</v>
      </c>
      <c r="BI47" s="43">
        <v>12398</v>
      </c>
      <c r="BJ47" s="43">
        <v>10404</v>
      </c>
      <c r="BK47" s="43">
        <v>7371</v>
      </c>
      <c r="BL47" s="43">
        <v>7588</v>
      </c>
      <c r="BM47" s="43">
        <v>13299</v>
      </c>
      <c r="BN47" s="43">
        <v>12130</v>
      </c>
      <c r="BO47" s="43">
        <v>12051</v>
      </c>
      <c r="BP47" s="43">
        <v>13208</v>
      </c>
      <c r="BQ47" s="43">
        <v>13026</v>
      </c>
      <c r="BR47" s="43">
        <v>17141</v>
      </c>
      <c r="BS47" s="43">
        <v>23679</v>
      </c>
      <c r="BT47" s="43">
        <v>24983</v>
      </c>
      <c r="BU47" s="43">
        <v>25604</v>
      </c>
      <c r="BV47" s="43">
        <v>25219</v>
      </c>
      <c r="BW47" s="43">
        <v>25081</v>
      </c>
      <c r="BX47" s="43">
        <v>24464</v>
      </c>
      <c r="BY47" s="43">
        <v>19106</v>
      </c>
      <c r="BZ47" s="43">
        <v>7938</v>
      </c>
      <c r="CA47" s="43">
        <v>13739</v>
      </c>
      <c r="CB47" s="60">
        <v>34</v>
      </c>
      <c r="CC47" s="51"/>
    </row>
    <row r="48" spans="1:81" ht="7.5" customHeight="1">
      <c r="B48" s="44"/>
      <c r="C48" s="44"/>
      <c r="D48" s="44"/>
    </row>
    <row r="49" spans="1:79" ht="12" customHeight="1">
      <c r="A49" s="46" t="s">
        <v>0</v>
      </c>
      <c r="B49" s="46"/>
      <c r="C49" s="46"/>
      <c r="D49" s="46"/>
      <c r="E49" s="46"/>
      <c r="F49" s="46"/>
      <c r="G49" s="46"/>
      <c r="H49" s="46"/>
      <c r="I49" s="46"/>
      <c r="J49" s="46"/>
      <c r="K49" s="46"/>
      <c r="L49" s="46"/>
      <c r="M49" s="46"/>
      <c r="N49" s="46"/>
      <c r="O49" s="46"/>
      <c r="P49" s="46"/>
      <c r="Q49" s="46"/>
      <c r="R49" s="46"/>
      <c r="S49" s="46"/>
      <c r="T49" s="46"/>
      <c r="U49" s="46"/>
      <c r="V49" s="46"/>
      <c r="W49" s="46"/>
      <c r="X49" s="46"/>
      <c r="Y49" s="46"/>
      <c r="Z49" s="46"/>
      <c r="AA49" s="46"/>
      <c r="AB49" s="46"/>
      <c r="AC49" s="46"/>
      <c r="AD49" s="46"/>
      <c r="AE49" s="46"/>
      <c r="AF49" s="46"/>
      <c r="AG49" s="46"/>
      <c r="AH49" s="46"/>
      <c r="AI49" s="46"/>
      <c r="AJ49" s="46"/>
      <c r="AK49" s="46"/>
      <c r="AL49" s="46"/>
      <c r="AM49" s="46"/>
      <c r="AN49" s="46"/>
      <c r="AO49" s="46"/>
      <c r="AP49" s="46"/>
      <c r="AQ49" s="46"/>
      <c r="AR49" s="46"/>
      <c r="AS49" s="46"/>
      <c r="AT49" s="46"/>
      <c r="AU49" s="46"/>
      <c r="AV49" s="46"/>
      <c r="AW49" s="46"/>
      <c r="AX49" s="46"/>
      <c r="AY49" s="46"/>
      <c r="AZ49" s="46"/>
      <c r="BA49" s="46"/>
      <c r="BB49" s="46"/>
      <c r="BC49" s="46"/>
      <c r="BD49" s="46"/>
      <c r="BE49" s="46"/>
      <c r="BF49" s="46"/>
      <c r="BG49" s="46"/>
      <c r="BH49" s="46"/>
      <c r="BI49" s="46"/>
      <c r="BJ49" s="46"/>
      <c r="BK49" s="46"/>
      <c r="BL49" s="46"/>
      <c r="BM49" s="46"/>
      <c r="BN49" s="46"/>
      <c r="BO49" s="46"/>
      <c r="BP49" s="46"/>
      <c r="BQ49" s="46"/>
      <c r="BR49" s="46"/>
      <c r="BS49" s="46"/>
      <c r="BT49" s="46"/>
      <c r="BU49" s="46"/>
      <c r="BV49" s="46"/>
      <c r="BW49" s="46"/>
      <c r="BX49" s="46"/>
      <c r="BY49" s="46"/>
      <c r="BZ49" s="46"/>
      <c r="CA49" s="46"/>
    </row>
    <row r="50" spans="1:79" ht="12" customHeight="1">
      <c r="A50" s="46" t="s">
        <v>102</v>
      </c>
      <c r="B50" s="46"/>
      <c r="C50" s="46"/>
      <c r="D50" s="46"/>
      <c r="E50" s="46"/>
      <c r="F50" s="46"/>
      <c r="G50" s="46"/>
      <c r="H50" s="46"/>
      <c r="I50" s="46"/>
      <c r="J50" s="46"/>
      <c r="K50" s="46"/>
      <c r="L50" s="46"/>
      <c r="M50" s="46"/>
      <c r="N50" s="46"/>
      <c r="O50" s="46"/>
      <c r="P50" s="46"/>
      <c r="Q50" s="46"/>
      <c r="R50" s="46"/>
      <c r="S50" s="46"/>
      <c r="T50" s="46"/>
      <c r="U50" s="46"/>
      <c r="V50" s="46"/>
      <c r="W50" s="46"/>
      <c r="X50" s="46"/>
      <c r="Y50" s="46"/>
      <c r="Z50" s="46"/>
      <c r="AA50" s="46"/>
      <c r="AB50" s="46"/>
      <c r="AC50" s="46"/>
      <c r="AD50" s="46"/>
      <c r="AE50" s="46"/>
      <c r="AF50" s="46"/>
      <c r="AG50" s="46"/>
      <c r="AH50" s="46"/>
      <c r="AI50" s="46"/>
      <c r="AJ50" s="46"/>
      <c r="AK50" s="46"/>
      <c r="AL50" s="46"/>
      <c r="AM50" s="46"/>
      <c r="AN50" s="46"/>
      <c r="AO50" s="46"/>
      <c r="AP50" s="46"/>
      <c r="AQ50" s="46"/>
      <c r="AR50" s="46"/>
      <c r="AS50" s="46"/>
      <c r="AT50" s="46"/>
      <c r="AU50" s="46"/>
      <c r="AV50" s="46"/>
      <c r="AW50" s="46"/>
      <c r="AX50" s="46"/>
      <c r="AY50" s="46"/>
      <c r="AZ50" s="46"/>
      <c r="BA50" s="46"/>
      <c r="BB50" s="46"/>
      <c r="BC50" s="46"/>
      <c r="BD50" s="46"/>
      <c r="BE50" s="46"/>
      <c r="BF50" s="46"/>
      <c r="BG50" s="46"/>
      <c r="BH50" s="46"/>
      <c r="BI50" s="46"/>
      <c r="BJ50" s="46"/>
      <c r="BK50" s="46"/>
      <c r="BL50" s="46"/>
      <c r="BM50" s="46"/>
      <c r="BN50" s="46"/>
      <c r="BO50" s="46"/>
      <c r="BP50" s="46"/>
      <c r="BQ50" s="46"/>
      <c r="BR50" s="46"/>
      <c r="BS50" s="46"/>
      <c r="BT50" s="46"/>
      <c r="BU50" s="46"/>
      <c r="BV50" s="46"/>
      <c r="BW50" s="46"/>
      <c r="BX50" s="46"/>
      <c r="BY50" s="46"/>
      <c r="BZ50" s="46"/>
      <c r="CA50" s="46"/>
    </row>
    <row r="51" spans="1:79">
      <c r="A51" s="45" t="s">
        <v>104</v>
      </c>
    </row>
    <row r="52" spans="1:79">
      <c r="A52" s="46" t="s">
        <v>100</v>
      </c>
      <c r="C52" s="46"/>
    </row>
    <row r="53" spans="1:79">
      <c r="A53" s="46" t="s">
        <v>101</v>
      </c>
      <c r="C53" s="46"/>
    </row>
    <row r="54" spans="1:79">
      <c r="A54" s="46" t="s">
        <v>105</v>
      </c>
      <c r="C54" s="46"/>
    </row>
    <row r="55" spans="1:79" ht="12" customHeight="1">
      <c r="A55" s="48" t="s">
        <v>112</v>
      </c>
      <c r="B55" s="46"/>
      <c r="C55" s="46"/>
      <c r="D55" s="46"/>
      <c r="E55" s="46"/>
      <c r="F55" s="46"/>
      <c r="G55" s="46"/>
      <c r="H55" s="46"/>
      <c r="I55" s="46"/>
      <c r="J55" s="46"/>
      <c r="K55" s="46"/>
      <c r="L55" s="46"/>
      <c r="M55" s="46"/>
      <c r="N55" s="46"/>
      <c r="O55" s="46"/>
      <c r="P55" s="46"/>
      <c r="Q55" s="46"/>
      <c r="R55" s="46"/>
      <c r="S55" s="46"/>
      <c r="T55" s="46"/>
      <c r="U55" s="46"/>
      <c r="V55" s="46"/>
      <c r="W55" s="46"/>
      <c r="X55" s="46"/>
      <c r="Y55" s="46"/>
      <c r="Z55" s="46"/>
      <c r="AA55" s="46"/>
      <c r="AB55" s="46"/>
      <c r="AC55" s="46"/>
      <c r="AD55" s="46"/>
      <c r="AE55" s="46"/>
      <c r="AF55" s="46"/>
      <c r="AG55" s="46"/>
      <c r="AH55" s="46"/>
      <c r="AI55" s="46"/>
      <c r="AJ55" s="46"/>
      <c r="AK55" s="46"/>
      <c r="AL55" s="46"/>
      <c r="AM55" s="46"/>
      <c r="AN55" s="46"/>
      <c r="AO55" s="46"/>
      <c r="AP55" s="46"/>
      <c r="AQ55" s="46"/>
      <c r="AR55" s="46"/>
      <c r="AS55" s="46"/>
      <c r="AT55" s="46"/>
      <c r="AU55" s="46"/>
      <c r="AV55" s="46"/>
      <c r="AW55" s="46"/>
      <c r="AX55" s="46"/>
      <c r="AY55" s="46"/>
      <c r="AZ55" s="46"/>
      <c r="BA55" s="46"/>
      <c r="BB55" s="46"/>
      <c r="BC55" s="46"/>
      <c r="BD55" s="46"/>
      <c r="BE55" s="46"/>
      <c r="BF55" s="46"/>
      <c r="BG55" s="46"/>
      <c r="BH55" s="46"/>
      <c r="BI55" s="46"/>
      <c r="BJ55" s="46"/>
      <c r="BK55" s="46"/>
      <c r="BL55" s="46"/>
      <c r="BM55" s="46"/>
      <c r="BN55" s="46"/>
      <c r="BO55" s="46"/>
      <c r="BP55" s="46"/>
      <c r="BQ55" s="46"/>
      <c r="BR55" s="46"/>
      <c r="BS55" s="46"/>
      <c r="BT55" s="46"/>
      <c r="BU55" s="46"/>
      <c r="BV55" s="46"/>
      <c r="BW55" s="46"/>
      <c r="BX55" s="46"/>
      <c r="BY55" s="46"/>
      <c r="BZ55" s="46"/>
      <c r="CA55" s="46"/>
    </row>
    <row r="56" spans="1:79" ht="12" customHeight="1">
      <c r="A56" s="48" t="s">
        <v>111</v>
      </c>
      <c r="B56" s="46"/>
      <c r="C56" s="46"/>
      <c r="D56" s="46"/>
      <c r="E56" s="46"/>
      <c r="F56" s="46"/>
      <c r="G56" s="46"/>
      <c r="H56" s="46"/>
      <c r="I56" s="46"/>
      <c r="J56" s="46"/>
      <c r="K56" s="46"/>
      <c r="L56" s="46"/>
      <c r="M56" s="46"/>
      <c r="N56" s="46"/>
      <c r="O56" s="46"/>
      <c r="P56" s="46"/>
      <c r="Q56" s="46"/>
      <c r="R56" s="46"/>
      <c r="S56" s="46"/>
      <c r="T56" s="46"/>
      <c r="U56" s="46"/>
      <c r="V56" s="46"/>
      <c r="W56" s="46"/>
      <c r="X56" s="46"/>
      <c r="Y56" s="46"/>
      <c r="Z56" s="46"/>
      <c r="AA56" s="46"/>
      <c r="AB56" s="46"/>
      <c r="AC56" s="46"/>
      <c r="AD56" s="46"/>
      <c r="AE56" s="46"/>
      <c r="AF56" s="46"/>
      <c r="AG56" s="46"/>
      <c r="AH56" s="46"/>
      <c r="AI56" s="46"/>
      <c r="AJ56" s="46"/>
      <c r="AK56" s="46"/>
      <c r="AL56" s="46"/>
      <c r="AM56" s="46"/>
      <c r="AN56" s="46"/>
      <c r="AO56" s="46"/>
      <c r="AP56" s="46"/>
      <c r="AQ56" s="46"/>
      <c r="AR56" s="46"/>
      <c r="AS56" s="46"/>
      <c r="AT56" s="46"/>
      <c r="AU56" s="46"/>
      <c r="AV56" s="46"/>
      <c r="AW56" s="46"/>
      <c r="AX56" s="46"/>
      <c r="AY56" s="46"/>
      <c r="AZ56" s="46"/>
      <c r="BA56" s="46"/>
      <c r="BB56" s="46"/>
      <c r="BC56" s="46"/>
      <c r="BD56" s="46"/>
      <c r="BE56" s="46"/>
      <c r="BF56" s="46"/>
      <c r="BG56" s="46"/>
      <c r="BH56" s="46"/>
      <c r="BI56" s="46"/>
      <c r="BJ56" s="46"/>
      <c r="BK56" s="46"/>
      <c r="BL56" s="46"/>
      <c r="BM56" s="46"/>
      <c r="BN56" s="46"/>
      <c r="BO56" s="46"/>
      <c r="BP56" s="46"/>
      <c r="BQ56" s="46"/>
      <c r="BR56" s="46"/>
      <c r="BS56" s="46"/>
      <c r="BT56" s="46"/>
      <c r="BU56" s="46"/>
      <c r="BV56" s="46"/>
      <c r="BW56" s="46"/>
      <c r="BX56" s="46"/>
      <c r="BY56" s="46"/>
      <c r="BZ56" s="46"/>
      <c r="CA56" s="46"/>
    </row>
    <row r="57" spans="1:79" ht="12" customHeight="1">
      <c r="A57" s="46" t="s">
        <v>106</v>
      </c>
      <c r="B57" s="46"/>
      <c r="C57" s="46"/>
      <c r="D57" s="46"/>
      <c r="E57" s="46"/>
      <c r="F57" s="46"/>
      <c r="G57" s="46"/>
      <c r="H57" s="46"/>
      <c r="I57" s="46"/>
      <c r="J57" s="46"/>
      <c r="K57" s="46"/>
      <c r="L57" s="46"/>
      <c r="M57" s="46"/>
      <c r="N57" s="46"/>
      <c r="O57" s="46"/>
      <c r="P57" s="46"/>
      <c r="Q57" s="46"/>
      <c r="R57" s="46"/>
      <c r="S57" s="46"/>
      <c r="T57" s="46"/>
      <c r="U57" s="46"/>
      <c r="V57" s="46"/>
      <c r="W57" s="46"/>
      <c r="X57" s="46"/>
      <c r="Y57" s="46"/>
      <c r="Z57" s="46"/>
      <c r="AA57" s="46"/>
      <c r="AB57" s="46"/>
      <c r="AC57" s="46"/>
      <c r="AD57" s="46"/>
      <c r="AE57" s="46"/>
      <c r="AF57" s="46"/>
      <c r="AG57" s="46"/>
      <c r="AH57" s="46"/>
      <c r="AI57" s="46"/>
      <c r="AJ57" s="46"/>
      <c r="AK57" s="46"/>
      <c r="AL57" s="46"/>
      <c r="AM57" s="46"/>
      <c r="AN57" s="46"/>
      <c r="AO57" s="46"/>
      <c r="AP57" s="46"/>
      <c r="AQ57" s="46"/>
      <c r="AR57" s="46"/>
      <c r="AS57" s="46"/>
      <c r="AT57" s="46"/>
      <c r="AU57" s="46"/>
      <c r="AV57" s="46"/>
      <c r="AW57" s="46"/>
      <c r="AX57" s="46"/>
      <c r="AY57" s="46"/>
      <c r="AZ57" s="46"/>
      <c r="BA57" s="46"/>
      <c r="BB57" s="46"/>
      <c r="BC57" s="46"/>
      <c r="BD57" s="46"/>
      <c r="BE57" s="46"/>
      <c r="BF57" s="46"/>
      <c r="BG57" s="46"/>
      <c r="BH57" s="46"/>
      <c r="BI57" s="46"/>
      <c r="BJ57" s="46"/>
      <c r="BK57" s="46"/>
      <c r="BL57" s="46"/>
      <c r="BM57" s="46"/>
      <c r="BN57" s="46"/>
      <c r="BO57" s="46"/>
      <c r="BP57" s="46"/>
      <c r="BQ57" s="46"/>
      <c r="BR57" s="46"/>
      <c r="BS57" s="46"/>
      <c r="BT57" s="46"/>
      <c r="BU57" s="46"/>
      <c r="BV57" s="46"/>
      <c r="BW57" s="46"/>
      <c r="BX57" s="46"/>
      <c r="BY57" s="46"/>
      <c r="BZ57" s="46"/>
      <c r="CA57" s="46"/>
    </row>
    <row r="58" spans="1:79" ht="12" customHeight="1">
      <c r="A58" s="48" t="s">
        <v>107</v>
      </c>
      <c r="B58" s="46"/>
      <c r="C58" s="46"/>
      <c r="D58" s="46"/>
      <c r="E58" s="46"/>
      <c r="F58" s="46"/>
      <c r="G58" s="46"/>
      <c r="H58" s="46"/>
      <c r="I58" s="46"/>
      <c r="J58" s="46"/>
      <c r="K58" s="46"/>
      <c r="L58" s="46"/>
      <c r="M58" s="46"/>
      <c r="N58" s="46"/>
      <c r="O58" s="46"/>
      <c r="P58" s="46"/>
      <c r="Q58" s="46"/>
      <c r="R58" s="46"/>
      <c r="S58" s="46"/>
      <c r="T58" s="46"/>
      <c r="U58" s="46"/>
      <c r="V58" s="46"/>
      <c r="W58" s="46"/>
      <c r="X58" s="46"/>
      <c r="Y58" s="46"/>
      <c r="Z58" s="46"/>
      <c r="AA58" s="46"/>
      <c r="AB58" s="46"/>
      <c r="AC58" s="46"/>
      <c r="AD58" s="46"/>
      <c r="AE58" s="46"/>
      <c r="AF58" s="46"/>
      <c r="AG58" s="46"/>
      <c r="AH58" s="46"/>
      <c r="AI58" s="46"/>
      <c r="AJ58" s="46"/>
      <c r="AK58" s="46"/>
      <c r="AL58" s="46"/>
      <c r="AM58" s="46"/>
      <c r="AN58" s="46"/>
      <c r="AO58" s="46"/>
      <c r="AP58" s="46"/>
      <c r="AQ58" s="46"/>
      <c r="AR58" s="46"/>
      <c r="AS58" s="46"/>
      <c r="AT58" s="46"/>
      <c r="AU58" s="46"/>
      <c r="AV58" s="46"/>
      <c r="AW58" s="46"/>
      <c r="AX58" s="46"/>
      <c r="AY58" s="46"/>
      <c r="AZ58" s="46"/>
      <c r="BA58" s="46"/>
      <c r="BB58" s="46"/>
      <c r="BC58" s="46"/>
      <c r="BD58" s="46"/>
      <c r="BE58" s="46"/>
      <c r="BF58" s="46"/>
      <c r="BG58" s="46"/>
      <c r="BH58" s="46"/>
      <c r="BI58" s="46"/>
      <c r="BJ58" s="46"/>
      <c r="BK58" s="46"/>
      <c r="BL58" s="46"/>
      <c r="BM58" s="46"/>
      <c r="BN58" s="46"/>
      <c r="BO58" s="46"/>
      <c r="BP58" s="46"/>
      <c r="BQ58" s="46"/>
      <c r="BR58" s="46"/>
      <c r="BS58" s="46"/>
      <c r="BT58" s="46"/>
      <c r="BU58" s="46"/>
      <c r="BV58" s="46"/>
      <c r="BW58" s="46"/>
      <c r="BX58" s="46"/>
      <c r="BY58" s="46"/>
      <c r="BZ58" s="46"/>
      <c r="CA58" s="46"/>
    </row>
    <row r="59" spans="1:79" ht="12" customHeight="1">
      <c r="A59" s="48" t="s">
        <v>108</v>
      </c>
      <c r="C59" s="46"/>
      <c r="D59" s="46"/>
      <c r="E59" s="46"/>
      <c r="F59" s="46"/>
      <c r="G59" s="46"/>
      <c r="H59" s="46"/>
      <c r="I59" s="46"/>
      <c r="J59" s="46"/>
      <c r="K59" s="46"/>
      <c r="L59" s="46"/>
      <c r="M59" s="46"/>
      <c r="N59" s="46"/>
      <c r="O59" s="46"/>
      <c r="P59" s="46"/>
      <c r="Q59" s="46"/>
      <c r="R59" s="46"/>
      <c r="S59" s="46"/>
      <c r="T59" s="46"/>
      <c r="U59" s="46"/>
      <c r="V59" s="46"/>
      <c r="W59" s="46"/>
      <c r="X59" s="46"/>
      <c r="Y59" s="46"/>
      <c r="Z59" s="46"/>
      <c r="AA59" s="46"/>
      <c r="AB59" s="46"/>
      <c r="AC59" s="46"/>
      <c r="AD59" s="46"/>
      <c r="AE59" s="46"/>
      <c r="AF59" s="46"/>
      <c r="AG59" s="46"/>
      <c r="AH59" s="46"/>
      <c r="AI59" s="46"/>
      <c r="AJ59" s="46"/>
      <c r="AK59" s="46"/>
      <c r="AL59" s="46"/>
      <c r="AM59" s="46"/>
      <c r="AN59" s="46"/>
      <c r="AO59" s="46"/>
      <c r="AP59" s="46"/>
      <c r="AQ59" s="46"/>
      <c r="AR59" s="46"/>
      <c r="AS59" s="46"/>
      <c r="AT59" s="46"/>
      <c r="AU59" s="46"/>
      <c r="AV59" s="46"/>
      <c r="AW59" s="46"/>
      <c r="AX59" s="46"/>
      <c r="AY59" s="46"/>
      <c r="AZ59" s="46"/>
      <c r="BA59" s="46"/>
      <c r="BB59" s="46"/>
      <c r="BC59" s="46"/>
      <c r="BD59" s="46"/>
      <c r="BE59" s="46"/>
      <c r="BF59" s="46"/>
      <c r="BG59" s="46"/>
      <c r="BH59" s="46"/>
      <c r="BI59" s="46"/>
      <c r="BJ59" s="46"/>
      <c r="BK59" s="46"/>
      <c r="BL59" s="46"/>
      <c r="BM59" s="46"/>
      <c r="BN59" s="46"/>
      <c r="BO59" s="46"/>
      <c r="BP59" s="46"/>
      <c r="BQ59" s="46"/>
      <c r="BR59" s="46"/>
      <c r="BS59" s="46"/>
      <c r="BT59" s="46"/>
      <c r="BU59" s="46"/>
      <c r="BV59" s="46"/>
      <c r="BW59" s="46"/>
      <c r="BX59" s="46"/>
      <c r="BY59" s="46"/>
      <c r="BZ59" s="46"/>
      <c r="CA59" s="46"/>
    </row>
    <row r="60" spans="1:79">
      <c r="A60" s="45" t="s">
        <v>109</v>
      </c>
    </row>
  </sheetData>
  <mergeCells count="110">
    <mergeCell ref="B14:D14"/>
    <mergeCell ref="AJ4:AJ8"/>
    <mergeCell ref="AV4:AV8"/>
    <mergeCell ref="AW4:AW8"/>
    <mergeCell ref="AZ4:AZ8"/>
    <mergeCell ref="AY4:AY8"/>
    <mergeCell ref="AP4:AP8"/>
    <mergeCell ref="AQ4:AQ8"/>
    <mergeCell ref="AR4:AR8"/>
    <mergeCell ref="AT4:AT8"/>
    <mergeCell ref="AU4:AU8"/>
    <mergeCell ref="B11:D11"/>
    <mergeCell ref="CB4:CB8"/>
    <mergeCell ref="BZ4:BZ8"/>
    <mergeCell ref="BM4:BM8"/>
    <mergeCell ref="BN4:BN8"/>
    <mergeCell ref="BX4:BX8"/>
    <mergeCell ref="BP4:BP8"/>
    <mergeCell ref="AK4:AK8"/>
    <mergeCell ref="AL4:AL8"/>
    <mergeCell ref="AM4:AM8"/>
    <mergeCell ref="AN4:AN8"/>
    <mergeCell ref="AO4:AO8"/>
    <mergeCell ref="BA4:BA8"/>
    <mergeCell ref="BT4:BT8"/>
    <mergeCell ref="BU4:BU8"/>
    <mergeCell ref="BI4:BI8"/>
    <mergeCell ref="BQ4:BQ8"/>
    <mergeCell ref="BF4:BF8"/>
    <mergeCell ref="BC4:BC8"/>
    <mergeCell ref="AS4:AS8"/>
    <mergeCell ref="AX4:AX8"/>
    <mergeCell ref="BL4:BL8"/>
    <mergeCell ref="BB4:BB8"/>
    <mergeCell ref="CA4:CA8"/>
    <mergeCell ref="BV4:BV8"/>
    <mergeCell ref="B40:D40"/>
    <mergeCell ref="B41:D41"/>
    <mergeCell ref="B35:D35"/>
    <mergeCell ref="B36:D36"/>
    <mergeCell ref="B38:D38"/>
    <mergeCell ref="B25:D25"/>
    <mergeCell ref="B26:D26"/>
    <mergeCell ref="B27:D27"/>
    <mergeCell ref="B47:D47"/>
    <mergeCell ref="B42:D42"/>
    <mergeCell ref="B29:D29"/>
    <mergeCell ref="B30:D30"/>
    <mergeCell ref="B31:D31"/>
    <mergeCell ref="B32:D32"/>
    <mergeCell ref="B33:D33"/>
    <mergeCell ref="B46:D46"/>
    <mergeCell ref="B28:D28"/>
    <mergeCell ref="B43:D43"/>
    <mergeCell ref="B44:D44"/>
    <mergeCell ref="B34:D34"/>
    <mergeCell ref="B22:D22"/>
    <mergeCell ref="B23:D23"/>
    <mergeCell ref="B24:D24"/>
    <mergeCell ref="B17:D17"/>
    <mergeCell ref="B18:D18"/>
    <mergeCell ref="B19:D19"/>
    <mergeCell ref="B20:D20"/>
    <mergeCell ref="B21:D21"/>
    <mergeCell ref="B16:D16"/>
    <mergeCell ref="BJ4:BJ8"/>
    <mergeCell ref="BK4:BK8"/>
    <mergeCell ref="BG4:BG8"/>
    <mergeCell ref="V4:V8"/>
    <mergeCell ref="W4:W8"/>
    <mergeCell ref="X4:X8"/>
    <mergeCell ref="B6:D6"/>
    <mergeCell ref="F4:F8"/>
    <mergeCell ref="AD4:AD8"/>
    <mergeCell ref="AE4:AE8"/>
    <mergeCell ref="G4:G8"/>
    <mergeCell ref="H4:H8"/>
    <mergeCell ref="I4:I8"/>
    <mergeCell ref="J4:J8"/>
    <mergeCell ref="K4:K8"/>
    <mergeCell ref="L4:L8"/>
    <mergeCell ref="M4:M8"/>
    <mergeCell ref="N4:N8"/>
    <mergeCell ref="O4:O8"/>
    <mergeCell ref="P4:P8"/>
    <mergeCell ref="AI4:AI8"/>
    <mergeCell ref="BY4:BY8"/>
    <mergeCell ref="B15:D15"/>
    <mergeCell ref="B12:D12"/>
    <mergeCell ref="B13:D13"/>
    <mergeCell ref="Y4:Y8"/>
    <mergeCell ref="AC4:AC8"/>
    <mergeCell ref="Z4:Z8"/>
    <mergeCell ref="AA4:AA8"/>
    <mergeCell ref="AB4:AB8"/>
    <mergeCell ref="BH4:BH8"/>
    <mergeCell ref="BW4:BW8"/>
    <mergeCell ref="BO4:BO8"/>
    <mergeCell ref="BD4:BD8"/>
    <mergeCell ref="BE4:BE8"/>
    <mergeCell ref="AF4:AF8"/>
    <mergeCell ref="AG4:AG8"/>
    <mergeCell ref="AH4:AH8"/>
    <mergeCell ref="U4:U8"/>
    <mergeCell ref="Q4:Q8"/>
    <mergeCell ref="R4:R8"/>
    <mergeCell ref="S4:S8"/>
    <mergeCell ref="T4:T8"/>
    <mergeCell ref="BR4:BR8"/>
    <mergeCell ref="BS4:BS8"/>
  </mergeCells>
  <phoneticPr fontId="1"/>
  <dataValidations count="1">
    <dataValidation imeMode="on" allowBlank="1" showInputMessage="1" showErrorMessage="1" sqref="BX4:CA8" xr:uid="{745B5853-1D39-49D4-8D05-248156B0AB64}"/>
  </dataValidations>
  <printOptions horizontalCentered="1" verticalCentered="1"/>
  <pageMargins left="0" right="0" top="0" bottom="0" header="0.51181102362204722" footer="0.39370078740157483"/>
  <pageSetup paperSize="8" scale="79" firstPageNumber="190" fitToWidth="3" orientation="landscape" useFirstPageNumber="1" r:id="rId1"/>
  <headerFooter alignWithMargins="0"/>
  <ignoredErrors>
    <ignoredError sqref="BA4 BH4 BS4:BT4 BU4:BZ8 CA4 AX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e009-r5-065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2025-03-19T05:45:19Z</dcterms:modified>
</cp:coreProperties>
</file>