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F47CF3C-A9D5-43B1-A9D3-AF04D4815DC4}" xr6:coauthVersionLast="47" xr6:coauthVersionMax="47" xr10:uidLastSave="{00000000-0000-0000-0000-000000000000}"/>
  <bookViews>
    <workbookView xWindow="-120" yWindow="-120" windowWidth="29040" windowHeight="15840" xr2:uid="{A9B7CBB4-47D2-4DFA-B6EA-671A1A3B4BF4}"/>
  </bookViews>
  <sheets>
    <sheet name="402" sheetId="1" r:id="rId1"/>
  </sheets>
  <definedNames>
    <definedName name="_xlnm._FilterDatabase" localSheetId="0" hidden="1">'402'!$B$1:$E$85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'402'!$A:$F,'402'!$1:$11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<sst xmlns="http://schemas.openxmlformats.org/spreadsheetml/2006/main" count="120" uniqueCount="58">
  <si>
    <t>さとうきび</t>
    <phoneticPr fontId="2"/>
  </si>
  <si>
    <t>６　さとうきび生産費</t>
    <rPh sb="7" eb="10">
      <t>セイサンヒ</t>
    </rPh>
    <phoneticPr fontId="2"/>
  </si>
  <si>
    <t>（2） 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</si>
  <si>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</si>
  <si>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</si>
  <si>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</si>
  <si>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</si>
  <si>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</si>
  <si>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</si>
  <si>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</si>
  <si>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</si>
  <si>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</si>
  <si>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</si>
  <si>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</si>
  <si>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</si>
  <si>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</si>
  <si>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</si>
  <si>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</si>
  <si>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</si>
  <si>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</si>
  <si>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</si>
  <si>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-</t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</si>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</sst>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AC58-7E57-4890-9EDE-191D55D8FDAA}">
  <sheetPr>
    <tabColor theme="8" tint="0.79998168889431442"/>
  </sheetPr>
  <dimension ref="A1:Y84"/>
  <sheetViews>
    <sheetView tabSelected="1" zoomScaleNormal="100" zoomScaleSheetLayoutView="100" workbookViewId="0">
      <pane xSplit="6" ySplit="11" topLeftCell="G12" activePane="bottomRight" state="frozen"/>
      <selection activeCell="G6" sqref="G6:R10"/>
      <selection pane="topRight" activeCell="G6" sqref="G6:R10"/>
      <selection pane="bottomLeft" activeCell="G6" sqref="G6:R10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43" customWidth="1"/>
    <col min="7" max="9" width="16.375" style="9" customWidth="1"/>
    <col min="10" max="18" width="7.625" style="9" customWidth="1"/>
    <col min="19" max="19" width="4" style="44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5" t="s">
        <v>2</v>
      </c>
      <c r="C4" s="7"/>
      <c r="D4" s="7"/>
      <c r="E4" s="7"/>
      <c r="F4" s="16"/>
      <c r="I4" s="13"/>
      <c r="O4" s="17"/>
      <c r="P4" s="17"/>
      <c r="Q4" s="17"/>
      <c r="R4" s="17" t="s">
        <v>3</v>
      </c>
      <c r="U4" s="9"/>
      <c r="V4" s="18"/>
    </row>
    <row r="5" spans="1:22" ht="2.25" customHeight="1" x14ac:dyDescent="0.15">
      <c r="A5" s="19"/>
      <c r="B5" s="19"/>
      <c r="C5" s="19"/>
      <c r="D5" s="19"/>
      <c r="E5" s="19"/>
      <c r="F5" s="20"/>
      <c r="G5" s="21"/>
      <c r="H5" s="21"/>
      <c r="I5" s="22"/>
      <c r="J5" s="21"/>
      <c r="K5" s="21"/>
      <c r="L5" s="21"/>
      <c r="M5" s="21"/>
      <c r="N5" s="21"/>
      <c r="O5" s="21"/>
      <c r="P5" s="21"/>
      <c r="Q5" s="21"/>
      <c r="R5" s="21"/>
      <c r="S5" s="23"/>
    </row>
    <row r="6" spans="1:22" ht="15" customHeight="1" x14ac:dyDescent="0.15">
      <c r="B6" s="60" t="s">
        <v>4</v>
      </c>
      <c r="C6" s="60"/>
      <c r="D6" s="60"/>
      <c r="E6" s="60"/>
      <c r="F6" s="61"/>
      <c r="G6" s="64" t="s">
        <v>5</v>
      </c>
      <c r="H6" s="67" t="s">
        <v>6</v>
      </c>
      <c r="I6" s="57" t="s">
        <v>7</v>
      </c>
      <c r="J6" s="71" t="s">
        <v>8</v>
      </c>
      <c r="K6" s="72"/>
      <c r="L6" s="72"/>
      <c r="M6" s="72"/>
      <c r="N6" s="72"/>
      <c r="O6" s="72"/>
      <c r="P6" s="72"/>
      <c r="Q6" s="72"/>
      <c r="R6" s="73"/>
      <c r="S6" s="74"/>
    </row>
    <row r="7" spans="1:22" ht="15" customHeight="1" x14ac:dyDescent="0.15">
      <c r="B7" s="60"/>
      <c r="C7" s="60"/>
      <c r="D7" s="60"/>
      <c r="E7" s="60"/>
      <c r="F7" s="61"/>
      <c r="G7" s="65"/>
      <c r="H7" s="68"/>
      <c r="I7" s="70"/>
      <c r="J7" s="56" t="s">
        <v>9</v>
      </c>
      <c r="K7" s="51" t="s">
        <v>10</v>
      </c>
      <c r="L7" s="54" t="s">
        <v>11</v>
      </c>
      <c r="M7" s="55"/>
      <c r="N7" s="55"/>
      <c r="O7" s="55"/>
      <c r="P7" s="55"/>
      <c r="Q7" s="55"/>
      <c r="R7" s="56"/>
      <c r="S7" s="74"/>
    </row>
    <row r="8" spans="1:22" ht="15" customHeight="1" x14ac:dyDescent="0.15">
      <c r="B8" s="60"/>
      <c r="C8" s="60"/>
      <c r="D8" s="60"/>
      <c r="E8" s="60"/>
      <c r="F8" s="61"/>
      <c r="G8" s="65"/>
      <c r="H8" s="68"/>
      <c r="I8" s="70"/>
      <c r="J8" s="61"/>
      <c r="K8" s="52"/>
      <c r="L8" s="57" t="s">
        <v>5</v>
      </c>
      <c r="M8" s="51" t="s">
        <v>12</v>
      </c>
      <c r="N8" s="54" t="s">
        <v>13</v>
      </c>
      <c r="O8" s="55"/>
      <c r="P8" s="55"/>
      <c r="Q8" s="55"/>
      <c r="R8" s="56"/>
      <c r="S8" s="74"/>
    </row>
    <row r="9" spans="1:22" ht="15" customHeight="1" x14ac:dyDescent="0.15">
      <c r="B9" s="60"/>
      <c r="C9" s="60"/>
      <c r="D9" s="60"/>
      <c r="E9" s="60"/>
      <c r="F9" s="61"/>
      <c r="G9" s="65"/>
      <c r="H9" s="68"/>
      <c r="I9" s="70"/>
      <c r="J9" s="61"/>
      <c r="K9" s="52"/>
      <c r="L9" s="70"/>
      <c r="M9" s="52"/>
      <c r="N9" s="57" t="s">
        <v>5</v>
      </c>
      <c r="O9" s="51" t="s">
        <v>14</v>
      </c>
      <c r="P9" s="54" t="s">
        <v>15</v>
      </c>
      <c r="Q9" s="55"/>
      <c r="R9" s="56"/>
      <c r="S9" s="74"/>
    </row>
    <row r="10" spans="1:22" ht="26.25" customHeight="1" x14ac:dyDescent="0.15">
      <c r="A10" s="24"/>
      <c r="B10" s="62"/>
      <c r="C10" s="62"/>
      <c r="D10" s="62"/>
      <c r="E10" s="62"/>
      <c r="F10" s="63"/>
      <c r="G10" s="66"/>
      <c r="H10" s="69"/>
      <c r="I10" s="58"/>
      <c r="J10" s="63"/>
      <c r="K10" s="53"/>
      <c r="L10" s="58"/>
      <c r="M10" s="53"/>
      <c r="N10" s="58"/>
      <c r="O10" s="59"/>
      <c r="P10" s="25" t="s">
        <v>5</v>
      </c>
      <c r="Q10" s="26" t="s">
        <v>16</v>
      </c>
      <c r="R10" s="27" t="s">
        <v>17</v>
      </c>
      <c r="S10" s="75"/>
    </row>
    <row r="11" spans="1:22" ht="16.5" customHeight="1" x14ac:dyDescent="0.15">
      <c r="F11" s="28"/>
      <c r="G11" s="29">
        <v>1</v>
      </c>
      <c r="H11" s="30">
        <v>2</v>
      </c>
      <c r="I11" s="30">
        <v>3</v>
      </c>
      <c r="J11" s="30">
        <v>4</v>
      </c>
      <c r="K11" s="30">
        <v>5</v>
      </c>
      <c r="L11" s="30">
        <v>6</v>
      </c>
      <c r="M11" s="30">
        <v>7</v>
      </c>
      <c r="N11" s="30">
        <v>8</v>
      </c>
      <c r="O11" s="30">
        <v>9</v>
      </c>
      <c r="P11" s="30">
        <v>10</v>
      </c>
      <c r="Q11" s="30">
        <v>11</v>
      </c>
      <c r="R11" s="30">
        <v>12</v>
      </c>
      <c r="S11" s="31"/>
    </row>
    <row r="12" spans="1:22" s="2" customFormat="1" ht="9.75" customHeight="1" x14ac:dyDescent="0.15">
      <c r="B12" s="47" t="s">
        <v>18</v>
      </c>
      <c r="C12" s="49"/>
      <c r="D12" s="49"/>
      <c r="E12" s="49"/>
      <c r="F12" s="32">
        <v>1</v>
      </c>
      <c r="G12" s="33">
        <v>88991</v>
      </c>
      <c r="H12" s="33">
        <v>90235</v>
      </c>
      <c r="I12" s="33">
        <v>87985</v>
      </c>
      <c r="J12" s="33">
        <v>98292</v>
      </c>
      <c r="K12" s="33">
        <v>89488</v>
      </c>
      <c r="L12" s="33">
        <v>87951</v>
      </c>
      <c r="M12" s="33">
        <v>92137</v>
      </c>
      <c r="N12" s="33">
        <v>83555</v>
      </c>
      <c r="O12" s="33">
        <v>85010</v>
      </c>
      <c r="P12" s="33">
        <v>82809</v>
      </c>
      <c r="Q12" s="33">
        <v>79856</v>
      </c>
      <c r="R12" s="33">
        <v>86827</v>
      </c>
      <c r="S12" s="34">
        <v>1</v>
      </c>
    </row>
    <row r="13" spans="1:22" ht="6" customHeight="1" x14ac:dyDescent="0.15"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7"/>
    </row>
    <row r="14" spans="1:22" ht="9.75" customHeight="1" x14ac:dyDescent="0.15">
      <c r="C14" s="45" t="s">
        <v>19</v>
      </c>
      <c r="D14" s="45"/>
      <c r="E14" s="45"/>
      <c r="F14" s="35">
        <v>2</v>
      </c>
      <c r="G14" s="38">
        <v>4660</v>
      </c>
      <c r="H14" s="38">
        <v>6039</v>
      </c>
      <c r="I14" s="38">
        <v>3546</v>
      </c>
      <c r="J14" s="38">
        <v>4093</v>
      </c>
      <c r="K14" s="38">
        <v>4348</v>
      </c>
      <c r="L14" s="38">
        <v>4769</v>
      </c>
      <c r="M14" s="38">
        <v>4884</v>
      </c>
      <c r="N14" s="38">
        <v>4647</v>
      </c>
      <c r="O14" s="38">
        <v>4119</v>
      </c>
      <c r="P14" s="38">
        <v>4920</v>
      </c>
      <c r="Q14" s="38">
        <v>4468</v>
      </c>
      <c r="R14" s="38">
        <v>5538</v>
      </c>
      <c r="S14" s="37">
        <v>2</v>
      </c>
    </row>
    <row r="15" spans="1:22" ht="9.75" customHeight="1" x14ac:dyDescent="0.15">
      <c r="D15" s="45" t="s">
        <v>20</v>
      </c>
      <c r="E15" s="45"/>
      <c r="F15" s="35">
        <v>3</v>
      </c>
      <c r="G15" s="38">
        <v>966</v>
      </c>
      <c r="H15" s="38">
        <v>937</v>
      </c>
      <c r="I15" s="38">
        <v>989</v>
      </c>
      <c r="J15" s="38">
        <v>1644</v>
      </c>
      <c r="K15" s="38">
        <v>2089</v>
      </c>
      <c r="L15" s="38">
        <v>715</v>
      </c>
      <c r="M15" s="38">
        <v>1104</v>
      </c>
      <c r="N15" s="38">
        <v>306</v>
      </c>
      <c r="O15" s="38">
        <v>492</v>
      </c>
      <c r="P15" s="38">
        <v>210</v>
      </c>
      <c r="Q15" s="38">
        <v>365</v>
      </c>
      <c r="R15" s="38" t="s">
        <v>21</v>
      </c>
      <c r="S15" s="37">
        <v>3</v>
      </c>
    </row>
    <row r="16" spans="1:22" ht="9.75" customHeight="1" x14ac:dyDescent="0.15">
      <c r="D16" s="45" t="s">
        <v>22</v>
      </c>
      <c r="E16" s="45"/>
      <c r="F16" s="35">
        <v>4</v>
      </c>
      <c r="G16" s="38">
        <v>3694</v>
      </c>
      <c r="H16" s="38">
        <v>5102</v>
      </c>
      <c r="I16" s="38">
        <v>2557</v>
      </c>
      <c r="J16" s="38">
        <v>2449</v>
      </c>
      <c r="K16" s="38">
        <v>2259</v>
      </c>
      <c r="L16" s="38">
        <v>4054</v>
      </c>
      <c r="M16" s="38">
        <v>3780</v>
      </c>
      <c r="N16" s="38">
        <v>4341</v>
      </c>
      <c r="O16" s="38">
        <v>3627</v>
      </c>
      <c r="P16" s="38">
        <v>4710</v>
      </c>
      <c r="Q16" s="38">
        <v>4103</v>
      </c>
      <c r="R16" s="38">
        <v>5538</v>
      </c>
      <c r="S16" s="37">
        <v>4</v>
      </c>
    </row>
    <row r="17" spans="3:19" ht="6" customHeight="1" x14ac:dyDescent="0.15">
      <c r="F17" s="35" t="s">
        <v>23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 t="s">
        <v>23</v>
      </c>
    </row>
    <row r="18" spans="3:19" ht="9.75" customHeight="1" x14ac:dyDescent="0.15">
      <c r="C18" s="45" t="s">
        <v>24</v>
      </c>
      <c r="D18" s="45"/>
      <c r="E18" s="45"/>
      <c r="F18" s="35">
        <v>5</v>
      </c>
      <c r="G18" s="38">
        <v>17655</v>
      </c>
      <c r="H18" s="38">
        <v>20053</v>
      </c>
      <c r="I18" s="38">
        <v>15719</v>
      </c>
      <c r="J18" s="38">
        <v>14211</v>
      </c>
      <c r="K18" s="38">
        <v>17598</v>
      </c>
      <c r="L18" s="38">
        <v>18020</v>
      </c>
      <c r="M18" s="38">
        <v>18335</v>
      </c>
      <c r="N18" s="38">
        <v>17689</v>
      </c>
      <c r="O18" s="38">
        <v>16961</v>
      </c>
      <c r="P18" s="38">
        <v>18067</v>
      </c>
      <c r="Q18" s="38">
        <v>18366</v>
      </c>
      <c r="R18" s="38">
        <v>17659</v>
      </c>
      <c r="S18" s="37">
        <v>5</v>
      </c>
    </row>
    <row r="19" spans="3:19" ht="9.75" customHeight="1" x14ac:dyDescent="0.15">
      <c r="D19" s="45" t="s">
        <v>20</v>
      </c>
      <c r="E19" s="45"/>
      <c r="F19" s="35">
        <v>6</v>
      </c>
      <c r="G19" s="38">
        <v>17614</v>
      </c>
      <c r="H19" s="38">
        <v>19972</v>
      </c>
      <c r="I19" s="38">
        <v>15710</v>
      </c>
      <c r="J19" s="38">
        <v>14211</v>
      </c>
      <c r="K19" s="38">
        <v>17475</v>
      </c>
      <c r="L19" s="38">
        <v>17988</v>
      </c>
      <c r="M19" s="38">
        <v>18301</v>
      </c>
      <c r="N19" s="38">
        <v>17659</v>
      </c>
      <c r="O19" s="38">
        <v>16961</v>
      </c>
      <c r="P19" s="38">
        <v>18021</v>
      </c>
      <c r="Q19" s="38">
        <v>18366</v>
      </c>
      <c r="R19" s="38">
        <v>17550</v>
      </c>
      <c r="S19" s="37">
        <v>6</v>
      </c>
    </row>
    <row r="20" spans="3:19" ht="9.75" customHeight="1" x14ac:dyDescent="0.15">
      <c r="D20" s="45" t="s">
        <v>22</v>
      </c>
      <c r="E20" s="45"/>
      <c r="F20" s="35">
        <v>7</v>
      </c>
      <c r="G20" s="38">
        <v>41</v>
      </c>
      <c r="H20" s="38">
        <v>81</v>
      </c>
      <c r="I20" s="38">
        <v>9</v>
      </c>
      <c r="J20" s="38" t="s">
        <v>21</v>
      </c>
      <c r="K20" s="38">
        <v>123</v>
      </c>
      <c r="L20" s="38">
        <v>32</v>
      </c>
      <c r="M20" s="38">
        <v>34</v>
      </c>
      <c r="N20" s="38">
        <v>30</v>
      </c>
      <c r="O20" s="38" t="s">
        <v>21</v>
      </c>
      <c r="P20" s="38">
        <v>46</v>
      </c>
      <c r="Q20" s="38" t="s">
        <v>21</v>
      </c>
      <c r="R20" s="38">
        <v>109</v>
      </c>
      <c r="S20" s="37">
        <v>7</v>
      </c>
    </row>
    <row r="21" spans="3:19" ht="6" customHeight="1" x14ac:dyDescent="0.15"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7"/>
    </row>
    <row r="22" spans="3:19" ht="9.75" customHeight="1" x14ac:dyDescent="0.15">
      <c r="C22" s="45" t="s">
        <v>25</v>
      </c>
      <c r="D22" s="45"/>
      <c r="E22" s="45"/>
      <c r="F22" s="35">
        <v>8</v>
      </c>
      <c r="G22" s="38">
        <v>8347</v>
      </c>
      <c r="H22" s="38">
        <v>6596</v>
      </c>
      <c r="I22" s="38">
        <v>9760</v>
      </c>
      <c r="J22" s="38">
        <v>10388</v>
      </c>
      <c r="K22" s="38">
        <v>6175</v>
      </c>
      <c r="L22" s="38">
        <v>8486</v>
      </c>
      <c r="M22" s="38">
        <v>8633</v>
      </c>
      <c r="N22" s="38">
        <v>8333</v>
      </c>
      <c r="O22" s="38">
        <v>9011</v>
      </c>
      <c r="P22" s="38">
        <v>7981</v>
      </c>
      <c r="Q22" s="38">
        <v>8745</v>
      </c>
      <c r="R22" s="38">
        <v>6941</v>
      </c>
      <c r="S22" s="37">
        <v>8</v>
      </c>
    </row>
    <row r="23" spans="3:19" ht="6" customHeight="1" x14ac:dyDescent="0.15"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7"/>
    </row>
    <row r="24" spans="3:19" ht="9.75" customHeight="1" x14ac:dyDescent="0.15">
      <c r="C24" s="45" t="s">
        <v>26</v>
      </c>
      <c r="D24" s="45"/>
      <c r="E24" s="45"/>
      <c r="F24" s="35">
        <v>9</v>
      </c>
      <c r="G24" s="38">
        <v>5128</v>
      </c>
      <c r="H24" s="38">
        <v>4842</v>
      </c>
      <c r="I24" s="38">
        <v>5360</v>
      </c>
      <c r="J24" s="38">
        <v>4863</v>
      </c>
      <c r="K24" s="38">
        <v>5016</v>
      </c>
      <c r="L24" s="38">
        <v>5174</v>
      </c>
      <c r="M24" s="38">
        <v>5040</v>
      </c>
      <c r="N24" s="38">
        <v>5315</v>
      </c>
      <c r="O24" s="38">
        <v>4876</v>
      </c>
      <c r="P24" s="38">
        <v>5542</v>
      </c>
      <c r="Q24" s="38">
        <v>4268</v>
      </c>
      <c r="R24" s="38">
        <v>7278</v>
      </c>
      <c r="S24" s="37">
        <v>9</v>
      </c>
    </row>
    <row r="25" spans="3:19" ht="9.75" customHeight="1" x14ac:dyDescent="0.15">
      <c r="D25" s="45" t="s">
        <v>20</v>
      </c>
      <c r="E25" s="45"/>
      <c r="F25" s="35">
        <v>10</v>
      </c>
      <c r="G25" s="38">
        <v>5128</v>
      </c>
      <c r="H25" s="38">
        <v>4842</v>
      </c>
      <c r="I25" s="38">
        <v>5360</v>
      </c>
      <c r="J25" s="38">
        <v>4863</v>
      </c>
      <c r="K25" s="38">
        <v>5016</v>
      </c>
      <c r="L25" s="38">
        <v>5174</v>
      </c>
      <c r="M25" s="38">
        <v>5040</v>
      </c>
      <c r="N25" s="38">
        <v>5315</v>
      </c>
      <c r="O25" s="38">
        <v>4876</v>
      </c>
      <c r="P25" s="38">
        <v>5542</v>
      </c>
      <c r="Q25" s="38">
        <v>4268</v>
      </c>
      <c r="R25" s="38">
        <v>7278</v>
      </c>
      <c r="S25" s="37">
        <v>10</v>
      </c>
    </row>
    <row r="26" spans="3:19" ht="9.75" customHeight="1" x14ac:dyDescent="0.15">
      <c r="D26" s="45" t="s">
        <v>22</v>
      </c>
      <c r="E26" s="45"/>
      <c r="F26" s="35">
        <v>11</v>
      </c>
      <c r="G26" s="38" t="s">
        <v>21</v>
      </c>
      <c r="H26" s="38" t="s">
        <v>21</v>
      </c>
      <c r="I26" s="38" t="s">
        <v>21</v>
      </c>
      <c r="J26" s="38" t="s">
        <v>21</v>
      </c>
      <c r="K26" s="38" t="s">
        <v>21</v>
      </c>
      <c r="L26" s="38" t="s">
        <v>21</v>
      </c>
      <c r="M26" s="38" t="s">
        <v>21</v>
      </c>
      <c r="N26" s="38" t="s">
        <v>21</v>
      </c>
      <c r="O26" s="38" t="s">
        <v>21</v>
      </c>
      <c r="P26" s="38" t="s">
        <v>21</v>
      </c>
      <c r="Q26" s="38" t="s">
        <v>21</v>
      </c>
      <c r="R26" s="38" t="s">
        <v>21</v>
      </c>
      <c r="S26" s="37">
        <v>11</v>
      </c>
    </row>
    <row r="27" spans="3:19" ht="6" customHeight="1" x14ac:dyDescent="0.15">
      <c r="E27" s="14"/>
      <c r="F27" s="35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7"/>
    </row>
    <row r="28" spans="3:19" ht="9.75" customHeight="1" x14ac:dyDescent="0.15">
      <c r="C28" s="45" t="s">
        <v>27</v>
      </c>
      <c r="D28" s="45"/>
      <c r="E28" s="50"/>
      <c r="F28" s="35">
        <v>12</v>
      </c>
      <c r="G28" s="38">
        <v>161</v>
      </c>
      <c r="H28" s="38">
        <v>235</v>
      </c>
      <c r="I28" s="38">
        <v>102</v>
      </c>
      <c r="J28" s="38">
        <v>64</v>
      </c>
      <c r="K28" s="38">
        <v>331</v>
      </c>
      <c r="L28" s="38">
        <v>144</v>
      </c>
      <c r="M28" s="38">
        <v>182</v>
      </c>
      <c r="N28" s="38">
        <v>104</v>
      </c>
      <c r="O28" s="38">
        <v>132</v>
      </c>
      <c r="P28" s="38">
        <v>89</v>
      </c>
      <c r="Q28" s="38">
        <v>80</v>
      </c>
      <c r="R28" s="38">
        <v>101</v>
      </c>
      <c r="S28" s="37">
        <v>12</v>
      </c>
    </row>
    <row r="29" spans="3:19" ht="9.75" customHeight="1" x14ac:dyDescent="0.15">
      <c r="D29" s="45" t="s">
        <v>20</v>
      </c>
      <c r="E29" s="45"/>
      <c r="F29" s="35">
        <v>13</v>
      </c>
      <c r="G29" s="38">
        <v>161</v>
      </c>
      <c r="H29" s="38">
        <v>235</v>
      </c>
      <c r="I29" s="38">
        <v>102</v>
      </c>
      <c r="J29" s="38">
        <v>64</v>
      </c>
      <c r="K29" s="38">
        <v>331</v>
      </c>
      <c r="L29" s="38">
        <v>144</v>
      </c>
      <c r="M29" s="38">
        <v>182</v>
      </c>
      <c r="N29" s="38">
        <v>104</v>
      </c>
      <c r="O29" s="38">
        <v>132</v>
      </c>
      <c r="P29" s="38">
        <v>89</v>
      </c>
      <c r="Q29" s="38">
        <v>80</v>
      </c>
      <c r="R29" s="38">
        <v>101</v>
      </c>
      <c r="S29" s="37">
        <v>13</v>
      </c>
    </row>
    <row r="30" spans="3:19" ht="9.75" customHeight="1" x14ac:dyDescent="0.15">
      <c r="D30" s="45" t="s">
        <v>22</v>
      </c>
      <c r="E30" s="45"/>
      <c r="F30" s="35">
        <v>14</v>
      </c>
      <c r="G30" s="38" t="s">
        <v>21</v>
      </c>
      <c r="H30" s="38" t="s">
        <v>21</v>
      </c>
      <c r="I30" s="38" t="s">
        <v>21</v>
      </c>
      <c r="J30" s="38" t="s">
        <v>21</v>
      </c>
      <c r="K30" s="38" t="s">
        <v>21</v>
      </c>
      <c r="L30" s="38" t="s">
        <v>21</v>
      </c>
      <c r="M30" s="38" t="s">
        <v>21</v>
      </c>
      <c r="N30" s="38" t="s">
        <v>21</v>
      </c>
      <c r="O30" s="38" t="s">
        <v>21</v>
      </c>
      <c r="P30" s="38" t="s">
        <v>21</v>
      </c>
      <c r="Q30" s="38" t="s">
        <v>21</v>
      </c>
      <c r="R30" s="38" t="s">
        <v>21</v>
      </c>
      <c r="S30" s="37">
        <v>14</v>
      </c>
    </row>
    <row r="31" spans="3:19" ht="6" customHeight="1" x14ac:dyDescent="0.15">
      <c r="F31" s="35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7"/>
    </row>
    <row r="32" spans="3:19" ht="9.75" customHeight="1" x14ac:dyDescent="0.15">
      <c r="C32" s="45" t="s">
        <v>28</v>
      </c>
      <c r="D32" s="45"/>
      <c r="E32" s="45"/>
      <c r="F32" s="35">
        <v>15</v>
      </c>
      <c r="G32" s="38">
        <v>1463</v>
      </c>
      <c r="H32" s="38">
        <v>1348</v>
      </c>
      <c r="I32" s="38">
        <v>1556</v>
      </c>
      <c r="J32" s="38">
        <v>3071</v>
      </c>
      <c r="K32" s="38">
        <v>2335</v>
      </c>
      <c r="L32" s="38">
        <v>1156</v>
      </c>
      <c r="M32" s="38">
        <v>1079</v>
      </c>
      <c r="N32" s="38">
        <v>1237</v>
      </c>
      <c r="O32" s="38">
        <v>1561</v>
      </c>
      <c r="P32" s="38">
        <v>1070</v>
      </c>
      <c r="Q32" s="38">
        <v>1008</v>
      </c>
      <c r="R32" s="38">
        <v>1154</v>
      </c>
      <c r="S32" s="37">
        <v>15</v>
      </c>
    </row>
    <row r="33" spans="3:19" ht="6" customHeight="1" x14ac:dyDescent="0.15">
      <c r="F33" s="35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7"/>
    </row>
    <row r="34" spans="3:19" ht="9.75" customHeight="1" x14ac:dyDescent="0.15">
      <c r="C34" s="45" t="s">
        <v>29</v>
      </c>
      <c r="D34" s="45"/>
      <c r="E34" s="45"/>
      <c r="F34" s="35">
        <v>16</v>
      </c>
      <c r="G34" s="38">
        <v>30167</v>
      </c>
      <c r="H34" s="38">
        <v>31261</v>
      </c>
      <c r="I34" s="38">
        <v>29284</v>
      </c>
      <c r="J34" s="38">
        <v>38134</v>
      </c>
      <c r="K34" s="38">
        <v>29352</v>
      </c>
      <c r="L34" s="38">
        <v>29476</v>
      </c>
      <c r="M34" s="38">
        <v>32793</v>
      </c>
      <c r="N34" s="38">
        <v>25998</v>
      </c>
      <c r="O34" s="38">
        <v>31099</v>
      </c>
      <c r="P34" s="38">
        <v>23357</v>
      </c>
      <c r="Q34" s="38">
        <v>26180</v>
      </c>
      <c r="R34" s="38">
        <v>19510</v>
      </c>
      <c r="S34" s="37">
        <v>16</v>
      </c>
    </row>
    <row r="35" spans="3:19" ht="6" customHeight="1" x14ac:dyDescent="0.15">
      <c r="F35" s="35"/>
      <c r="G35" s="38"/>
      <c r="H35" s="38"/>
      <c r="I35" s="38"/>
      <c r="J35" s="38"/>
      <c r="K35" s="38"/>
      <c r="L35" s="38"/>
      <c r="M35" s="36"/>
      <c r="N35" s="36"/>
      <c r="O35" s="36"/>
      <c r="P35" s="36"/>
      <c r="Q35" s="36"/>
      <c r="R35" s="36"/>
      <c r="S35" s="37"/>
    </row>
    <row r="36" spans="3:19" ht="9.75" customHeight="1" x14ac:dyDescent="0.15">
      <c r="C36" s="45" t="s">
        <v>30</v>
      </c>
      <c r="D36" s="45"/>
      <c r="E36" s="45"/>
      <c r="F36" s="35">
        <v>17</v>
      </c>
      <c r="G36" s="38">
        <v>1352</v>
      </c>
      <c r="H36" s="38">
        <v>1141</v>
      </c>
      <c r="I36" s="38">
        <v>1523</v>
      </c>
      <c r="J36" s="38">
        <v>2758</v>
      </c>
      <c r="K36" s="38">
        <v>1627</v>
      </c>
      <c r="L36" s="38">
        <v>1163</v>
      </c>
      <c r="M36" s="38">
        <v>1385</v>
      </c>
      <c r="N36" s="38">
        <v>929</v>
      </c>
      <c r="O36" s="38">
        <v>1087</v>
      </c>
      <c r="P36" s="38">
        <v>849</v>
      </c>
      <c r="Q36" s="38">
        <v>907</v>
      </c>
      <c r="R36" s="38">
        <v>769</v>
      </c>
      <c r="S36" s="37">
        <v>17</v>
      </c>
    </row>
    <row r="37" spans="3:19" ht="6" customHeight="1" x14ac:dyDescent="0.15">
      <c r="C37" s="39"/>
      <c r="D37" s="39"/>
      <c r="E37" s="39"/>
      <c r="F37" s="35"/>
      <c r="G37" s="38"/>
      <c r="H37" s="38"/>
      <c r="I37" s="38"/>
      <c r="J37" s="38"/>
      <c r="K37" s="38"/>
      <c r="L37" s="38"/>
      <c r="M37" s="36"/>
      <c r="N37" s="36"/>
      <c r="O37" s="36"/>
      <c r="P37" s="36"/>
      <c r="Q37" s="36"/>
      <c r="R37" s="36"/>
      <c r="S37" s="37"/>
    </row>
    <row r="38" spans="3:19" ht="9.75" customHeight="1" x14ac:dyDescent="0.15">
      <c r="C38" s="45" t="s">
        <v>31</v>
      </c>
      <c r="D38" s="45"/>
      <c r="E38" s="45"/>
      <c r="F38" s="35">
        <v>18</v>
      </c>
      <c r="G38" s="38">
        <v>1560</v>
      </c>
      <c r="H38" s="38">
        <v>1781</v>
      </c>
      <c r="I38" s="38">
        <v>1382</v>
      </c>
      <c r="J38" s="38">
        <v>1363</v>
      </c>
      <c r="K38" s="38">
        <v>2538</v>
      </c>
      <c r="L38" s="38">
        <v>1424</v>
      </c>
      <c r="M38" s="38">
        <v>1302</v>
      </c>
      <c r="N38" s="38">
        <v>1553</v>
      </c>
      <c r="O38" s="38">
        <v>1961</v>
      </c>
      <c r="P38" s="38">
        <v>1341</v>
      </c>
      <c r="Q38" s="38">
        <v>1177</v>
      </c>
      <c r="R38" s="38">
        <v>1563</v>
      </c>
      <c r="S38" s="37">
        <v>18</v>
      </c>
    </row>
    <row r="39" spans="3:19" ht="9.75" customHeight="1" x14ac:dyDescent="0.15">
      <c r="C39" s="39"/>
      <c r="D39" s="45" t="s">
        <v>32</v>
      </c>
      <c r="E39" s="45"/>
      <c r="F39" s="35">
        <v>19</v>
      </c>
      <c r="G39" s="38">
        <v>1427</v>
      </c>
      <c r="H39" s="38">
        <v>1556</v>
      </c>
      <c r="I39" s="38">
        <v>1323</v>
      </c>
      <c r="J39" s="38">
        <v>1296</v>
      </c>
      <c r="K39" s="38">
        <v>2418</v>
      </c>
      <c r="L39" s="38">
        <v>1282</v>
      </c>
      <c r="M39" s="38">
        <v>1217</v>
      </c>
      <c r="N39" s="38">
        <v>1351</v>
      </c>
      <c r="O39" s="38">
        <v>1689</v>
      </c>
      <c r="P39" s="38">
        <v>1175</v>
      </c>
      <c r="Q39" s="38">
        <v>1123</v>
      </c>
      <c r="R39" s="38">
        <v>1245</v>
      </c>
      <c r="S39" s="37">
        <v>19</v>
      </c>
    </row>
    <row r="40" spans="3:19" ht="9.75" customHeight="1" x14ac:dyDescent="0.15">
      <c r="C40" s="39"/>
      <c r="D40" s="48" t="s">
        <v>33</v>
      </c>
      <c r="E40" s="48"/>
      <c r="F40" s="35">
        <v>20</v>
      </c>
      <c r="G40" s="38">
        <v>133</v>
      </c>
      <c r="H40" s="38">
        <v>225</v>
      </c>
      <c r="I40" s="38">
        <v>59</v>
      </c>
      <c r="J40" s="38">
        <v>67</v>
      </c>
      <c r="K40" s="38">
        <v>120</v>
      </c>
      <c r="L40" s="38">
        <v>142</v>
      </c>
      <c r="M40" s="38">
        <v>85</v>
      </c>
      <c r="N40" s="38">
        <v>202</v>
      </c>
      <c r="O40" s="38">
        <v>272</v>
      </c>
      <c r="P40" s="38">
        <v>166</v>
      </c>
      <c r="Q40" s="38">
        <v>54</v>
      </c>
      <c r="R40" s="38">
        <v>318</v>
      </c>
      <c r="S40" s="37">
        <v>20</v>
      </c>
    </row>
    <row r="41" spans="3:19" ht="6" customHeight="1" x14ac:dyDescent="0.15">
      <c r="C41" s="39"/>
      <c r="D41" s="39"/>
      <c r="E41" s="39"/>
      <c r="F41" s="35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7"/>
    </row>
    <row r="42" spans="3:19" ht="9.75" customHeight="1" x14ac:dyDescent="0.15">
      <c r="C42" s="45" t="s">
        <v>34</v>
      </c>
      <c r="D42" s="45"/>
      <c r="E42" s="45"/>
      <c r="F42" s="35">
        <v>21</v>
      </c>
      <c r="G42" s="38">
        <v>5000</v>
      </c>
      <c r="H42" s="38">
        <v>4531</v>
      </c>
      <c r="I42" s="38">
        <v>5377</v>
      </c>
      <c r="J42" s="38">
        <v>7217</v>
      </c>
      <c r="K42" s="38">
        <v>9000</v>
      </c>
      <c r="L42" s="38">
        <v>4125</v>
      </c>
      <c r="M42" s="38">
        <v>5431</v>
      </c>
      <c r="N42" s="38">
        <v>2754</v>
      </c>
      <c r="O42" s="38">
        <v>2722</v>
      </c>
      <c r="P42" s="38">
        <v>2772</v>
      </c>
      <c r="Q42" s="38">
        <v>2702</v>
      </c>
      <c r="R42" s="38">
        <v>2867</v>
      </c>
      <c r="S42" s="37">
        <v>21</v>
      </c>
    </row>
    <row r="43" spans="3:19" ht="9.75" customHeight="1" x14ac:dyDescent="0.15">
      <c r="C43" s="39"/>
      <c r="D43" s="45" t="s">
        <v>32</v>
      </c>
      <c r="E43" s="45"/>
      <c r="F43" s="35">
        <v>22</v>
      </c>
      <c r="G43" s="38">
        <v>3374</v>
      </c>
      <c r="H43" s="38">
        <v>3039</v>
      </c>
      <c r="I43" s="38">
        <v>3644</v>
      </c>
      <c r="J43" s="38">
        <v>1998</v>
      </c>
      <c r="K43" s="38">
        <v>7637</v>
      </c>
      <c r="L43" s="38">
        <v>2828</v>
      </c>
      <c r="M43" s="38">
        <v>3838</v>
      </c>
      <c r="N43" s="38">
        <v>1768</v>
      </c>
      <c r="O43" s="38">
        <v>1678</v>
      </c>
      <c r="P43" s="38">
        <v>1815</v>
      </c>
      <c r="Q43" s="38">
        <v>1821</v>
      </c>
      <c r="R43" s="38">
        <v>1807</v>
      </c>
      <c r="S43" s="37">
        <v>22</v>
      </c>
    </row>
    <row r="44" spans="3:19" ht="9.75" customHeight="1" x14ac:dyDescent="0.15">
      <c r="C44" s="39"/>
      <c r="D44" s="48" t="s">
        <v>33</v>
      </c>
      <c r="E44" s="48"/>
      <c r="F44" s="35">
        <v>23</v>
      </c>
      <c r="G44" s="38">
        <v>1626</v>
      </c>
      <c r="H44" s="38">
        <v>1492</v>
      </c>
      <c r="I44" s="38">
        <v>1733</v>
      </c>
      <c r="J44" s="38">
        <v>5219</v>
      </c>
      <c r="K44" s="38">
        <v>1363</v>
      </c>
      <c r="L44" s="38">
        <v>1297</v>
      </c>
      <c r="M44" s="38">
        <v>1593</v>
      </c>
      <c r="N44" s="38">
        <v>986</v>
      </c>
      <c r="O44" s="38">
        <v>1044</v>
      </c>
      <c r="P44" s="38">
        <v>957</v>
      </c>
      <c r="Q44" s="38">
        <v>881</v>
      </c>
      <c r="R44" s="38">
        <v>1060</v>
      </c>
      <c r="S44" s="37">
        <v>23</v>
      </c>
    </row>
    <row r="45" spans="3:19" ht="5.45" customHeight="1" x14ac:dyDescent="0.15">
      <c r="F45" s="35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7"/>
    </row>
    <row r="46" spans="3:19" ht="9.75" customHeight="1" x14ac:dyDescent="0.15">
      <c r="C46" s="45" t="s">
        <v>35</v>
      </c>
      <c r="D46" s="45"/>
      <c r="E46" s="45"/>
      <c r="F46" s="35">
        <v>24</v>
      </c>
      <c r="G46" s="38">
        <v>13309</v>
      </c>
      <c r="H46" s="38">
        <v>12176</v>
      </c>
      <c r="I46" s="38">
        <v>14223</v>
      </c>
      <c r="J46" s="38">
        <v>11699</v>
      </c>
      <c r="K46" s="38">
        <v>10997</v>
      </c>
      <c r="L46" s="38">
        <v>13848</v>
      </c>
      <c r="M46" s="38">
        <v>12948</v>
      </c>
      <c r="N46" s="38">
        <v>14787</v>
      </c>
      <c r="O46" s="38">
        <v>11257</v>
      </c>
      <c r="P46" s="38">
        <v>16619</v>
      </c>
      <c r="Q46" s="38">
        <v>11756</v>
      </c>
      <c r="R46" s="38">
        <v>23242</v>
      </c>
      <c r="S46" s="37">
        <v>24</v>
      </c>
    </row>
    <row r="47" spans="3:19" ht="9.75" customHeight="1" x14ac:dyDescent="0.15">
      <c r="C47" s="39"/>
      <c r="D47" s="45" t="s">
        <v>32</v>
      </c>
      <c r="E47" s="45"/>
      <c r="F47" s="35">
        <v>25</v>
      </c>
      <c r="G47" s="38">
        <v>9107</v>
      </c>
      <c r="H47" s="38">
        <v>7267</v>
      </c>
      <c r="I47" s="38">
        <v>10592</v>
      </c>
      <c r="J47" s="38">
        <v>8193</v>
      </c>
      <c r="K47" s="38">
        <v>8612</v>
      </c>
      <c r="L47" s="38">
        <v>9281</v>
      </c>
      <c r="M47" s="38">
        <v>8017</v>
      </c>
      <c r="N47" s="38">
        <v>10602</v>
      </c>
      <c r="O47" s="38">
        <v>6436</v>
      </c>
      <c r="P47" s="38">
        <v>12763</v>
      </c>
      <c r="Q47" s="38">
        <v>7830</v>
      </c>
      <c r="R47" s="38">
        <v>19482</v>
      </c>
      <c r="S47" s="37">
        <v>25</v>
      </c>
    </row>
    <row r="48" spans="3:19" ht="9.75" customHeight="1" x14ac:dyDescent="0.15">
      <c r="C48" s="39"/>
      <c r="D48" s="48" t="s">
        <v>33</v>
      </c>
      <c r="E48" s="48"/>
      <c r="F48" s="35">
        <v>26</v>
      </c>
      <c r="G48" s="38">
        <v>4202</v>
      </c>
      <c r="H48" s="38">
        <v>4909</v>
      </c>
      <c r="I48" s="38">
        <v>3631</v>
      </c>
      <c r="J48" s="38">
        <v>3506</v>
      </c>
      <c r="K48" s="38">
        <v>2385</v>
      </c>
      <c r="L48" s="38">
        <v>4567</v>
      </c>
      <c r="M48" s="38">
        <v>4931</v>
      </c>
      <c r="N48" s="38">
        <v>4185</v>
      </c>
      <c r="O48" s="38">
        <v>4821</v>
      </c>
      <c r="P48" s="38">
        <v>3856</v>
      </c>
      <c r="Q48" s="38">
        <v>3926</v>
      </c>
      <c r="R48" s="38">
        <v>3760</v>
      </c>
      <c r="S48" s="37">
        <v>26</v>
      </c>
    </row>
    <row r="49" spans="2:25" ht="5.45" customHeight="1" x14ac:dyDescent="0.15">
      <c r="F49" s="35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7"/>
    </row>
    <row r="50" spans="2:25" ht="9.75" customHeight="1" x14ac:dyDescent="0.15">
      <c r="C50" s="45" t="s">
        <v>36</v>
      </c>
      <c r="D50" s="45"/>
      <c r="E50" s="45"/>
      <c r="F50" s="35">
        <v>27</v>
      </c>
      <c r="G50" s="38">
        <v>189</v>
      </c>
      <c r="H50" s="38">
        <v>232</v>
      </c>
      <c r="I50" s="38">
        <v>153</v>
      </c>
      <c r="J50" s="38">
        <v>431</v>
      </c>
      <c r="K50" s="38">
        <v>171</v>
      </c>
      <c r="L50" s="38">
        <v>166</v>
      </c>
      <c r="M50" s="38">
        <v>125</v>
      </c>
      <c r="N50" s="38">
        <v>209</v>
      </c>
      <c r="O50" s="38">
        <v>224</v>
      </c>
      <c r="P50" s="38">
        <v>202</v>
      </c>
      <c r="Q50" s="38">
        <v>199</v>
      </c>
      <c r="R50" s="38">
        <v>205</v>
      </c>
      <c r="S50" s="37">
        <v>27</v>
      </c>
    </row>
    <row r="51" spans="2:25" ht="9.75" customHeight="1" x14ac:dyDescent="0.15">
      <c r="C51" s="39"/>
      <c r="D51" s="45" t="s">
        <v>32</v>
      </c>
      <c r="E51" s="45"/>
      <c r="F51" s="35">
        <v>28</v>
      </c>
      <c r="G51" s="38">
        <v>27</v>
      </c>
      <c r="H51" s="38">
        <v>33</v>
      </c>
      <c r="I51" s="38">
        <v>22</v>
      </c>
      <c r="J51" s="38" t="s">
        <v>21</v>
      </c>
      <c r="K51" s="38" t="s">
        <v>21</v>
      </c>
      <c r="L51" s="38">
        <v>34</v>
      </c>
      <c r="M51" s="38" t="s">
        <v>21</v>
      </c>
      <c r="N51" s="38">
        <v>70</v>
      </c>
      <c r="O51" s="38">
        <v>94</v>
      </c>
      <c r="P51" s="38">
        <v>58</v>
      </c>
      <c r="Q51" s="38">
        <v>83</v>
      </c>
      <c r="R51" s="38">
        <v>23</v>
      </c>
      <c r="S51" s="37">
        <v>28</v>
      </c>
    </row>
    <row r="52" spans="2:25" ht="9.75" customHeight="1" x14ac:dyDescent="0.15">
      <c r="D52" s="45" t="s">
        <v>37</v>
      </c>
      <c r="E52" s="45"/>
      <c r="F52" s="35">
        <v>29</v>
      </c>
      <c r="G52" s="38">
        <v>162</v>
      </c>
      <c r="H52" s="38">
        <v>199</v>
      </c>
      <c r="I52" s="38">
        <v>131</v>
      </c>
      <c r="J52" s="38">
        <v>431</v>
      </c>
      <c r="K52" s="38">
        <v>171</v>
      </c>
      <c r="L52" s="38">
        <v>132</v>
      </c>
      <c r="M52" s="38">
        <v>125</v>
      </c>
      <c r="N52" s="38">
        <v>139</v>
      </c>
      <c r="O52" s="38">
        <v>130</v>
      </c>
      <c r="P52" s="38">
        <v>144</v>
      </c>
      <c r="Q52" s="38">
        <v>116</v>
      </c>
      <c r="R52" s="38">
        <v>182</v>
      </c>
      <c r="S52" s="37">
        <v>29</v>
      </c>
    </row>
    <row r="53" spans="2:25" ht="5.45" customHeight="1" x14ac:dyDescent="0.15">
      <c r="F53" s="35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7"/>
    </row>
    <row r="54" spans="2:25" s="2" customFormat="1" ht="9.75" customHeight="1" x14ac:dyDescent="0.15">
      <c r="B54" s="47" t="s">
        <v>38</v>
      </c>
      <c r="C54" s="49"/>
      <c r="D54" s="49"/>
      <c r="E54" s="49"/>
      <c r="F54" s="32">
        <v>30</v>
      </c>
      <c r="G54" s="33">
        <v>43064</v>
      </c>
      <c r="H54" s="33">
        <v>37904</v>
      </c>
      <c r="I54" s="33">
        <v>47235</v>
      </c>
      <c r="J54" s="33">
        <v>75677</v>
      </c>
      <c r="K54" s="33">
        <v>64002</v>
      </c>
      <c r="L54" s="33">
        <v>36321</v>
      </c>
      <c r="M54" s="33">
        <v>42593</v>
      </c>
      <c r="N54" s="33">
        <v>29746</v>
      </c>
      <c r="O54" s="33">
        <v>36742</v>
      </c>
      <c r="P54" s="33">
        <v>26123</v>
      </c>
      <c r="Q54" s="33">
        <v>22075</v>
      </c>
      <c r="R54" s="33">
        <v>31637</v>
      </c>
      <c r="S54" s="34">
        <v>30</v>
      </c>
    </row>
    <row r="55" spans="2:25" ht="9.75" customHeight="1" x14ac:dyDescent="0.15">
      <c r="C55" s="45" t="s">
        <v>39</v>
      </c>
      <c r="D55" s="45"/>
      <c r="E55" s="45"/>
      <c r="F55" s="35">
        <v>31</v>
      </c>
      <c r="G55" s="38">
        <v>41789</v>
      </c>
      <c r="H55" s="38">
        <v>37247</v>
      </c>
      <c r="I55" s="38">
        <v>45461</v>
      </c>
      <c r="J55" s="38">
        <v>71892</v>
      </c>
      <c r="K55" s="38">
        <v>62956</v>
      </c>
      <c r="L55" s="38">
        <v>35268</v>
      </c>
      <c r="M55" s="38">
        <v>41703</v>
      </c>
      <c r="N55" s="38">
        <v>28521</v>
      </c>
      <c r="O55" s="38">
        <v>36296</v>
      </c>
      <c r="P55" s="38">
        <v>24496</v>
      </c>
      <c r="Q55" s="38">
        <v>21260</v>
      </c>
      <c r="R55" s="38">
        <v>28903</v>
      </c>
      <c r="S55" s="37">
        <v>31</v>
      </c>
    </row>
    <row r="56" spans="2:25" ht="9.75" customHeight="1" x14ac:dyDescent="0.15">
      <c r="D56" s="45" t="s">
        <v>40</v>
      </c>
      <c r="E56" s="45"/>
      <c r="F56" s="35">
        <v>32</v>
      </c>
      <c r="G56" s="38">
        <v>38080</v>
      </c>
      <c r="H56" s="38">
        <v>33420</v>
      </c>
      <c r="I56" s="38">
        <v>41846</v>
      </c>
      <c r="J56" s="38">
        <v>64405</v>
      </c>
      <c r="K56" s="38">
        <v>60779</v>
      </c>
      <c r="L56" s="38">
        <v>31701</v>
      </c>
      <c r="M56" s="38">
        <v>39516</v>
      </c>
      <c r="N56" s="38">
        <v>23508</v>
      </c>
      <c r="O56" s="38">
        <v>33694</v>
      </c>
      <c r="P56" s="38">
        <v>18234</v>
      </c>
      <c r="Q56" s="38">
        <v>17674</v>
      </c>
      <c r="R56" s="38">
        <v>18996</v>
      </c>
      <c r="S56" s="37">
        <v>32</v>
      </c>
    </row>
    <row r="57" spans="2:25" ht="9.75" customHeight="1" x14ac:dyDescent="0.15">
      <c r="D57" s="45" t="s">
        <v>41</v>
      </c>
      <c r="E57" s="45"/>
      <c r="F57" s="35">
        <v>33</v>
      </c>
      <c r="G57" s="38">
        <v>3709</v>
      </c>
      <c r="H57" s="38">
        <v>3827</v>
      </c>
      <c r="I57" s="38">
        <v>3615</v>
      </c>
      <c r="J57" s="38">
        <v>7487</v>
      </c>
      <c r="K57" s="38">
        <v>2177</v>
      </c>
      <c r="L57" s="38">
        <v>3567</v>
      </c>
      <c r="M57" s="38">
        <v>2187</v>
      </c>
      <c r="N57" s="38">
        <v>5013</v>
      </c>
      <c r="O57" s="38">
        <v>2602</v>
      </c>
      <c r="P57" s="38">
        <v>6262</v>
      </c>
      <c r="Q57" s="38">
        <v>3586</v>
      </c>
      <c r="R57" s="38">
        <v>9907</v>
      </c>
      <c r="S57" s="37">
        <v>33</v>
      </c>
    </row>
    <row r="58" spans="2:25" ht="5.45" customHeight="1" x14ac:dyDescent="0.15">
      <c r="C58" s="14"/>
      <c r="D58" s="14"/>
      <c r="E58" s="14"/>
      <c r="F58" s="35"/>
      <c r="G58" s="38"/>
      <c r="H58" s="38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37"/>
    </row>
    <row r="59" spans="2:25" ht="9.75" customHeight="1" x14ac:dyDescent="0.15">
      <c r="C59" s="45" t="s">
        <v>42</v>
      </c>
      <c r="D59" s="45"/>
      <c r="E59" s="45"/>
      <c r="F59" s="35">
        <v>34</v>
      </c>
      <c r="G59" s="38">
        <v>1275</v>
      </c>
      <c r="H59" s="38">
        <v>657</v>
      </c>
      <c r="I59" s="38">
        <v>1774</v>
      </c>
      <c r="J59" s="38">
        <v>3785</v>
      </c>
      <c r="K59" s="38">
        <v>1046</v>
      </c>
      <c r="L59" s="38">
        <v>1053</v>
      </c>
      <c r="M59" s="38">
        <v>890</v>
      </c>
      <c r="N59" s="38">
        <v>1225</v>
      </c>
      <c r="O59" s="38">
        <v>446</v>
      </c>
      <c r="P59" s="38">
        <v>1627</v>
      </c>
      <c r="Q59" s="38">
        <v>815</v>
      </c>
      <c r="R59" s="38">
        <v>2734</v>
      </c>
      <c r="S59" s="37">
        <v>34</v>
      </c>
    </row>
    <row r="60" spans="2:25" ht="9.75" customHeight="1" x14ac:dyDescent="0.15">
      <c r="C60" s="39"/>
      <c r="D60" s="45" t="s">
        <v>40</v>
      </c>
      <c r="E60" s="45"/>
      <c r="F60" s="35">
        <v>35</v>
      </c>
      <c r="G60" s="38">
        <v>1251</v>
      </c>
      <c r="H60" s="38">
        <v>648</v>
      </c>
      <c r="I60" s="38">
        <v>1738</v>
      </c>
      <c r="J60" s="38">
        <v>3785</v>
      </c>
      <c r="K60" s="38">
        <v>1046</v>
      </c>
      <c r="L60" s="38">
        <v>1022</v>
      </c>
      <c r="M60" s="38">
        <v>848</v>
      </c>
      <c r="N60" s="38">
        <v>1206</v>
      </c>
      <c r="O60" s="38">
        <v>446</v>
      </c>
      <c r="P60" s="38">
        <v>1599</v>
      </c>
      <c r="Q60" s="38">
        <v>793</v>
      </c>
      <c r="R60" s="38">
        <v>2697</v>
      </c>
      <c r="S60" s="37">
        <v>35</v>
      </c>
    </row>
    <row r="61" spans="2:25" ht="9.75" customHeight="1" x14ac:dyDescent="0.15">
      <c r="C61" s="39"/>
      <c r="D61" s="45" t="s">
        <v>41</v>
      </c>
      <c r="E61" s="45"/>
      <c r="F61" s="35">
        <v>36</v>
      </c>
      <c r="G61" s="38">
        <v>24</v>
      </c>
      <c r="H61" s="38">
        <v>9</v>
      </c>
      <c r="I61" s="38">
        <v>36</v>
      </c>
      <c r="J61" s="38" t="s">
        <v>21</v>
      </c>
      <c r="K61" s="38" t="s">
        <v>21</v>
      </c>
      <c r="L61" s="38">
        <v>31</v>
      </c>
      <c r="M61" s="38">
        <v>42</v>
      </c>
      <c r="N61" s="38">
        <v>19</v>
      </c>
      <c r="O61" s="38" t="s">
        <v>21</v>
      </c>
      <c r="P61" s="38">
        <v>28</v>
      </c>
      <c r="Q61" s="38">
        <v>22</v>
      </c>
      <c r="R61" s="38">
        <v>37</v>
      </c>
      <c r="S61" s="37">
        <v>36</v>
      </c>
    </row>
    <row r="62" spans="2:25" ht="9.75" customHeight="1" x14ac:dyDescent="0.15">
      <c r="C62" s="45" t="s">
        <v>43</v>
      </c>
      <c r="D62" s="45"/>
      <c r="E62" s="45"/>
      <c r="F62" s="35">
        <v>37</v>
      </c>
      <c r="G62" s="38">
        <v>39331</v>
      </c>
      <c r="H62" s="38">
        <v>34068</v>
      </c>
      <c r="I62" s="38">
        <v>43584</v>
      </c>
      <c r="J62" s="38">
        <v>68190</v>
      </c>
      <c r="K62" s="38">
        <v>61825</v>
      </c>
      <c r="L62" s="38">
        <v>32723</v>
      </c>
      <c r="M62" s="38">
        <v>40364</v>
      </c>
      <c r="N62" s="38">
        <v>24714</v>
      </c>
      <c r="O62" s="38">
        <v>34140</v>
      </c>
      <c r="P62" s="38">
        <v>19833</v>
      </c>
      <c r="Q62" s="38">
        <v>18467</v>
      </c>
      <c r="R62" s="38">
        <v>21693</v>
      </c>
      <c r="S62" s="37">
        <v>37</v>
      </c>
      <c r="T62" s="38"/>
      <c r="U62" s="38"/>
      <c r="V62" s="38"/>
      <c r="W62" s="38"/>
      <c r="X62" s="38"/>
      <c r="Y62" s="37"/>
    </row>
    <row r="63" spans="2:25" ht="9.75" customHeight="1" x14ac:dyDescent="0.15">
      <c r="C63" s="45" t="s">
        <v>44</v>
      </c>
      <c r="D63" s="45"/>
      <c r="E63" s="45"/>
      <c r="F63" s="35">
        <v>38</v>
      </c>
      <c r="G63" s="38">
        <v>3733</v>
      </c>
      <c r="H63" s="38">
        <v>3836</v>
      </c>
      <c r="I63" s="38">
        <v>3651</v>
      </c>
      <c r="J63" s="38">
        <v>7487</v>
      </c>
      <c r="K63" s="38">
        <v>2177</v>
      </c>
      <c r="L63" s="38">
        <v>3598</v>
      </c>
      <c r="M63" s="38">
        <v>2229</v>
      </c>
      <c r="N63" s="38">
        <v>5032</v>
      </c>
      <c r="O63" s="38">
        <v>2602</v>
      </c>
      <c r="P63" s="38">
        <v>6290</v>
      </c>
      <c r="Q63" s="38">
        <v>3608</v>
      </c>
      <c r="R63" s="38">
        <v>9944</v>
      </c>
      <c r="S63" s="37">
        <v>38</v>
      </c>
      <c r="T63" s="38"/>
      <c r="U63" s="38"/>
      <c r="V63" s="38"/>
      <c r="W63" s="38"/>
      <c r="X63" s="38"/>
      <c r="Y63" s="37"/>
    </row>
    <row r="64" spans="2:25" ht="5.45" customHeight="1" x14ac:dyDescent="0.15">
      <c r="F64" s="35"/>
      <c r="G64" s="38"/>
      <c r="H64" s="38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37"/>
    </row>
    <row r="65" spans="2:19" s="2" customFormat="1" ht="9.75" customHeight="1" x14ac:dyDescent="0.15">
      <c r="B65" s="47" t="s">
        <v>45</v>
      </c>
      <c r="C65" s="47"/>
      <c r="D65" s="47"/>
      <c r="E65" s="47"/>
      <c r="F65" s="32">
        <v>39</v>
      </c>
      <c r="G65" s="33">
        <v>132055</v>
      </c>
      <c r="H65" s="33">
        <v>128139</v>
      </c>
      <c r="I65" s="33">
        <v>135220</v>
      </c>
      <c r="J65" s="33">
        <v>173969</v>
      </c>
      <c r="K65" s="33">
        <v>153490</v>
      </c>
      <c r="L65" s="33">
        <v>124272</v>
      </c>
      <c r="M65" s="33">
        <v>134730</v>
      </c>
      <c r="N65" s="33">
        <v>113301</v>
      </c>
      <c r="O65" s="33">
        <v>121752</v>
      </c>
      <c r="P65" s="33">
        <v>108932</v>
      </c>
      <c r="Q65" s="33">
        <v>101931</v>
      </c>
      <c r="R65" s="33">
        <v>118464</v>
      </c>
      <c r="S65" s="34">
        <v>39</v>
      </c>
    </row>
    <row r="66" spans="2:19" ht="9.75" customHeight="1" x14ac:dyDescent="0.15">
      <c r="C66" s="45" t="s">
        <v>46</v>
      </c>
      <c r="D66" s="45"/>
      <c r="E66" s="45"/>
      <c r="F66" s="35">
        <v>40</v>
      </c>
      <c r="G66" s="38">
        <v>75054</v>
      </c>
      <c r="H66" s="38">
        <v>76993</v>
      </c>
      <c r="I66" s="38">
        <v>73489</v>
      </c>
      <c r="J66" s="38">
        <v>91843</v>
      </c>
      <c r="K66" s="38">
        <v>70616</v>
      </c>
      <c r="L66" s="38">
        <v>74038</v>
      </c>
      <c r="M66" s="38">
        <v>77480</v>
      </c>
      <c r="N66" s="38">
        <v>70425</v>
      </c>
      <c r="O66" s="38">
        <v>74088</v>
      </c>
      <c r="P66" s="38">
        <v>68532</v>
      </c>
      <c r="Q66" s="38">
        <v>68504</v>
      </c>
      <c r="R66" s="38">
        <v>68567</v>
      </c>
      <c r="S66" s="37">
        <v>40</v>
      </c>
    </row>
    <row r="67" spans="2:19" ht="9.75" customHeight="1" x14ac:dyDescent="0.15">
      <c r="C67" s="45" t="s">
        <v>22</v>
      </c>
      <c r="D67" s="45"/>
      <c r="E67" s="45"/>
      <c r="F67" s="35">
        <v>41</v>
      </c>
      <c r="G67" s="38">
        <v>43066</v>
      </c>
      <c r="H67" s="38">
        <v>39251</v>
      </c>
      <c r="I67" s="38">
        <v>46150</v>
      </c>
      <c r="J67" s="38">
        <v>70639</v>
      </c>
      <c r="K67" s="38">
        <v>64207</v>
      </c>
      <c r="L67" s="38">
        <v>36809</v>
      </c>
      <c r="M67" s="38">
        <v>44178</v>
      </c>
      <c r="N67" s="38">
        <v>29085</v>
      </c>
      <c r="O67" s="38">
        <v>37767</v>
      </c>
      <c r="P67" s="38">
        <v>24589</v>
      </c>
      <c r="Q67" s="38">
        <v>22570</v>
      </c>
      <c r="R67" s="38">
        <v>27340</v>
      </c>
      <c r="S67" s="37">
        <v>41</v>
      </c>
    </row>
    <row r="68" spans="2:19" ht="9.75" customHeight="1" x14ac:dyDescent="0.15">
      <c r="C68" s="45" t="s">
        <v>47</v>
      </c>
      <c r="D68" s="45"/>
      <c r="E68" s="45"/>
      <c r="F68" s="35">
        <v>42</v>
      </c>
      <c r="G68" s="38">
        <v>13935</v>
      </c>
      <c r="H68" s="38">
        <v>11895</v>
      </c>
      <c r="I68" s="38">
        <v>15581</v>
      </c>
      <c r="J68" s="38">
        <v>11487</v>
      </c>
      <c r="K68" s="38">
        <v>18667</v>
      </c>
      <c r="L68" s="38">
        <v>13425</v>
      </c>
      <c r="M68" s="38">
        <v>13072</v>
      </c>
      <c r="N68" s="38">
        <v>13791</v>
      </c>
      <c r="O68" s="38">
        <v>9897</v>
      </c>
      <c r="P68" s="38">
        <v>15811</v>
      </c>
      <c r="Q68" s="38">
        <v>10857</v>
      </c>
      <c r="R68" s="38">
        <v>22557</v>
      </c>
      <c r="S68" s="37">
        <v>42</v>
      </c>
    </row>
    <row r="69" spans="2:19" ht="5.45" customHeight="1" x14ac:dyDescent="0.15">
      <c r="F69" s="35" t="s">
        <v>23</v>
      </c>
      <c r="G69" s="38"/>
      <c r="H69" s="38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37" t="s">
        <v>23</v>
      </c>
    </row>
    <row r="70" spans="2:19" ht="9.75" customHeight="1" x14ac:dyDescent="0.15">
      <c r="B70" s="45" t="s">
        <v>48</v>
      </c>
      <c r="C70" s="45"/>
      <c r="D70" s="45"/>
      <c r="E70" s="45"/>
      <c r="F70" s="35">
        <v>43</v>
      </c>
      <c r="G70" s="38">
        <v>20</v>
      </c>
      <c r="H70" s="38">
        <v>36</v>
      </c>
      <c r="I70" s="38">
        <v>6</v>
      </c>
      <c r="J70" s="38" t="s">
        <v>21</v>
      </c>
      <c r="K70" s="38">
        <v>11</v>
      </c>
      <c r="L70" s="38">
        <v>23</v>
      </c>
      <c r="M70" s="38">
        <v>46</v>
      </c>
      <c r="N70" s="38" t="s">
        <v>21</v>
      </c>
      <c r="O70" s="38" t="s">
        <v>21</v>
      </c>
      <c r="P70" s="38" t="s">
        <v>21</v>
      </c>
      <c r="Q70" s="38" t="s">
        <v>21</v>
      </c>
      <c r="R70" s="38" t="s">
        <v>21</v>
      </c>
      <c r="S70" s="37">
        <v>43</v>
      </c>
    </row>
    <row r="71" spans="2:19" ht="5.45" customHeight="1" x14ac:dyDescent="0.15">
      <c r="F71" s="35"/>
      <c r="G71" s="38"/>
      <c r="H71" s="38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37"/>
    </row>
    <row r="72" spans="2:19" s="2" customFormat="1" ht="9.75" customHeight="1" x14ac:dyDescent="0.15">
      <c r="B72" s="47" t="s">
        <v>49</v>
      </c>
      <c r="C72" s="47"/>
      <c r="D72" s="47"/>
      <c r="E72" s="47"/>
      <c r="F72" s="32">
        <v>44</v>
      </c>
      <c r="G72" s="33">
        <v>132035</v>
      </c>
      <c r="H72" s="33">
        <v>128103</v>
      </c>
      <c r="I72" s="33">
        <v>135214</v>
      </c>
      <c r="J72" s="33">
        <v>173969</v>
      </c>
      <c r="K72" s="33">
        <v>153479</v>
      </c>
      <c r="L72" s="33">
        <v>124249</v>
      </c>
      <c r="M72" s="33">
        <v>134684</v>
      </c>
      <c r="N72" s="33">
        <v>113301</v>
      </c>
      <c r="O72" s="33">
        <v>121752</v>
      </c>
      <c r="P72" s="33">
        <v>108932</v>
      </c>
      <c r="Q72" s="33">
        <v>101931</v>
      </c>
      <c r="R72" s="33">
        <v>118464</v>
      </c>
      <c r="S72" s="34">
        <v>44</v>
      </c>
    </row>
    <row r="73" spans="2:19" ht="9.75" customHeight="1" x14ac:dyDescent="0.15">
      <c r="B73" s="47" t="s">
        <v>50</v>
      </c>
      <c r="C73" s="47"/>
      <c r="D73" s="47"/>
      <c r="E73" s="47"/>
      <c r="F73" s="35"/>
      <c r="G73" s="38"/>
      <c r="H73" s="38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37"/>
    </row>
    <row r="74" spans="2:19" ht="9.75" customHeight="1" x14ac:dyDescent="0.15">
      <c r="B74" s="45" t="s">
        <v>51</v>
      </c>
      <c r="C74" s="45"/>
      <c r="D74" s="45"/>
      <c r="E74" s="45"/>
      <c r="F74" s="35">
        <v>45</v>
      </c>
      <c r="G74" s="38">
        <v>45</v>
      </c>
      <c r="H74" s="38">
        <v>62</v>
      </c>
      <c r="I74" s="38">
        <v>31</v>
      </c>
      <c r="J74" s="38" t="s">
        <v>21</v>
      </c>
      <c r="K74" s="38" t="s">
        <v>21</v>
      </c>
      <c r="L74" s="38">
        <v>57</v>
      </c>
      <c r="M74" s="38">
        <v>30</v>
      </c>
      <c r="N74" s="38">
        <v>85</v>
      </c>
      <c r="O74" s="38" t="s">
        <v>21</v>
      </c>
      <c r="P74" s="38">
        <v>129</v>
      </c>
      <c r="Q74" s="38">
        <v>54</v>
      </c>
      <c r="R74" s="38">
        <v>230</v>
      </c>
      <c r="S74" s="37">
        <v>45</v>
      </c>
    </row>
    <row r="75" spans="2:19" ht="9.75" customHeight="1" x14ac:dyDescent="0.15">
      <c r="B75" s="45" t="s">
        <v>52</v>
      </c>
      <c r="C75" s="45"/>
      <c r="D75" s="45"/>
      <c r="E75" s="45"/>
      <c r="F75" s="35">
        <v>46</v>
      </c>
      <c r="G75" s="38">
        <v>6918</v>
      </c>
      <c r="H75" s="38">
        <v>7317</v>
      </c>
      <c r="I75" s="38">
        <v>6596</v>
      </c>
      <c r="J75" s="38">
        <v>5904</v>
      </c>
      <c r="K75" s="38">
        <v>5016</v>
      </c>
      <c r="L75" s="38">
        <v>7330</v>
      </c>
      <c r="M75" s="38">
        <v>7321</v>
      </c>
      <c r="N75" s="38">
        <v>7338</v>
      </c>
      <c r="O75" s="38">
        <v>6513</v>
      </c>
      <c r="P75" s="38">
        <v>7766</v>
      </c>
      <c r="Q75" s="38">
        <v>7892</v>
      </c>
      <c r="R75" s="38">
        <v>7594</v>
      </c>
      <c r="S75" s="37">
        <v>46</v>
      </c>
    </row>
    <row r="76" spans="2:19" ht="5.45" customHeight="1" x14ac:dyDescent="0.15">
      <c r="F76" s="35"/>
      <c r="G76" s="38"/>
      <c r="H76" s="38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37"/>
    </row>
    <row r="77" spans="2:19" s="2" customFormat="1" ht="9.75" customHeight="1" x14ac:dyDescent="0.15">
      <c r="B77" s="47" t="s">
        <v>53</v>
      </c>
      <c r="C77" s="47"/>
      <c r="D77" s="47"/>
      <c r="E77" s="47"/>
      <c r="F77" s="32">
        <v>47</v>
      </c>
      <c r="G77" s="33">
        <v>138998</v>
      </c>
      <c r="H77" s="33">
        <v>135482</v>
      </c>
      <c r="I77" s="33">
        <v>141841</v>
      </c>
      <c r="J77" s="33">
        <v>179873</v>
      </c>
      <c r="K77" s="33">
        <v>158495</v>
      </c>
      <c r="L77" s="33">
        <v>131636</v>
      </c>
      <c r="M77" s="33">
        <v>142035</v>
      </c>
      <c r="N77" s="33">
        <v>120724</v>
      </c>
      <c r="O77" s="33">
        <v>128265</v>
      </c>
      <c r="P77" s="33">
        <v>116827</v>
      </c>
      <c r="Q77" s="33">
        <v>109877</v>
      </c>
      <c r="R77" s="33">
        <v>126288</v>
      </c>
      <c r="S77" s="34">
        <v>47</v>
      </c>
    </row>
    <row r="78" spans="2:19" ht="5.45" customHeight="1" x14ac:dyDescent="0.15">
      <c r="F78" s="35"/>
      <c r="G78" s="40"/>
      <c r="H78" s="40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7"/>
    </row>
    <row r="79" spans="2:19" ht="9.75" customHeight="1" x14ac:dyDescent="0.15">
      <c r="B79" s="45" t="s">
        <v>54</v>
      </c>
      <c r="C79" s="45"/>
      <c r="D79" s="45"/>
      <c r="E79" s="45"/>
      <c r="F79" s="35">
        <v>48</v>
      </c>
      <c r="G79" s="38">
        <v>4775</v>
      </c>
      <c r="H79" s="38">
        <v>4176</v>
      </c>
      <c r="I79" s="38">
        <v>5258</v>
      </c>
      <c r="J79" s="38">
        <v>5462</v>
      </c>
      <c r="K79" s="38">
        <v>6089</v>
      </c>
      <c r="L79" s="38">
        <v>4492</v>
      </c>
      <c r="M79" s="38">
        <v>4613</v>
      </c>
      <c r="N79" s="38">
        <v>4365</v>
      </c>
      <c r="O79" s="38">
        <v>4204</v>
      </c>
      <c r="P79" s="38">
        <v>4449</v>
      </c>
      <c r="Q79" s="38">
        <v>3660</v>
      </c>
      <c r="R79" s="38">
        <v>5523</v>
      </c>
      <c r="S79" s="37">
        <v>48</v>
      </c>
    </row>
    <row r="80" spans="2:19" ht="9.75" customHeight="1" x14ac:dyDescent="0.15">
      <c r="B80" s="45" t="s">
        <v>55</v>
      </c>
      <c r="C80" s="45"/>
      <c r="D80" s="45"/>
      <c r="E80" s="45"/>
      <c r="F80" s="35">
        <v>49</v>
      </c>
      <c r="G80" s="38">
        <v>4798</v>
      </c>
      <c r="H80" s="38">
        <v>4347</v>
      </c>
      <c r="I80" s="38">
        <v>5163</v>
      </c>
      <c r="J80" s="38">
        <v>7585</v>
      </c>
      <c r="K80" s="38">
        <v>7559</v>
      </c>
      <c r="L80" s="38">
        <v>4065</v>
      </c>
      <c r="M80" s="38">
        <v>5371</v>
      </c>
      <c r="N80" s="38">
        <v>2696</v>
      </c>
      <c r="O80" s="38">
        <v>4346</v>
      </c>
      <c r="P80" s="38">
        <v>1842</v>
      </c>
      <c r="Q80" s="38">
        <v>1872</v>
      </c>
      <c r="R80" s="38">
        <v>1801</v>
      </c>
      <c r="S80" s="37">
        <v>49</v>
      </c>
    </row>
    <row r="81" spans="1:19" ht="5.45" customHeight="1" x14ac:dyDescent="0.15">
      <c r="F81" s="35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7"/>
    </row>
    <row r="82" spans="1:19" s="2" customFormat="1" ht="9.75" customHeight="1" x14ac:dyDescent="0.15">
      <c r="B82" s="46" t="s">
        <v>56</v>
      </c>
      <c r="C82" s="46"/>
      <c r="D82" s="46"/>
      <c r="E82" s="46"/>
      <c r="F82" s="32">
        <v>50</v>
      </c>
      <c r="G82" s="33">
        <v>148571</v>
      </c>
      <c r="H82" s="33">
        <v>144005</v>
      </c>
      <c r="I82" s="33">
        <v>152262</v>
      </c>
      <c r="J82" s="33">
        <v>192920</v>
      </c>
      <c r="K82" s="33">
        <v>172143</v>
      </c>
      <c r="L82" s="33">
        <v>140193</v>
      </c>
      <c r="M82" s="33">
        <v>152019</v>
      </c>
      <c r="N82" s="33">
        <v>127785</v>
      </c>
      <c r="O82" s="33">
        <v>136815</v>
      </c>
      <c r="P82" s="33">
        <v>123118</v>
      </c>
      <c r="Q82" s="33">
        <v>115409</v>
      </c>
      <c r="R82" s="33">
        <v>133612</v>
      </c>
      <c r="S82" s="34">
        <v>50</v>
      </c>
    </row>
    <row r="83" spans="1:19" ht="9.75" customHeight="1" x14ac:dyDescent="0.15">
      <c r="B83" s="47" t="s">
        <v>57</v>
      </c>
      <c r="C83" s="47"/>
      <c r="D83" s="47"/>
      <c r="E83" s="47"/>
      <c r="F83" s="35"/>
      <c r="S83" s="37"/>
    </row>
    <row r="84" spans="1:19" ht="6" customHeight="1" x14ac:dyDescent="0.15">
      <c r="A84" s="24"/>
      <c r="B84" s="24"/>
      <c r="C84" s="24"/>
      <c r="D84" s="24"/>
      <c r="E84" s="24"/>
      <c r="F84" s="41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42"/>
    </row>
  </sheetData>
  <mergeCells count="67">
    <mergeCell ref="S6:S10"/>
    <mergeCell ref="J7:J10"/>
    <mergeCell ref="K7:K10"/>
    <mergeCell ref="L7:R7"/>
    <mergeCell ref="L8:L10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C14:E14"/>
    <mergeCell ref="D15:E15"/>
    <mergeCell ref="D16:E16"/>
    <mergeCell ref="C18:E18"/>
    <mergeCell ref="D19:E19"/>
    <mergeCell ref="D39:E39"/>
    <mergeCell ref="C22:E22"/>
    <mergeCell ref="C24:E24"/>
    <mergeCell ref="D25:E25"/>
    <mergeCell ref="D26:E26"/>
    <mergeCell ref="C28:E28"/>
    <mergeCell ref="D29:E29"/>
    <mergeCell ref="D30:E30"/>
    <mergeCell ref="C32:E32"/>
    <mergeCell ref="C34:E34"/>
    <mergeCell ref="C36:E36"/>
    <mergeCell ref="C38:E38"/>
    <mergeCell ref="C55:E55"/>
    <mergeCell ref="D40:E40"/>
    <mergeCell ref="C42:E42"/>
    <mergeCell ref="D43:E43"/>
    <mergeCell ref="D44:E44"/>
    <mergeCell ref="C46:E46"/>
    <mergeCell ref="D47:E47"/>
    <mergeCell ref="D48:E48"/>
    <mergeCell ref="C50:E50"/>
    <mergeCell ref="D51:E51"/>
    <mergeCell ref="D52:E52"/>
    <mergeCell ref="B54:E54"/>
    <mergeCell ref="B70:E70"/>
    <mergeCell ref="D56:E56"/>
    <mergeCell ref="D57:E57"/>
    <mergeCell ref="C59:E59"/>
    <mergeCell ref="D60:E60"/>
    <mergeCell ref="D61:E61"/>
    <mergeCell ref="C62:E62"/>
    <mergeCell ref="C63:E63"/>
    <mergeCell ref="B65:E65"/>
    <mergeCell ref="C66:E66"/>
    <mergeCell ref="C67:E67"/>
    <mergeCell ref="C68:E68"/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</mergeCells>
  <phoneticPr fontId="2"/>
  <conditionalFormatting sqref="A6:A10">
    <cfRule type="notContainsErrors" priority="1" stopIfTrue="1">
      <formula>NOT(ISERROR(A6))</formula>
    </cfRule>
    <cfRule type="containsBlanks" dxfId="4" priority="2" stopIfTrue="1">
      <formula>LEN(TRIM(A6))=0</formula>
    </cfRule>
  </conditionalFormatting>
  <conditionalFormatting sqref="A1:B4">
    <cfRule type="notContainsErrors" priority="7" stopIfTrue="1">
      <formula>NOT(ISERROR(A1))</formula>
    </cfRule>
    <cfRule type="containsErrors" priority="8" stopIfTrue="1">
      <formula>ISERROR(A1)</formula>
    </cfRule>
    <cfRule type="containsBlanks" dxfId="3" priority="9" stopIfTrue="1">
      <formula>LEN(TRIM(A1))=0</formula>
    </cfRule>
  </conditionalFormatting>
  <conditionalFormatting sqref="A12:B73 F49:F65534">
    <cfRule type="notContainsErrors" priority="3" stopIfTrue="1">
      <formula>NOT(ISERROR(A12))</formula>
    </cfRule>
    <cfRule type="containsBlanks" dxfId="2" priority="4" stopIfTrue="1">
      <formula>LEN(TRIM(A12))=0</formula>
    </cfRule>
  </conditionalFormatting>
  <conditionalFormatting sqref="A1:F5 C12:C14 D12:F39 S12:S84 C17:C18 C21:C24 C27:C28 C31:C39 C49:E54 C58:E58 C60:C61 C64:E65 C69:E73 A74:A75 A76:E78 A79:A80 A81:E65534">
    <cfRule type="notContainsErrors" priority="10" stopIfTrue="1">
      <formula>NOT(ISERROR(A1))</formula>
    </cfRule>
    <cfRule type="containsBlanks" dxfId="1" priority="11" stopIfTrue="1">
      <formula>LEN(TRIM(A1))=0</formula>
    </cfRule>
  </conditionalFormatting>
  <conditionalFormatting sqref="C40:F48">
    <cfRule type="notContainsErrors" priority="5" stopIfTrue="1">
      <formula>NOT(ISERROR(C40))</formula>
    </cfRule>
    <cfRule type="containsBlanks" dxfId="0" priority="6" stopIfTrue="1">
      <formula>LEN(TRIM(C40))=0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402</vt:lpstr>
      <vt:lpstr>'402'!Print_Titles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2025-03-24T06:19:49Z</dcterms:created>
  <dcterms:modified xsi:type="dcterms:W3CDTF">2025-03-24T08:28:07Z</dcterms:modified>
</cp:coreProperties>
</file>