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E1B71D2D-4877-42B6-9062-F5A9C66F2250}" xr6:coauthVersionLast="47" xr6:coauthVersionMax="47" xr10:uidLastSave="{00000000-0000-0000-0000-000000000000}"/>
  <bookViews>
    <workbookView xWindow="-110" yWindow="-110" windowWidth="19420" windowHeight="10300" xr2:uid="{00000000-000D-0000-FFFF-FFFF00000000}"/>
  </bookViews>
  <sheets>
    <sheet name="採用データ、デフレータ一覧" sheetId="19" r:id="rId1"/>
  </sheets>
  <definedNames>
    <definedName name="_xlnm._FilterDatabase" localSheetId="0" hidden="1">'採用データ、デフレータ一覧'!$C$5:$K$227</definedName>
    <definedName name="_xlnm.Print_Area" localSheetId="0">'採用データ、デフレータ一覧'!$C$1:$K$228</definedName>
    <definedName name="_xlnm.Print_Titles" localSheetId="0">'採用データ、デフレータ一覧'!$3:$4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<sst xmlns="http://schemas.openxmlformats.org/spreadsheetml/2006/main" count="677" uniqueCount="474">
  <si>
    <t>学習支援業</t>
  </si>
  <si>
    <t>複合サービス事業</t>
  </si>
  <si>
    <t>情報通信業</t>
  </si>
  <si>
    <t>第３次産業総合</t>
  </si>
  <si>
    <t>実数データ</t>
    <rPh sb="0" eb="2">
      <t>ジッスウ</t>
    </rPh>
    <phoneticPr fontId="3"/>
  </si>
  <si>
    <t>ガス業</t>
  </si>
  <si>
    <t>情報サービス業</t>
  </si>
  <si>
    <t>インターネット附随サービス業</t>
  </si>
  <si>
    <t>映像・音声・文字情報制作業</t>
  </si>
  <si>
    <t>映像情報制作・配給業</t>
  </si>
  <si>
    <t>新聞業</t>
  </si>
  <si>
    <t>出版業</t>
  </si>
  <si>
    <t>週刊誌</t>
  </si>
  <si>
    <t>月刊誌</t>
  </si>
  <si>
    <t>書籍</t>
  </si>
  <si>
    <t>鉄道業</t>
  </si>
  <si>
    <t>鉄道旅客運送業</t>
  </si>
  <si>
    <t>鉄道貨物運送業</t>
  </si>
  <si>
    <t>道路旅客運送業</t>
  </si>
  <si>
    <t>道路貨物運送業</t>
  </si>
  <si>
    <t>航空旅客運送業</t>
  </si>
  <si>
    <t>航空貨物運送業</t>
  </si>
  <si>
    <t>倉庫業</t>
  </si>
  <si>
    <t>運輸に附帯するサービス業</t>
  </si>
  <si>
    <t>港湾運送業</t>
  </si>
  <si>
    <t>こん包業</t>
  </si>
  <si>
    <t>郵便業（信書便事業を含む）</t>
  </si>
  <si>
    <t>各種商品卸売業</t>
  </si>
  <si>
    <t>繊維・衣服等卸売業</t>
  </si>
  <si>
    <t>繊維品卸売業</t>
  </si>
  <si>
    <t>衣服・身の回り品卸売業</t>
  </si>
  <si>
    <t>飲食料品卸売業</t>
  </si>
  <si>
    <t>農畜産物・水産物卸売業</t>
  </si>
  <si>
    <t>食料・飲料卸売業</t>
  </si>
  <si>
    <t>建築材料卸売業</t>
  </si>
  <si>
    <t>化学製品卸売業</t>
  </si>
  <si>
    <t>鉱物・金属材料卸売業</t>
  </si>
  <si>
    <t>機械器具卸売業</t>
  </si>
  <si>
    <t>自動車卸売業</t>
  </si>
  <si>
    <t>電気機械器具卸売業</t>
  </si>
  <si>
    <t>その他の機械器具卸売業</t>
  </si>
  <si>
    <t>その他の卸売業</t>
  </si>
  <si>
    <t>各種商品小売業</t>
  </si>
  <si>
    <t>飲食料品小売業</t>
  </si>
  <si>
    <t>自動車小売業</t>
  </si>
  <si>
    <t>機械器具小売業</t>
  </si>
  <si>
    <t>燃料小売業</t>
  </si>
  <si>
    <t>金融仲介業務</t>
  </si>
  <si>
    <t>クレジットカード業</t>
  </si>
  <si>
    <t>販売信用業務</t>
  </si>
  <si>
    <t>発行業務</t>
  </si>
  <si>
    <t>流通業務</t>
  </si>
  <si>
    <t>保険業</t>
  </si>
  <si>
    <t>損害保険業</t>
  </si>
  <si>
    <t>不動産取引業</t>
  </si>
  <si>
    <t>駐車場業</t>
  </si>
  <si>
    <t>工作機械リース</t>
  </si>
  <si>
    <t>商業・サービス業用リース</t>
  </si>
  <si>
    <t>事務用機械リース</t>
  </si>
  <si>
    <t>情報関連機器リース</t>
  </si>
  <si>
    <t>法律事務所</t>
  </si>
  <si>
    <t>広告業</t>
  </si>
  <si>
    <t>土木・建築サービス業</t>
  </si>
  <si>
    <t>機械設計業</t>
  </si>
  <si>
    <t>宿泊業</t>
  </si>
  <si>
    <t>旅館</t>
  </si>
  <si>
    <t>ホテル</t>
  </si>
  <si>
    <t>喫茶店</t>
  </si>
  <si>
    <t>洗濯・理容・美容・浴場業</t>
  </si>
  <si>
    <t>洗濯業</t>
  </si>
  <si>
    <t>理容業</t>
  </si>
  <si>
    <t>その他の生活関連サービス業</t>
  </si>
  <si>
    <t>旅行業</t>
  </si>
  <si>
    <t>国内旅行</t>
  </si>
  <si>
    <t>海外旅行</t>
  </si>
  <si>
    <t>娯楽業</t>
  </si>
  <si>
    <t>映画館</t>
  </si>
  <si>
    <t>相撲</t>
  </si>
  <si>
    <t>ボクシング</t>
  </si>
  <si>
    <t>サッカー</t>
  </si>
  <si>
    <t>ゴルフ</t>
  </si>
  <si>
    <t>スポーツ施設提供業</t>
  </si>
  <si>
    <t>ゴルフ場</t>
  </si>
  <si>
    <t>ゴルフ練習場</t>
  </si>
  <si>
    <t>ボウリング場</t>
  </si>
  <si>
    <t>フィットネスクラブ</t>
  </si>
  <si>
    <t>学習塾</t>
  </si>
  <si>
    <t>外国語会話教室</t>
  </si>
  <si>
    <t>医療業</t>
  </si>
  <si>
    <t>消費者金融業務（クレジットカード業）</t>
  </si>
  <si>
    <t>農畜産物・水産物卸売業販売額
　「商業動態統計」 （経済産業省）</t>
  </si>
  <si>
    <t/>
  </si>
  <si>
    <t>電気・ガス・熱供給・水道業</t>
  </si>
  <si>
    <t>電気業</t>
  </si>
  <si>
    <t>月間電力量
　「需要実績」（電力広域的運営推進機関）</t>
  </si>
  <si>
    <t>全国ガス生産量（購入を含む）
　「ガス事業生産動態統計調査」 （資源エネルギー庁）</t>
  </si>
  <si>
    <t>熱供給業</t>
  </si>
  <si>
    <t>販売熱量
　「日本熱供給事業協会資料」 （(一社)日本熱供給事業協会）</t>
  </si>
  <si>
    <t>水道業</t>
  </si>
  <si>
    <t>通信業</t>
  </si>
  <si>
    <t>放送業</t>
  </si>
  <si>
    <t>ソフトウェア業</t>
  </si>
  <si>
    <t>情報処理・提供サービス業</t>
  </si>
  <si>
    <t>音声情報制作業</t>
  </si>
  <si>
    <t>新聞発行部数
　（（一社）ＡＢＣ協会）</t>
  </si>
  <si>
    <t>週刊誌発行部数
　（（公社）全国出版協会出版科学研究所）</t>
  </si>
  <si>
    <t>書籍発行部数
　（（公社）全国出版協会出版科学研究所）</t>
  </si>
  <si>
    <t>運輸業</t>
  </si>
  <si>
    <t>鉄道旅客運送業（ＪＲ）</t>
  </si>
  <si>
    <t>鉄道旅客運送業（ＪＲを除く）</t>
  </si>
  <si>
    <t>バス業</t>
  </si>
  <si>
    <t>タクシー業</t>
  </si>
  <si>
    <t>一般貨物自動車運送業</t>
  </si>
  <si>
    <t>宅配貨物運送業</t>
  </si>
  <si>
    <t>水運業</t>
  </si>
  <si>
    <t>水運旅客運送業</t>
  </si>
  <si>
    <t>水運貨物運送業</t>
  </si>
  <si>
    <t>外航貨物水運業</t>
  </si>
  <si>
    <t>純トン数（日本籍＋外国籍）
　「国籍別船舶入港表（全国分）」 （財務省）</t>
  </si>
  <si>
    <t>内航貨物水運業</t>
  </si>
  <si>
    <t>航空運輸業</t>
  </si>
  <si>
    <t>国際航空旅客運送業</t>
  </si>
  <si>
    <t>国内航空旅客運送業</t>
  </si>
  <si>
    <t>国際航空貨物運送業</t>
  </si>
  <si>
    <t>国内航空貨物運送業</t>
  </si>
  <si>
    <t>普通倉庫業</t>
  </si>
  <si>
    <t>冷蔵倉庫業</t>
  </si>
  <si>
    <t>運輸施設提供業</t>
  </si>
  <si>
    <t>道路施設提供業</t>
  </si>
  <si>
    <t>飛行場業</t>
  </si>
  <si>
    <t>卸売業</t>
  </si>
  <si>
    <t>各種商品卸売業販売額
　「商業動態統計」 （経済産業省）</t>
  </si>
  <si>
    <t>繊維品卸売業販売額
　「商業動態統計」 （経済産業省）</t>
  </si>
  <si>
    <t>衣服・身の回り品卸売業販売額
　「商業動態統計」 （経済産業省）</t>
  </si>
  <si>
    <t>食料・飲料卸売業販売額
　「商業動態統計」 （経済産業省）</t>
  </si>
  <si>
    <t>建築材料卸売業販売額
　「商業動態統計」 （経済産業省）</t>
  </si>
  <si>
    <t>①国内の「木材・木製品」、「窯業・土石製品」、「建築用金属製品」
②輸入の「木材・木製品・林産物」
　「企業物価指数」 （日本銀行）</t>
  </si>
  <si>
    <t>化学製品卸売業販売額
　「商業動態統計」 （経済産業省）</t>
  </si>
  <si>
    <t>鉱物・金属材料卸売業販売額
　「商業動態統計」 （経済産業省）</t>
  </si>
  <si>
    <t>産業機械器具卸売業</t>
  </si>
  <si>
    <t>産業機械器具卸売業販売額
　「商業動態統計」 （経済産業省）</t>
  </si>
  <si>
    <t>自動車卸売業販売額
　「商業動態統計」 （経済産業省）</t>
  </si>
  <si>
    <t>電気機械器具卸売業販売額
　「商業動態統計」 （経済産業省）</t>
  </si>
  <si>
    <t>その他の機械器具卸売業販売額
　「商業動態統計」 （経済産業省）</t>
  </si>
  <si>
    <t>家具・建具・じゅう器等卸売業</t>
  </si>
  <si>
    <t>家具・建具・じゅう器卸売業販売額
　「商業動態統計」 （経済産業省）</t>
  </si>
  <si>
    <t>医薬品・化粧品等卸売業</t>
  </si>
  <si>
    <t>医薬品・化粧品卸売業販売額
　「商業動態統計」 （経済産業省）</t>
  </si>
  <si>
    <t>その他の卸売業販売額
　「商業動態統計」 （経済産業省）</t>
  </si>
  <si>
    <t>金融業</t>
  </si>
  <si>
    <t>銀行業・協同組織金融業</t>
  </si>
  <si>
    <t>食料（酒類を除く）及びエネルギーを除く総合
　「消費者物価指数」 （総務省）</t>
  </si>
  <si>
    <t>金融決済業務</t>
  </si>
  <si>
    <t>日銀当座預金決済高</t>
  </si>
  <si>
    <t>全銀システム取扱高</t>
  </si>
  <si>
    <t>外国為替円決済交換高</t>
  </si>
  <si>
    <t>貸金業</t>
  </si>
  <si>
    <t>月末有残件数
　「月次実態調査」（日本貸金業協会）</t>
  </si>
  <si>
    <t>リテール決済加盟店手数料
　「企業向けサービス価格指数」 （日本銀行）</t>
  </si>
  <si>
    <t>証券業務手数料、証券事務委託手数料
　「企業向けサービス価格指数」 （日本銀行）</t>
  </si>
  <si>
    <t>生命保険業</t>
  </si>
  <si>
    <t>生命保険会社収入保険料
　（（一社）生命保険協会資料）</t>
  </si>
  <si>
    <t>損害保険会社元受正味保険料（積立保険料を含む）
　（(一社)日本損害保険協会）</t>
  </si>
  <si>
    <t>損害保険
　「企業向けサービス価格指数」 （日本銀行）</t>
  </si>
  <si>
    <t>リース業</t>
  </si>
  <si>
    <t>産業用機械リース</t>
  </si>
  <si>
    <t>医療用機械リース</t>
  </si>
  <si>
    <t>産業機械リース</t>
  </si>
  <si>
    <t>その他の事務用機械リース</t>
  </si>
  <si>
    <t>その他のリース</t>
  </si>
  <si>
    <t>学術・開発研究機関</t>
  </si>
  <si>
    <t>専門サービス業</t>
  </si>
  <si>
    <t>特許事務所</t>
  </si>
  <si>
    <t>特許、実用新案、意匠、商標出願数（弁理士仲介分）
　（「特許行政年次報告書」に基づく月次値（特許庁、非公表））</t>
  </si>
  <si>
    <t>登記事務取扱数（不動産登記＋商業・法人等の登記）
　「登記統計」（法務省）</t>
  </si>
  <si>
    <t>税理士事務所活動量　＝　①×②
①税理士登録者・税理士法人届出数
　（日本税理士連合会）
②総実労働時間指数（専門サービス業）
  「毎月勤労統計調査月報」 （厚生労働省）</t>
  </si>
  <si>
    <t>技術サービス業</t>
  </si>
  <si>
    <t>建設コンサルタント</t>
  </si>
  <si>
    <t>測量</t>
  </si>
  <si>
    <t>地質調査</t>
  </si>
  <si>
    <t>環境計量証明
「企業向けサービス価格指数」（日本銀行）</t>
  </si>
  <si>
    <t>廃棄物処理業</t>
  </si>
  <si>
    <t>職業紹介・労働者派遣業</t>
  </si>
  <si>
    <t>職業紹介・労働者派遣サービス
　「企業向けサービス価格指数」（日本銀行）</t>
  </si>
  <si>
    <t>自動車整備業（事業用車両）</t>
  </si>
  <si>
    <t>自動車整備
　「企業向けサービス価格指数」（日本銀行）</t>
  </si>
  <si>
    <t>機械修理業</t>
  </si>
  <si>
    <t>機械修理
　「企業向けサービス価格指数」（日本銀行）</t>
  </si>
  <si>
    <t>警備業</t>
  </si>
  <si>
    <t>警備業活動量　＝　①、②の加重平均値
①大手企業各社の財務情報等より推計
  （大手企業各社「投資家向け情報」等より）
②保安職業、サービス職業従事者数（男女計）
  「労働力調査報告」 （総務省）</t>
  </si>
  <si>
    <t>小売業</t>
  </si>
  <si>
    <t>各種商品小売業販売額
　「商業動態統計」 （経済産業省）</t>
  </si>
  <si>
    <t>織物・衣服・身の回り品小売業</t>
  </si>
  <si>
    <t>織物・衣服・身の回り品小売業販売額
　「商業動態統計」 （経済産業省）</t>
  </si>
  <si>
    <t>被服及び履物、身の回り用品
　「消費者物価指数」 （総務省）</t>
  </si>
  <si>
    <t>飲食料品小売業販売額
　「商業動態統計」 （経済産業省）</t>
  </si>
  <si>
    <t>①食料、②外食　　※①－②による
　「消費者物価指数」 （総務省）</t>
  </si>
  <si>
    <t>自動車小売業販売額
　「商業動態統計」 （経済産業省）</t>
  </si>
  <si>
    <t>①自動車、②自動車タイヤ
　「消費者物価指数」 （総務省）</t>
  </si>
  <si>
    <t>機械器具小売業販売額
　「商業動態統計」 （経済産業省）</t>
  </si>
  <si>
    <t>燃料小売業販売額
　「商業動態統計」 （経済産業省）</t>
  </si>
  <si>
    <t>①ガソリン、②プロパンガス、③灯油
　「消費者物価指数」 （総務省）</t>
  </si>
  <si>
    <t>医薬品・化粧品小売業</t>
  </si>
  <si>
    <t>医薬品・化粧品小売業販売額
　「商業動態統計」 （経済産業省）</t>
  </si>
  <si>
    <t>①医薬品・健康保持用摂取品、②理美容用品
　「消費者物価指数」 （総務省）</t>
  </si>
  <si>
    <t>その他小売業</t>
  </si>
  <si>
    <t>その他小売業販売額
　「商業動態統計」 （経済産業省）</t>
  </si>
  <si>
    <t>①教養娯楽用品、②たばこ、③書籍・他の印刷物、④家具・家事用品、⑤家事用耐久財、⑥冷暖房用器具、⑦家事サービス　　※①＋②＋③＋④－⑤－⑥－⑦による
　「消費者物価指数」 （総務省）</t>
  </si>
  <si>
    <t>不動産業</t>
  </si>
  <si>
    <t>新築戸建住宅売買業</t>
  </si>
  <si>
    <t>新築戸建住宅売買業（首都圏）</t>
  </si>
  <si>
    <t>新築戸建成約件数（首都圏）
  「月例マーケットウォッチ」 （（公財）東日本不動産流通機構）</t>
  </si>
  <si>
    <t>新築戸建住宅売買業（中部圏）</t>
  </si>
  <si>
    <t>新築戸建住宅売買業（近畿圏）</t>
  </si>
  <si>
    <t>マンション分譲業</t>
  </si>
  <si>
    <t>マンション分譲（首都圏）</t>
  </si>
  <si>
    <t>マンション分譲（近畿圏）</t>
  </si>
  <si>
    <t>土地売買業</t>
  </si>
  <si>
    <t>土地成約件数（売り物件：全国）
  「指定流通機構の活用状況について」 （（公財）不動産流通推進センター）　　　　　　　　　　　　　　　　　　　　　　　　　　　　　　　　　　　　　　　　　　　　　　　　　　　　　　　　</t>
  </si>
  <si>
    <t>不動産代理業・仲介業</t>
  </si>
  <si>
    <t>戸建住宅売買仲介</t>
  </si>
  <si>
    <t>マンション売買仲介</t>
  </si>
  <si>
    <t>土地売買仲介</t>
  </si>
  <si>
    <t>住居賃貸仲介</t>
  </si>
  <si>
    <t>不動産賃貸業</t>
  </si>
  <si>
    <t>貸事務所業</t>
  </si>
  <si>
    <t>住宅賃貸業</t>
  </si>
  <si>
    <t>病院・一般診療所</t>
  </si>
  <si>
    <t>「診療報酬支払確定状況」のうち「医科診療」の点数（後期高齢者を含む）
  （社会保険診療報酬支払基金、(公社)国民健康保険中央会）</t>
  </si>
  <si>
    <t>歯科診療所</t>
  </si>
  <si>
    <t>「診療報酬支払確定状況」のうち「歯科診療」の点数（後期高齢者を含む）
  （社会保険診療報酬支払基金、(公社)国民健康保険中央会）</t>
  </si>
  <si>
    <t>保健衛生</t>
  </si>
  <si>
    <t>社会福祉・介護事業</t>
  </si>
  <si>
    <t>生活娯楽関連サービス</t>
  </si>
  <si>
    <t>旅館延べ宿泊者数
　「宿泊旅行統計」（観光庁）</t>
  </si>
  <si>
    <t>ホテル延べ宿泊者数
　「宿泊旅行統計」（観光庁）</t>
  </si>
  <si>
    <t>一般外食
　「消費者物価指数」 （総務省）</t>
  </si>
  <si>
    <t>ビール（外食）、やきとり（外食）
　「消費者物価指数」 （総務省）</t>
  </si>
  <si>
    <t>①コーヒー（外食）Ａ、②コーヒー（外食）Ｂ
　「消費者物価指数」 （総務省）</t>
  </si>
  <si>
    <t>ファーストフード店</t>
  </si>
  <si>
    <t>①すし（外食）Ａ、②牛どん（外食）、③ハンバーガー（外食）、④フライドチキン（外食）、⑤サンドイッチ（外食）、⑥ピザパイ（配達）、⑦ドーナツ（外食）
　「消費者物価指数」 （総務省）</t>
  </si>
  <si>
    <t>飲食サービス業</t>
  </si>
  <si>
    <t>理髪料
　「消費者物価指数」 （総務省）</t>
  </si>
  <si>
    <t>パーマネント代、カット代
　「消費者物価指数」 （総務省）</t>
  </si>
  <si>
    <t>宿泊料、鉄道普通運賃（JR,JR以外）、航空運賃
　「消費者物価指数」 （総務省）</t>
  </si>
  <si>
    <t>外国パック旅行費
　「消費者物価指数」 （総務省）</t>
  </si>
  <si>
    <t>　主要映画館入場者数
　　「日刊興行通信」 （（有）興行通信社）</t>
  </si>
  <si>
    <t>劇場・興行団</t>
  </si>
  <si>
    <t>音楽・芸術等興行</t>
  </si>
  <si>
    <t>プロスポーツ興行</t>
  </si>
  <si>
    <t>相撲場所別入場者数
　（（公財）日本相撲協会）</t>
  </si>
  <si>
    <t>ボクシング入場者数
　（（一財）日本ボクシングコミッション）</t>
  </si>
  <si>
    <t>プロ野球</t>
  </si>
  <si>
    <t>プロ野球公式戦入場者数、オールスター入場者数、日本シリーズ入場者数の合計値
　（（一社）日本野球機構（セントラル及びパシフィック））</t>
  </si>
  <si>
    <t>Ｊリーグ観客動員数
　（（公社）日本プロサッカーリーグ）</t>
  </si>
  <si>
    <t>★以下の加重平均値
　①男子プロゴルフ公式トーナメントギャラリー数
　②女子プロゴルフ公式トーナメントギャラリー数
  （（一社）日本ゴルフトーナメント振興協会）</t>
  </si>
  <si>
    <t>競輪場</t>
  </si>
  <si>
    <t>競輪売上額
　（（公財）日本自転車振興会）</t>
  </si>
  <si>
    <t>投票券単価（指数）</t>
  </si>
  <si>
    <t>競馬場</t>
  </si>
  <si>
    <t>中央競馬売上額　（日本中央競馬会）
地方競馬売上額　（地方競馬全国協会）</t>
  </si>
  <si>
    <t>オートレース場</t>
  </si>
  <si>
    <t>オートレース売上額
　（（公財）日本自転車振興会）</t>
  </si>
  <si>
    <t>競艇場</t>
  </si>
  <si>
    <t>モーターボート競走売上額
　（（一財）日本モーターボート競走会）</t>
  </si>
  <si>
    <t>パチンコホール</t>
  </si>
  <si>
    <t>ペット・クリニック</t>
  </si>
  <si>
    <t>獣医代
　「消費者物価指数」 （総務省）</t>
  </si>
  <si>
    <t>自動車整備業（家庭用車両）</t>
  </si>
  <si>
    <t>全国自動車整備金額　＝　①×②
①自動車整備費
  「家計消費状況調査」 （総務省）
②推計世帯数「住民基本台帳に基づく資料」（総務省）</t>
  </si>
  <si>
    <t>自動車整備費（定期点検）、自動車オイル交換料
　「消費者物価指数」 （総務省）</t>
  </si>
  <si>
    <t>★以下の組み合わせによる。
①２０２２年３月まで：　東京証券取引所第一部の「上場株式売買代金」
　「東証統計月報」 （（株）東京証券取引所）
②２０２２年４月以降：　東京証券取引所の市場合計の「上場株式売買代金」の前月比で①を引き延ばし推計
 「東証統計月報」 （（株）東京証券取引所）</t>
    <rPh sb="59" eb="62">
      <t>カブ</t>
    </rPh>
    <rPh sb="91" eb="93">
      <t>シジョウ</t>
    </rPh>
    <rPh sb="93" eb="95">
      <t>ゴウケイ</t>
    </rPh>
    <rPh sb="107" eb="110">
      <t>ゼンゲツヒ</t>
    </rPh>
    <phoneticPr fontId="19"/>
  </si>
  <si>
    <t>月刊誌発行部数
　（（公社）全国出版協会出版科学研究所）</t>
    <phoneticPr fontId="11"/>
  </si>
  <si>
    <t>マネーストック平均残高のＭ３
　（日本銀行）</t>
    <phoneticPr fontId="11"/>
  </si>
  <si>
    <t>全銀システム取扱高 取扱件数
　「決済動向」 （日本銀行）</t>
    <rPh sb="24" eb="26">
      <t>ニホン</t>
    </rPh>
    <rPh sb="26" eb="28">
      <t>ギンコウ</t>
    </rPh>
    <phoneticPr fontId="19"/>
  </si>
  <si>
    <t>外為円決済交換高 交換件数
　「決済動向」 （日本銀行）</t>
    <rPh sb="9" eb="11">
      <t>コウカン</t>
    </rPh>
    <rPh sb="23" eb="25">
      <t>ニホン</t>
    </rPh>
    <rPh sb="25" eb="27">
      <t>ギンコウ</t>
    </rPh>
    <phoneticPr fontId="19"/>
  </si>
  <si>
    <t>一戸建住宅成約件数（売り物件：媒介・代理取引）
　「指定流通機構の活用状況について」（（公財）不動産流通推進センター）</t>
    <phoneticPr fontId="11"/>
  </si>
  <si>
    <t>マンション成約件数（売り物件：媒介・代理取引）
　「指定流通機構の活用状況について」（（公財）不動産流通推進センター）</t>
    <phoneticPr fontId="11"/>
  </si>
  <si>
    <t>土地成約件数（売り物件：媒介・代理取引）
　「指定流通機構の活用状況について」（（公財）不動産流通推進センター）</t>
    <phoneticPr fontId="11"/>
  </si>
  <si>
    <r>
      <t xml:space="preserve">２０２０年基準　採用データ
</t>
    </r>
    <r>
      <rPr>
        <sz val="11"/>
        <rFont val="ＭＳ Ｐゴシック"/>
        <family val="3"/>
        <charset val="128"/>
      </rPr>
      <t>（デフレータを使用していない場合：デフレータ欄の背景色を灰色表示）</t>
    </r>
    <rPh sb="4" eb="5">
      <t>ネン</t>
    </rPh>
    <rPh sb="5" eb="7">
      <t>キジュン</t>
    </rPh>
    <rPh sb="8" eb="10">
      <t>サイヨウ</t>
    </rPh>
    <rPh sb="21" eb="23">
      <t>シヨウ</t>
    </rPh>
    <rPh sb="28" eb="30">
      <t>バアイ</t>
    </rPh>
    <rPh sb="36" eb="37">
      <t>ラン</t>
    </rPh>
    <rPh sb="38" eb="41">
      <t>ハイケイショク</t>
    </rPh>
    <rPh sb="42" eb="44">
      <t>ハイイロ</t>
    </rPh>
    <rPh sb="44" eb="46">
      <t>ヒョウジ</t>
    </rPh>
    <phoneticPr fontId="3"/>
  </si>
  <si>
    <t>ラジオ広告
　「企業向けサービス価格指数」 （日本銀行）</t>
    <phoneticPr fontId="11"/>
  </si>
  <si>
    <t>宅配便貨物取扱個数
　「国土交通月例経済」 （国土交通省）</t>
    <phoneticPr fontId="19"/>
  </si>
  <si>
    <t>航空機発着回数
（主要飛行場各社の公表資料等）</t>
    <rPh sb="9" eb="11">
      <t>シュヨウ</t>
    </rPh>
    <phoneticPr fontId="11"/>
  </si>
  <si>
    <t>ロードサービス業</t>
    <rPh sb="7" eb="8">
      <t>ギョウ</t>
    </rPh>
    <phoneticPr fontId="11"/>
  </si>
  <si>
    <t>その他卸売業</t>
    <rPh sb="2" eb="3">
      <t>タ</t>
    </rPh>
    <phoneticPr fontId="1"/>
  </si>
  <si>
    <t>手形・電子決済</t>
    <phoneticPr fontId="11"/>
  </si>
  <si>
    <t>クレジットカードショッピング信用供与額
　「クレジットカード動態調査」 （（一社）日本クレジット協会）</t>
    <phoneticPr fontId="11"/>
  </si>
  <si>
    <t>キャッシング融資額
　「クレジットカード動態調査」 （（一社）日本クレジット協会）</t>
    <phoneticPr fontId="11"/>
  </si>
  <si>
    <t>医療用機器リース　※後方60か月移動平均
  「企業向けサービス価格指数」 （日本銀行）</t>
    <phoneticPr fontId="11"/>
  </si>
  <si>
    <t>工作機械リース　※後方60か月移動平均
  「企業向けサービス価格指数」 （日本銀行）</t>
  </si>
  <si>
    <t>産業機械リース　※後方60か月移動平均
  「企業向けサービス価格指数」 （日本銀行）</t>
  </si>
  <si>
    <t>電子計算機・同関連機器リース、通信機器リース　※後方60か月移動平均
  「企業向けサービス価格指数」 （日本銀行）</t>
  </si>
  <si>
    <t>事務用機器リース　※後方60か月移動平均
  「企業向けサービス価格指数」 （日本銀行）</t>
  </si>
  <si>
    <t>医療機器リース取扱高　※後方60か月移動平均
　「リース統計」 （（公社）リース事業協会）</t>
    <phoneticPr fontId="11"/>
  </si>
  <si>
    <t>工作機械リース取扱高　※後方60か月移動平均
　「リース統計」 （（公社）リース事業協会）</t>
    <phoneticPr fontId="11"/>
  </si>
  <si>
    <t>商業及びサービス業用機器リース取扱高　※後方60か月移動平均
　「リース統計」 （（公社）リース事業協会）</t>
    <phoneticPr fontId="11"/>
  </si>
  <si>
    <t>産業機械リース取扱高　※後方60か月移動平均
　「リース統計」 （（公社）リース事業協会）</t>
    <phoneticPr fontId="11"/>
  </si>
  <si>
    <t>情報通信機器リース取扱高　※後方60か月移動平均
　「リース統計」 （（公社）リース事業協会）</t>
    <phoneticPr fontId="11"/>
  </si>
  <si>
    <t>事務用機器リース取扱高　※後方60か月移動平均
　「リース統計」 （（公社）リース事業協会）</t>
    <phoneticPr fontId="11"/>
  </si>
  <si>
    <t>自動車リース</t>
    <phoneticPr fontId="11"/>
  </si>
  <si>
    <t>土木・建設機械リース　※後方60か月移動平均
  「企業向けサービス価格指数」 （日本銀行）</t>
    <phoneticPr fontId="11"/>
  </si>
  <si>
    <t>広告
「企業向けサービス価格指数」（日本銀行）</t>
  </si>
  <si>
    <t>社会保険労務士事務所</t>
    <phoneticPr fontId="11"/>
  </si>
  <si>
    <t>社会保険労務士サービス
  「企業向けサービス価格指数」（日本銀行）</t>
    <phoneticPr fontId="11"/>
  </si>
  <si>
    <t>商品・非破壊検査業</t>
    <phoneticPr fontId="11"/>
  </si>
  <si>
    <t>商品検査、非破壊検査
　「企業向けサービス価格指数」（日本銀行）</t>
    <phoneticPr fontId="11"/>
  </si>
  <si>
    <t>計量証明業</t>
    <phoneticPr fontId="11"/>
  </si>
  <si>
    <t>建物等維持管理業</t>
    <phoneticPr fontId="11"/>
  </si>
  <si>
    <t>建物サービス
　「企業向けサービス価格指数」（日本銀行）</t>
    <phoneticPr fontId="11"/>
  </si>
  <si>
    <t>無店舗小売業（通信販売小売業）</t>
    <phoneticPr fontId="11"/>
  </si>
  <si>
    <t>賃貸物件成約件数（「マンション」＋「一戸建」）
　「指定流通機構の活用状況について」（（公財）不動産流通推進センター）</t>
    <phoneticPr fontId="11"/>
  </si>
  <si>
    <t>★以下の組み合わせによる。
①２０１９年１２月まで：　駐車場賃貸
　「企業向けサービス価格指数」 （日本銀行）
②２０２０年１月以降：　駐車場賃貸（月極）、駐車場提供（時間貸）
　「企業向けサービス価格指数」 （日本銀行）</t>
    <phoneticPr fontId="19"/>
  </si>
  <si>
    <t>★推計売上高：２０２０年月別売上高（※）を基点に置き、以下の算式で引き延ばし推計
○前年実績額×外食産業売上高前年同月比(ファミリーレストラン、ディナーレストラン)
　「外食産業市場動向調査」（(一社)日本フードサービス協会）</t>
    <phoneticPr fontId="11"/>
  </si>
  <si>
    <t>★推計売上高：２０２０年月別売上高（※）を基点に置き、以下の算式で引き延ばし推計
○前年実績額×外食産業売上高前年同月比(パブレストラン、居酒屋)
「外食産業市場動向調査」（(一社)日本フードサービス協会）</t>
    <phoneticPr fontId="11"/>
  </si>
  <si>
    <t>★推計売上高：２０２０年月別売上高（※）を基点に置き、以下の算式で引き延ばし推計
○前年実績額×外食産業売上高前年同月比（喫茶)
「外食産業市場動向調査」（(一社)日本フードサービス協会）</t>
    <phoneticPr fontId="11"/>
  </si>
  <si>
    <t>★推計売上高：２０２０年月別売上高（※）を基点に置き、以下の算式で引き延ばし推計
○前年実績額×外食産業売上高前年同月比（ファーストフード)
「外食産業市場動向調査」（(一社)日本フードサービス協会）</t>
    <phoneticPr fontId="11"/>
  </si>
  <si>
    <t>その他の小売業</t>
    <phoneticPr fontId="11"/>
  </si>
  <si>
    <t>洗濯
　「企業向けサービス価格指数」（日本銀行）</t>
    <phoneticPr fontId="11"/>
  </si>
  <si>
    <t>その他洗濯・理容・美容・浴場業</t>
    <phoneticPr fontId="11"/>
  </si>
  <si>
    <t>理美容サービス、入浴料、エステティック料金
　「消費者物価指数」 （総務省）</t>
  </si>
  <si>
    <t>外国人旅行</t>
    <rPh sb="0" eb="3">
      <t>ガイコクジン</t>
    </rPh>
    <phoneticPr fontId="11"/>
  </si>
  <si>
    <t>その他生活関連サービス業</t>
    <phoneticPr fontId="11"/>
  </si>
  <si>
    <t>バレーボール</t>
    <phoneticPr fontId="11"/>
  </si>
  <si>
    <t>バスケットボール</t>
    <phoneticPr fontId="11"/>
  </si>
  <si>
    <t>Ｂリーグ観客動員数（１部リーグ）
　（（公社）ジャパン・プロフェッショナル・バスケットボールリーグ）</t>
    <phoneticPr fontId="11"/>
  </si>
  <si>
    <t>その他の教養・技能教授業</t>
    <phoneticPr fontId="11"/>
  </si>
  <si>
    <t>免許・資格取得学習支援業</t>
    <phoneticPr fontId="11"/>
  </si>
  <si>
    <t>補習教育
　「消費者物価指数」 （総務省）</t>
    <phoneticPr fontId="11"/>
  </si>
  <si>
    <t>講習料（英会話）
　「消費者物価指数」 （総務省）</t>
    <phoneticPr fontId="11"/>
  </si>
  <si>
    <t>講習料（書道）、講習料（音楽）、講習料（ダンス）、講習料（水泳）
　「消費者物価指数」（総務省）</t>
    <rPh sb="35" eb="38">
      <t>ショウヒシャ</t>
    </rPh>
    <rPh sb="38" eb="40">
      <t>ブッカ</t>
    </rPh>
    <rPh sb="40" eb="42">
      <t>シスウ</t>
    </rPh>
    <rPh sb="44" eb="47">
      <t>ソウムショウ</t>
    </rPh>
    <phoneticPr fontId="16"/>
  </si>
  <si>
    <t>自動車教習料
　「消費者物価指数」（総務省）</t>
    <rPh sb="9" eb="12">
      <t>ショウヒシャ</t>
    </rPh>
    <rPh sb="12" eb="14">
      <t>ブッカ</t>
    </rPh>
    <rPh sb="14" eb="16">
      <t>シスウ</t>
    </rPh>
    <rPh sb="18" eb="21">
      <t>ソウムショウ</t>
    </rPh>
    <phoneticPr fontId="16"/>
  </si>
  <si>
    <t>インターネット附随サービス
　「企業向けサービス価格指数」（日本銀行）</t>
    <phoneticPr fontId="11"/>
  </si>
  <si>
    <t>情報処理・提供サービス
　「企業向けサービス価格指数」（日本銀行）</t>
    <phoneticPr fontId="11"/>
  </si>
  <si>
    <t>ソフトウェア開発
　「企業向けサービス価格指数」（日本銀行）</t>
    <phoneticPr fontId="11"/>
  </si>
  <si>
    <t>通信
　「企業向けサービス価格指数」（日本銀行）</t>
    <phoneticPr fontId="11"/>
  </si>
  <si>
    <t>放送
　「企業向けサービス価格指数」（日本銀行）</t>
    <phoneticPr fontId="11"/>
  </si>
  <si>
    <t>建築設計、土木設計・測量・地質調査　※後方12か月移動平均
  「企業向けサービス価格指数」 （日本銀行）</t>
    <phoneticPr fontId="11"/>
  </si>
  <si>
    <t>土木設計・測量・地質調査　※後方12か月移動平均
  「企業向けサービス価格指数」 （日本銀行）</t>
    <phoneticPr fontId="11"/>
  </si>
  <si>
    <t>土木設計・測量・地質調査　※後方９か月移動平均
  「企業向けサービス価格指数」 （日本銀行）</t>
    <phoneticPr fontId="11"/>
  </si>
  <si>
    <t>ゴルフプレー料金
　「消費者物価指数」 （総務省）</t>
    <phoneticPr fontId="11"/>
  </si>
  <si>
    <t>ゴルフ練習料金
　「消費者物価指数」 （総務省）</t>
    <phoneticPr fontId="11"/>
  </si>
  <si>
    <t>ボウリングゲーム代
　「消費者物価指数」 （総務省）</t>
    <phoneticPr fontId="11"/>
  </si>
  <si>
    <t>フィットネスクラブ使用料
　「消費者物価指数」 （総務省）</t>
    <phoneticPr fontId="11"/>
  </si>
  <si>
    <t>テーマパーク入場料
　「消費者物価指数」 （総務省）</t>
    <phoneticPr fontId="11"/>
  </si>
  <si>
    <t>１ゲーム単価（指数）</t>
    <phoneticPr fontId="11"/>
  </si>
  <si>
    <t>①家事用耐久財、②冷暖房用器具、③教養娯楽用耐久財
　「消費者物価指数」 （総務省）</t>
    <phoneticPr fontId="11"/>
  </si>
  <si>
    <t>①すし（弁当）Ａ、②すし（弁当）Ｂ、③弁当Ａ、④弁当Ｂ、⑤ピザ（配達）
⑥給食サービス
　①～⑤は「消費者物価指数」 （総務省）、⑥は「企業向けサービス価格指数」　（日本銀行）</t>
    <phoneticPr fontId="11"/>
  </si>
  <si>
    <t>①国内の「紡績糸」、「織物」
②輸出の「繊維品」
③輸入の「紡績糸」、「織物」
　「企業物価指数」 （日本銀行）</t>
    <rPh sb="5" eb="8">
      <t>ボウセキシ</t>
    </rPh>
    <rPh sb="30" eb="33">
      <t>ボウセキシ</t>
    </rPh>
    <phoneticPr fontId="11"/>
  </si>
  <si>
    <t>①国内の「織物製・ニット製衣服」、「寝具」、「革製履物・なめし革・革製品・毛皮」
②輸入の「その他の繊維工業製品」、「織物製・ニット製衣服」、「その他の衣服・身の回り品」、「その他の繊維既製品」
　「企業物価指数」 （日本銀行）</t>
    <phoneticPr fontId="11"/>
  </si>
  <si>
    <t>①国内の「農林水産物」
②国内の「林業」
③輸入の「食料用農水産物」　
　※　①－②＋③による
　「企業物価指数」 （日本銀行）</t>
    <rPh sb="17" eb="19">
      <t>リンギョウ</t>
    </rPh>
    <phoneticPr fontId="11"/>
  </si>
  <si>
    <t>①国内の「化学製品」
②国内の「医薬品」、「化学肥料」、「石けん・身体洗浄剤」、「家庭用合成洗剤」、「柔軟仕上げ剤」、「化粧品・歯磨」
③輸出の「化学製品」
④輸入の「化学製品」
⑤輸入の「医薬品」、「化学肥料」
　※ ①－②＋③＋④－⑤による
　「企業物価指数」 （日本銀行）</t>
    <phoneticPr fontId="11"/>
  </si>
  <si>
    <t>①国内の「はん用機器」、「生産用機器」、「サービス用・娯楽用機器」
②輸出の「生産用機器」、「はん用機器」
③輸入の「生産用機器」、「はん用機器」、「複写機」
　「企業物価指数」(日本銀行）</t>
    <phoneticPr fontId="11"/>
  </si>
  <si>
    <t>①国内の「乗用車」、「その他自動車」、「自動車部品・同附属品」、「自動車タイヤ」
②輸出の「乗用車」、「トラック・バス・その他の自動車」、「二輪自動車」、「自動車用内燃機関」、「自動車部品」
③輸入の「乗用車」、「二輪自動車」、「自動車用内燃機関」、「自動車部品」
　「企業物価指数」　(日本銀行）</t>
    <phoneticPr fontId="11"/>
  </si>
  <si>
    <t>①国内の「電気機器」、「電線・ケーブル」、「情報通信機器」、「電子部品・デバイス」
②国内の「電子応用装置」、「電気計器」、「電気測定器」、「半導体・ＩＣ測定器」、「医療用計測器」
②輸出の「電気・電子機器」
③輸入の「電気・電子機器」
　※　①－②＋③＋④による
　「企業物価指数」 （日本銀行）</t>
    <phoneticPr fontId="11"/>
  </si>
  <si>
    <t>①国内の「建築用金属製品」、「家具・装備品」、「飲料用プラスチックボトル」
②国内の「プラスチック製中空成形容器」、「プラスチック製容器（除中空成形）」
③国内の「アルミニウムサッシ」、「シャッター」
④輸入の「木製家具」、「金属製家具」
　※　①＋②－③＋④による
　「企業物価指数」 （日本銀行）</t>
    <phoneticPr fontId="11"/>
  </si>
  <si>
    <t>①国内の「医薬品」、「石けん・身体洗浄剤」、「家庭用合成洗剤」、「柔軟仕上げ剤」、「化粧品・歯磨」
②輸出の「医薬品」
③輸入の「医薬品」
　「企業物価指数」　(日本銀行）</t>
    <phoneticPr fontId="11"/>
  </si>
  <si>
    <t>①国内の「飼料」、「パルプ・紙・同製品」、「ゴム製品」、「たばこ」、「その他製造工業製品」
②国内の「自動車タイヤ」
③輸出の「その他産品・製品」
④輸入の「その他産品・製品」
※　①－②＋③＋④による
　「企業物価指数」 （日本銀行）</t>
    <rPh sb="51" eb="54">
      <t>ジドウシャ</t>
    </rPh>
    <phoneticPr fontId="11"/>
  </si>
  <si>
    <t>①国内の「石油・石炭製品」、「石炭・原油・天然ガス」、「鉄鋼」、「その他金属製品」、「非鉄金属製錬・精製」、「伸銅品」、「アルミ圧延製品」、「その他の非鉄金属製品」
②国内の「ばね」、「ワイヤロープ・ＰＣ鋼より線」、「溶接棒」
③輸出の「鉄鋼」、「非鉄金属」、「石油製品」
④輸入の「石油・石炭・天然ガス」、「鉄鉱石・非鉄金属鉱物」、「鉄鋼」、「非鉄金属」
⑤輸入の「非鉄金属屑」
　※ ①＋②＋③＋④－⑤による
　「企業物価指数」 （日本銀行）</t>
    <phoneticPr fontId="11"/>
  </si>
  <si>
    <t>①国内の「飲食料品」
②国内の「たばこ」
③輸入の「酪農品」、「その他の畜産食料品」、「水産びん・かん詰」、「めん類」、「菓子類」、「農産保存食料品」、「砂糖」、「オリーブ油・パーム油」、「調味料」、「冷凍調理食品」、「こうじ・麦芽」、「ウイスキー類」、「その他の酒類」、「茶・コーヒー」、「清涼飲料」
　※　①－②＋③による
　「企業物価指数」　（日本銀行）</t>
    <phoneticPr fontId="11"/>
  </si>
  <si>
    <t>推計貸家床面積＝前月貸家床面積＋（①－Σ（②×③）×④）
①新設着工床面積（貸家）
　「住宅着工統計」 （国土交通省）
②新設住宅着工・利用関係別戸数（持家、賃貸、分譲）
　「住宅着工統計」 （国土交通省）
③直前の住宅の種類（注文、賃貸、分譲）
　「住宅市場動向調査」 （国土交通省）
④１住宅当たりの面積（借家）
　「住宅・土地統計調査」 （総務省）
⑤住宅賃貸床面積　※平成30年10月の貸家床面積
　「住宅・土地統計調査」 （総務省）</t>
    <phoneticPr fontId="11"/>
  </si>
  <si>
    <t>「公社債発行高」（国債等の個別系列データの合計額）
（日本証券業協会）</t>
    <phoneticPr fontId="11"/>
  </si>
  <si>
    <t>SＶリーグ観客動員数（１部リーグ）
　（（一社）ジャパンバレーボールリーグ）</t>
    <phoneticPr fontId="11"/>
  </si>
  <si>
    <t>★以下の各業種別デフレータの加重平均値
　①「繊維品卸売業」、②「衣服・身の回り品卸売業」、③「農畜産物・水産物卸売業」、④「食料・飲料卸売業」、⑤「建築材料卸売業」、⑥「化学製品卸売業」、⑦「鉱物・金属材料卸売業」、⑧「産業機械器具卸売業」、⑨「自動車卸売業」、⑩「電気機械器具卸売業」、⑪「その他の機械器具卸売業」、⑫「家具・建具・じゅう器等卸売業」、⑬「医薬品・化粧品等卸売業」、⑭「その他の卸売業」</t>
    <phoneticPr fontId="11"/>
  </si>
  <si>
    <t>以下の各業種別デフレータを加重平均
①「飲食料品小売業」、②「織物・衣服・身の回り品小売業」、③「その他の小売業」</t>
    <rPh sb="13" eb="15">
      <t>カジュウ</t>
    </rPh>
    <rPh sb="15" eb="17">
      <t>ヘイキン</t>
    </rPh>
    <phoneticPr fontId="19"/>
  </si>
  <si>
    <t>運輸業、郵便業</t>
  </si>
  <si>
    <t>建築材料、鉱物・金属材料等卸売業</t>
  </si>
  <si>
    <t>金融業、保険業</t>
  </si>
  <si>
    <t>貸金業、クレジットカード業</t>
  </si>
  <si>
    <t>金融商品取引業、商品先物取引業</t>
  </si>
  <si>
    <t>法律事務所、特許事務所</t>
  </si>
  <si>
    <t>公証人役場、司法書士事務所</t>
  </si>
  <si>
    <t>公認会計士事務所、税理士事務所</t>
  </si>
  <si>
    <t>建物売買業、土地売買業</t>
  </si>
  <si>
    <t>医療、福祉</t>
  </si>
  <si>
    <t>飲食店、飲食サービス業</t>
  </si>
  <si>
    <t>食堂、レストラン、専門店</t>
  </si>
  <si>
    <t>パブレストラン、居酒屋</t>
  </si>
  <si>
    <t>競輪・競馬等の競走場、競技団</t>
  </si>
  <si>
    <t>公園、遊園地・テーマパーク</t>
    <rPh sb="0" eb="2">
      <t>コウエン</t>
    </rPh>
    <phoneticPr fontId="11"/>
  </si>
  <si>
    <t>ロードサービス救援件数
（（一社）日本自動車連盟）</t>
    <rPh sb="7" eb="9">
      <t>キュウエン</t>
    </rPh>
    <rPh sb="14" eb="15">
      <t>イチ</t>
    </rPh>
    <rPh sb="15" eb="16">
      <t>シャ</t>
    </rPh>
    <rPh sb="17" eb="19">
      <t>ニホン</t>
    </rPh>
    <rPh sb="19" eb="22">
      <t>ジドウシャ</t>
    </rPh>
    <rPh sb="22" eb="24">
      <t>レンメイ</t>
    </rPh>
    <phoneticPr fontId="16"/>
  </si>
  <si>
    <t>★以下の指数値の加重平均値を使用
①鉄道貨物運送業、②一般貨物自動車運送業、③宅配貨物運送業、④外航貨物水運業、⑤内航貨物水運業、⑥国際航空貨物運送業、⑦国内航空貨物運送業</t>
    <phoneticPr fontId="19"/>
  </si>
  <si>
    <t>業　　種　　名</t>
    <rPh sb="0" eb="1">
      <t>ギョウ</t>
    </rPh>
    <rPh sb="3" eb="4">
      <t>タネ</t>
    </rPh>
    <rPh sb="6" eb="7">
      <t>メイ</t>
    </rPh>
    <phoneticPr fontId="3"/>
  </si>
  <si>
    <t>商業・サービス業用機械設備リース　※後方60か月移動平均
  「企業向けサービス価格指数」 （日本銀行）</t>
    <phoneticPr fontId="19"/>
  </si>
  <si>
    <t>*</t>
    <phoneticPr fontId="19"/>
  </si>
  <si>
    <t>★以下の加重平均値による。
①簡易郵便局数
　（日本郵便(株)の公表資料）
②農林漁業就業者数
　｢労働力調査｣　（総務省）</t>
    <phoneticPr fontId="19"/>
  </si>
  <si>
    <t>★以下の加重平均値による。
　①内国引受郵便物数（通常、年賀）
　②内国引受郵便物数（小包）
　③国際差立郵便物数（通常、小包、EMS）
　（いずれも日本郵便(株)の公表資料）</t>
    <phoneticPr fontId="19"/>
  </si>
  <si>
    <r>
      <t xml:space="preserve">デフレータ 
</t>
    </r>
    <r>
      <rPr>
        <sz val="11"/>
        <rFont val="ＭＳ Ｐゴシック"/>
        <family val="3"/>
        <charset val="128"/>
      </rPr>
      <t>（複数の系列表記の場合：ウエイトを用いた加減算値であり、特筆計算式が無い場合は加重平均である）</t>
    </r>
    <rPh sb="8" eb="10">
      <t>フクスウ</t>
    </rPh>
    <rPh sb="11" eb="13">
      <t>ケイレツ</t>
    </rPh>
    <rPh sb="13" eb="15">
      <t>ヒョウキ</t>
    </rPh>
    <rPh sb="16" eb="18">
      <t>バアイ</t>
    </rPh>
    <rPh sb="24" eb="25">
      <t>モチ</t>
    </rPh>
    <rPh sb="27" eb="30">
      <t>カゲンザン</t>
    </rPh>
    <rPh sb="30" eb="31">
      <t>チ</t>
    </rPh>
    <rPh sb="35" eb="37">
      <t>トクヒツ</t>
    </rPh>
    <rPh sb="37" eb="40">
      <t>ケイサンシキ</t>
    </rPh>
    <rPh sb="41" eb="42">
      <t>ナ</t>
    </rPh>
    <rPh sb="43" eb="45">
      <t>バアイ</t>
    </rPh>
    <rPh sb="46" eb="48">
      <t>カジュウ</t>
    </rPh>
    <rPh sb="48" eb="50">
      <t>ヘイキン</t>
    </rPh>
    <phoneticPr fontId="3"/>
  </si>
  <si>
    <t>事業者向け関連サービス（リース業を含む）</t>
    <rPh sb="15" eb="16">
      <t>ギョウ</t>
    </rPh>
    <rPh sb="17" eb="18">
      <t>フク</t>
    </rPh>
    <phoneticPr fontId="19"/>
  </si>
  <si>
    <t>①国内の「船舶」、「その他輸送機械」、「計測機器」、「医療用機械器具」、「光学機械・レンズ」
②輸出の「鋼船」、「舶用内燃機関」、「航空機」、「自転車」、「その他の輸送機械」、「業務用機器」
③輸入の「航空機」、「自転車」
　「企業物価指数」 （日本銀行）</t>
    <rPh sb="5" eb="7">
      <t>センパク</t>
    </rPh>
    <rPh sb="15" eb="17">
      <t>キカイ</t>
    </rPh>
    <rPh sb="30" eb="32">
      <t>キカイ</t>
    </rPh>
    <rPh sb="32" eb="34">
      <t>キグ</t>
    </rPh>
    <rPh sb="84" eb="86">
      <t>キカイ</t>
    </rPh>
    <phoneticPr fontId="11"/>
  </si>
  <si>
    <t>法律事務所活動量　＝　①＋②
①被疑事件の受理人数
②訟務事件の実施件数
　「司法統計」 （最高裁判所）</t>
    <phoneticPr fontId="19"/>
  </si>
  <si>
    <t>有料道路自動車利用台数
（旧日本道路公団各社の交通量）</t>
    <phoneticPr fontId="19"/>
  </si>
  <si>
    <t>廃棄物処理
　「企業向けサービス価格指数」（日本銀行）</t>
    <phoneticPr fontId="19"/>
  </si>
  <si>
    <t>美容業（ヘアサロン）</t>
    <phoneticPr fontId="19"/>
  </si>
  <si>
    <t>通信業売上高
　「サービス産業動態統計調査」（総務省）</t>
    <rPh sb="3" eb="6">
      <t>ウリアゲダカ</t>
    </rPh>
    <phoneticPr fontId="19"/>
  </si>
  <si>
    <t>放送業売上高
　「サービス産業動態統計調査」（総務省）</t>
    <phoneticPr fontId="19"/>
  </si>
  <si>
    <t>◆ソフトウェア業売上高
　「サービス産業動態統計調査」（総務省）</t>
    <phoneticPr fontId="19"/>
  </si>
  <si>
    <t>◆情報処理・提供サービス業売上高
　「サービス産業動態統計調査」（総務省）</t>
    <phoneticPr fontId="19"/>
  </si>
  <si>
    <t>インターネット附随サービス業売上高
　「サービス産業動態統計調査」（総務省）</t>
    <phoneticPr fontId="19"/>
  </si>
  <si>
    <t>◆映像情報制作・配給業売上高
　「サービス産業動態統計調査」（総務省）</t>
    <phoneticPr fontId="19"/>
  </si>
  <si>
    <t>◆音声情報制作業売上高
　「サービス産業動態統計調査」（総務省）</t>
    <phoneticPr fontId="19"/>
  </si>
  <si>
    <t>長距離フェリーの旅客数
　「国土交通月例経済」 （国土交通省）</t>
    <rPh sb="0" eb="3">
      <t>チョウキョリ</t>
    </rPh>
    <phoneticPr fontId="19"/>
  </si>
  <si>
    <t>積荷＋卸荷（日本籍＋外国籍）
　「国籍別航空機入港表（全国分）」 （財務省）</t>
    <rPh sb="0" eb="2">
      <t>ツミニ</t>
    </rPh>
    <rPh sb="3" eb="4">
      <t>オロシ</t>
    </rPh>
    <rPh sb="4" eb="5">
      <t>ニ</t>
    </rPh>
    <phoneticPr fontId="19"/>
  </si>
  <si>
    <t>冷蔵倉庫月間入庫量、出庫量、月末在庫量の加重平均値
  「主要12都市受寄物庫腹利用状況」 （（一社）日本冷蔵倉庫協会）</t>
    <rPh sb="8" eb="9">
      <t>リョウ</t>
    </rPh>
    <rPh sb="16" eb="19">
      <t>ザイコリョウ</t>
    </rPh>
    <phoneticPr fontId="19"/>
  </si>
  <si>
    <t>学術・開発研究機関活動量 ＝ ① × ②
①常用雇用指数（学術研究機関）
②総実労働時間指数（学術研究機関）
　「毎月勤労統計調査月報」 （厚生労働省）</t>
    <rPh sb="22" eb="24">
      <t>ジョウヨウ</t>
    </rPh>
    <phoneticPr fontId="19"/>
  </si>
  <si>
    <t>◆社会保険労務士事務所売上高
　「サービス産業動態統計調査」（総務省）</t>
    <phoneticPr fontId="19"/>
  </si>
  <si>
    <t>広告業売上高
　「サービス産業動態統計調査」（総務省）</t>
    <rPh sb="0" eb="3">
      <t>コウコクギョウ</t>
    </rPh>
    <phoneticPr fontId="11"/>
  </si>
  <si>
    <t>建設コンサルタント契約金額　※後方12か月移動平均
　「建設関連業等の動態調査報告」 （国土交通省）</t>
    <rPh sb="37" eb="41">
      <t>チョウサホウコク</t>
    </rPh>
    <phoneticPr fontId="11"/>
  </si>
  <si>
    <t>測量業契約金額　※後方12か月移動平均
　「建設関連業等の動態調査報告」 （国土交通省）</t>
    <rPh sb="31" eb="35">
      <t>チョウサホウコク</t>
    </rPh>
    <phoneticPr fontId="11"/>
  </si>
  <si>
    <t>地質調査業契約金額　※後方９か月移動平均
　「建設関連業等の動態調査報告」 （国土交通省）</t>
    <rPh sb="32" eb="36">
      <t>チョウサホウコク</t>
    </rPh>
    <phoneticPr fontId="11"/>
  </si>
  <si>
    <t>◆機械設計業売上高
　「サービス産業動態統計調査」（総務省）</t>
    <phoneticPr fontId="19"/>
  </si>
  <si>
    <t>◆商品・非破壊検査業売上高
　「サービス産業動態統計調査」（総務省）</t>
    <phoneticPr fontId="19"/>
  </si>
  <si>
    <t>◆計量証明業売上高
　「サービス産業動態統計調査」（総務省）</t>
    <phoneticPr fontId="19"/>
  </si>
  <si>
    <t>廃棄物処理業売上高
　「サービス産業動態統計調査」（総務省）</t>
    <phoneticPr fontId="19"/>
  </si>
  <si>
    <t>職業紹介・労働者派遣業売上高
　「サービス産業動態統計調査」（総務省）</t>
    <phoneticPr fontId="19"/>
  </si>
  <si>
    <t>◆建物サービス業売上高
　「サービス産業動態統計調査」（総務省）</t>
    <phoneticPr fontId="19"/>
  </si>
  <si>
    <t>自動車整備業売上高
　「サービス産業動態統計調査」（総務省）</t>
    <phoneticPr fontId="19"/>
  </si>
  <si>
    <t>機械等修理業売上高
　「サービス産業動態統計調査」（総務省）</t>
    <phoneticPr fontId="19"/>
  </si>
  <si>
    <t>※　小売業の各業種別のデフレータは、以下の方法で作成。
　①「２０２０年基準消費者物価指数」を、②「令和3年経済センサス-活動調査」結果得られた品目別商品販売額構成比で加重平均し作成。</t>
    <rPh sb="18" eb="20">
      <t>イカ</t>
    </rPh>
    <rPh sb="21" eb="23">
      <t>ホウホウ</t>
    </rPh>
    <rPh sb="24" eb="26">
      <t>サクセイ</t>
    </rPh>
    <rPh sb="50" eb="52">
      <t>レイワ</t>
    </rPh>
    <rPh sb="89" eb="91">
      <t>サクセイ</t>
    </rPh>
    <phoneticPr fontId="11"/>
  </si>
  <si>
    <t>無店舗小売業販売額
　「商業動態統計」 （経済産業省）</t>
    <phoneticPr fontId="19"/>
  </si>
  <si>
    <t>◆駐車場業売上高
　「サービス産業動態統計調査」（総務省）</t>
    <phoneticPr fontId="19"/>
  </si>
  <si>
    <t>保健衛生
　「企業向けサービス価格指数」 （日本銀行）</t>
    <phoneticPr fontId="11"/>
  </si>
  <si>
    <t>保健衛生売上高
　「サービス産業動態統計調査」（総務省）</t>
    <phoneticPr fontId="19"/>
  </si>
  <si>
    <t>社会保険・社会福祉・介護事業売上高
　「サービス産業動態統計調査」（総務省）</t>
    <phoneticPr fontId="19"/>
  </si>
  <si>
    <t>※　「飲食店」各業種の２０２０年月別売上高は、①２０２０年の当該業種の年間売上高｛外食産業市場規模推計（(一社)日本フードサービス協会、（公財）食の安心・安全財団）｝に、②２０２０年の当該月別消費金額｛家計調査報告（総務省）｝の月別構成比を乗じて算定。</t>
    <phoneticPr fontId="11"/>
  </si>
  <si>
    <t>持ち帰り・配達飲食サービス業売上高
　「サービス産業動態統計調査」（総務省）</t>
    <phoneticPr fontId="19"/>
  </si>
  <si>
    <t>◆洗濯業売上高
　「サービス産業動態統計調査」（総務省）</t>
    <phoneticPr fontId="19"/>
  </si>
  <si>
    <t>◆理容業売上高
　「サービス産業動態統計調査」（総務省）</t>
    <phoneticPr fontId="19"/>
  </si>
  <si>
    <t>◆美容業売上高
　「サービス産業動態統計調査」（総務省）</t>
    <phoneticPr fontId="19"/>
  </si>
  <si>
    <t>◆他の洗濯・理容・美容業・浴場業（別掲を除く）売上高
　「サービス産業動態統計調査」（総務省）</t>
    <phoneticPr fontId="19"/>
  </si>
  <si>
    <t>主要旅行業者取扱額（国内旅行）
　「主要旅行業者の旅行取扱状況速報」（観光庁）</t>
    <rPh sb="10" eb="14">
      <t>コクナイリョコウ</t>
    </rPh>
    <phoneticPr fontId="11"/>
  </si>
  <si>
    <t>主要旅行業者取扱額（海外旅行）
　「主要旅行業者の旅行取扱状況速報」（観光庁）</t>
    <rPh sb="10" eb="12">
      <t>カイガイ</t>
    </rPh>
    <rPh sb="12" eb="14">
      <t>リョコウ</t>
    </rPh>
    <phoneticPr fontId="11"/>
  </si>
  <si>
    <t>主要旅行業者取扱額（外国人旅行）
　「主要旅行業者の旅行取扱状況速報」（観光庁）</t>
    <rPh sb="10" eb="13">
      <t>ガイコクジン</t>
    </rPh>
    <rPh sb="13" eb="15">
      <t>リョコウ</t>
    </rPh>
    <phoneticPr fontId="11"/>
  </si>
  <si>
    <t>★以下①、②、③の合計値
①◆写真業売上高
②◆葬儀業売上高
③◆結婚式場業売上高
　「サービス産業動態統計調査」（総務省）</t>
    <rPh sb="30" eb="32">
      <t>ソウギ</t>
    </rPh>
    <rPh sb="33" eb="34">
      <t>ギョウ</t>
    </rPh>
    <rPh sb="36" eb="38">
      <t>ケッコン</t>
    </rPh>
    <rPh sb="41" eb="43">
      <t>シキジョウ</t>
    </rPh>
    <rPh sb="43" eb="44">
      <t>ギョウ</t>
    </rPh>
    <phoneticPr fontId="11"/>
  </si>
  <si>
    <t>◆ゴルフ場売上高
　「サービス産業動態統計調査」（総務省）</t>
    <phoneticPr fontId="19"/>
  </si>
  <si>
    <t>◆ゴルフ練習場売上高
　「サービス産業動態統計調査」（総務省）</t>
    <phoneticPr fontId="19"/>
  </si>
  <si>
    <t>◆ボウリング場売上高
　「サービス産業動態統計調査」（総務省）</t>
    <phoneticPr fontId="19"/>
  </si>
  <si>
    <t>◆フィットネスクラブ売上高
　「サービス産業動態統計調査」（総務省）</t>
    <phoneticPr fontId="19"/>
  </si>
  <si>
    <t>◆公園，遊園地売上高
　「サービス産業動態統計調査」（総務省）</t>
    <phoneticPr fontId="19"/>
  </si>
  <si>
    <t>◆パチンコホール売上高
　「サービス産業動態統計調査」（総務省）</t>
    <phoneticPr fontId="19"/>
  </si>
  <si>
    <t>◆学習塾売上高
　「サービス産業動態統計調査」（総務省）</t>
    <phoneticPr fontId="19"/>
  </si>
  <si>
    <t>◆外国語会話教授業売上高
　「サービス産業動態統計調査」（総務省）</t>
    <phoneticPr fontId="19"/>
  </si>
  <si>
    <t>◆他の教養・技能教授業(別掲を除く)売上高
　「サービス産業動態統計調査」（総務省）</t>
    <phoneticPr fontId="19"/>
  </si>
  <si>
    <t>◆他に分類されない教育，学習支援業売上高
　「サービス産業動態統計調査」（総務省）</t>
    <phoneticPr fontId="19"/>
  </si>
  <si>
    <t>◆獣医業売上高
　「サービス産業動態統計調査」（総務省）</t>
    <phoneticPr fontId="19"/>
  </si>
  <si>
    <t>※　卸売業の各業種別のデフレータは、以下の方法で作成。
①「２０２０年基準企業物価指数」の「国内・輸出・輸入物価指数」を②「令和３年経済センサス活動調査」結果から得られた品目別商品販売額構成比で加重平均し作成。</t>
    <rPh sb="18" eb="20">
      <t>イカ</t>
    </rPh>
    <rPh sb="21" eb="23">
      <t>ホウホウ</t>
    </rPh>
    <rPh sb="24" eb="26">
      <t>サクセイ</t>
    </rPh>
    <rPh sb="62" eb="64">
      <t>レイワ</t>
    </rPh>
    <rPh sb="65" eb="66">
      <t>ネン</t>
    </rPh>
    <rPh sb="97" eb="101">
      <t>カジュウヘイキン</t>
    </rPh>
    <rPh sb="102" eb="104">
      <t>サクセイ</t>
    </rPh>
    <phoneticPr fontId="11"/>
  </si>
  <si>
    <t>映像情報制作
　「企業向けサービス価格指数」 （日本銀行）</t>
    <phoneticPr fontId="11"/>
  </si>
  <si>
    <t>バス輸送人員
　「自動車輸送統計調査」 （国土交通省）</t>
    <rPh sb="2" eb="4">
      <t>ユソウ</t>
    </rPh>
    <rPh sb="4" eb="6">
      <t>ジンイン</t>
    </rPh>
    <phoneticPr fontId="11"/>
  </si>
  <si>
    <t>乗用車(定員10人以下)輸送人員
　「自動車輸送統計調査」 （国土交通省）</t>
    <phoneticPr fontId="11"/>
  </si>
  <si>
    <t>その他のリース取扱高　＝　①＋②　※後方60か月移動平均
①その他リース取扱高
②輸送用機器リース（うち自動車を除く）取扱高
　「リース統計」 （（公社）リース事業協会）</t>
    <phoneticPr fontId="11"/>
  </si>
  <si>
    <t>介護料
　「消費者物価指数」（総務省）</t>
    <phoneticPr fontId="19"/>
  </si>
  <si>
    <t>※実数データ欄に◆印を付したものは、サービス産業動態統計調査（サービス産業動向調査）＜総務省＞の調査票情報を利用して独自に集計を行ったもの。</t>
    <phoneticPr fontId="19"/>
  </si>
  <si>
    <t>★半期毎に公表される①を月次配分（以降の暫定推定値は②の前年同月比により引き延ばし）
①公演観客動員数
　「基礎調査報告書（半期別）」（(一社） コンサートプロモーターズ協会）
②映画・演劇等入場料
　「家計調査報告」（総務省）　</t>
    <rPh sb="69" eb="70">
      <t>イチ</t>
    </rPh>
    <phoneticPr fontId="19"/>
  </si>
  <si>
    <t>2026年4月20日時点</t>
    <rPh sb="4" eb="5">
      <t>ネン</t>
    </rPh>
    <rPh sb="6" eb="7">
      <t>ガツ</t>
    </rPh>
    <rPh sb="9" eb="10">
      <t>ニチ</t>
    </rPh>
    <rPh sb="10" eb="12">
      <t>ジテン</t>
    </rPh>
    <phoneticPr fontId="1"/>
  </si>
  <si>
    <t>2020年基準 第３次産業活動指数 業種別採用データ、デフレータ一覧</t>
    <phoneticPr fontId="1"/>
  </si>
  <si>
    <t>上水道配水量
（札幌市、仙台市、東京都、名古屋市、大阪市、広島市、福岡市)</t>
    <phoneticPr fontId="19"/>
  </si>
  <si>
    <t>★以下①、②の合計値
①手形交換高枚数
　「電子交換所における手形交換高などの統計」 （(一社)全国銀行協会）
②発生記録請求件数
　「でんさいネット請求等取扱高」
 （（株）全銀電子債権ネットワーク）</t>
    <rPh sb="31" eb="33">
      <t>テガタ</t>
    </rPh>
    <phoneticPr fontId="11"/>
  </si>
  <si>
    <t>日本銀行当座預金決済額件数
　（日本銀行）</t>
    <rPh sb="10" eb="11">
      <t>ガク</t>
    </rPh>
    <phoneticPr fontId="19"/>
  </si>
  <si>
    <t>リース車月次契約台数（うち無登録車リースを除く）
　「データライブラリー」 （（一社）日本自動車リース協会連合会）</t>
    <rPh sb="16" eb="17">
      <t>シャ</t>
    </rPh>
    <phoneticPr fontId="11"/>
  </si>
  <si>
    <t>新築戸建成約件数（中部圏）
  「月例速報マーケットウォッチ」 （(公社)中部圏不動産流通機構）</t>
    <rPh sb="19" eb="21">
      <t>ソクホウ</t>
    </rPh>
    <phoneticPr fontId="19"/>
  </si>
  <si>
    <t>新築戸建成約件数（近畿圏）
  「近畿圏市況レポート（月報）」 （(公社)近畿圏不動産流通機構）</t>
    <rPh sb="27" eb="29">
      <t>ゲッポウ</t>
    </rPh>
    <phoneticPr fontId="19"/>
  </si>
  <si>
    <t>マンション全売却戸数（首都圏）
  「首都圏新築分譲マンション市場動向」 （（株）不動産経済研究所）</t>
    <rPh sb="22" eb="24">
      <t>シンチク</t>
    </rPh>
    <rPh sb="24" eb="26">
      <t>ブンジョウ</t>
    </rPh>
    <phoneticPr fontId="19"/>
  </si>
  <si>
    <t>マンション全売却戸数（近畿圏）
  「近畿圏新築分譲マンション市場動向」 （（株）不動産経済研究所）　　　　　　　　　　　　　　　　　　　　　　　　　　　　　　　　　　　　　　　　　　　　　　　　　　　　　　　　　　　　　　　　　　　</t>
    <rPh sb="22" eb="24">
      <t>シンチク</t>
    </rPh>
    <rPh sb="24" eb="26">
      <t>ブンジョウ</t>
    </rPh>
    <phoneticPr fontId="19"/>
  </si>
  <si>
    <t>令和3年経済センサス-活動調査、2020年経済構造実態調査の結果などから得られた付加価値額をもとにした加重平均値を使用。
写真撮影代、葬儀料
　「消費者物価指数」 （総務省）
常用雇用指数、５人以上、就業形態計、生活関連サービス等
　「毎月勤労統計」（厚生労働省）</t>
    <rPh sb="0" eb="2">
      <t>レイワマイツキキンロウトウケイコウセイロウドウショウ</t>
    </rPh>
    <rPh sb="67" eb="70">
      <t>ソウギリョウ</t>
    </rPh>
    <rPh sb="114" eb="115">
      <t>トウ</t>
    </rPh>
    <phoneticPr fontId="11"/>
  </si>
  <si>
    <t>推計運送量　＝　①＋②
①純トン数（日本籍＋外国籍）
　「国籍別船舶入港表（全国分）」 （財務省）
②内航海運貨物取扱量（貨物船＋油送船）
　「内航船舶輸送統計調査」（国土交通省）</t>
    <rPh sb="80" eb="82">
      <t>チョウサ</t>
    </rPh>
    <phoneticPr fontId="19"/>
  </si>
  <si>
    <t>ＪＲ旅客数
　「鉄道輸送統計調査」（国土交通省）</t>
    <rPh sb="14" eb="16">
      <t>チョウサ</t>
    </rPh>
    <phoneticPr fontId="19"/>
  </si>
  <si>
    <t>民鉄旅客数
　「鉄道輸送統計調査」（国土交通省）</t>
    <rPh sb="14" eb="16">
      <t>チョウサ</t>
    </rPh>
    <phoneticPr fontId="19"/>
  </si>
  <si>
    <t>鉄道貨物取扱量
　「鉄道輸送統計調査」（国土交通省）</t>
    <rPh sb="0" eb="2">
      <t>テツドウ</t>
    </rPh>
    <rPh sb="16" eb="18">
      <t>チョウサ</t>
    </rPh>
    <phoneticPr fontId="19"/>
  </si>
  <si>
    <t>輸送トン数
　「自動車輸送統計調査」 （国土交通省）　</t>
    <phoneticPr fontId="19"/>
  </si>
  <si>
    <t>内航海運量（貨物船＋油送船）
　「内航船舶輸送統計調査」（国土交通省）</t>
    <rPh sb="25" eb="27">
      <t>チョウサ</t>
    </rPh>
    <phoneticPr fontId="19"/>
  </si>
  <si>
    <t>航空旅客数（国際線）
　「航空輸送統計調査速報」（国土交通省）</t>
    <rPh sb="19" eb="21">
      <t>チョウサ</t>
    </rPh>
    <phoneticPr fontId="19"/>
  </si>
  <si>
    <t>航空旅客数（国内線）
　「航空輸送統計調査速報」（国土交通省）</t>
    <rPh sb="19" eb="21">
      <t>チョウサ</t>
    </rPh>
    <phoneticPr fontId="19"/>
  </si>
  <si>
    <t>航空貨物輸送量（国内線）
　「航空輸送統計調査速報」（国土交通省）</t>
    <rPh sb="4" eb="6">
      <t>ユソウ</t>
    </rPh>
    <rPh sb="21" eb="23">
      <t>チョウサ</t>
    </rPh>
    <phoneticPr fontId="19"/>
  </si>
  <si>
    <t>普通倉庫月間入庫高、出庫高、月末保管残高の加重平均値
　「営業普通倉庫の実績（主要21社）」(国土交通省）</t>
    <phoneticPr fontId="19"/>
  </si>
  <si>
    <t>★以下の組み合わせに基づく実質貸室面積。
①２０２５年１１月まで：
　「オフィスマーケット」 （三鬼商事（株））
　（札幌、仙台、東京、横浜、名古屋、大阪、福岡）
②２０２５年１２月以降：
　「オフィスマーケット調査月報」 （三幸エステート（株））
　（札幌、仙台、東京、名古屋、大阪、福岡）</t>
    <rPh sb="10" eb="11">
      <t>モト</t>
    </rPh>
    <rPh sb="117" eb="119">
      <t>サンコウ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</si>
</sst>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00;&quot;▲ &quot;0.000"/>
  </numFmts>
  <fonts count="2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b/>
      <sz val="11"/>
      <name val="ＭＳ ゴシック"/>
      <family val="3"/>
      <charset val="128"/>
    </font>
    <font>
      <sz val="11"/>
      <name val="ＭＳ ゴシック"/>
      <family val="3"/>
      <charset val="128"/>
    </font>
    <font>
      <b/>
      <sz val="12"/>
      <name val="ＭＳ Ｐゴシック"/>
      <family val="3"/>
      <charset val="128"/>
    </font>
    <font>
      <b/>
      <sz val="13"/>
      <name val="ＭＳ Ｐゴシック"/>
      <family val="3"/>
      <charset val="128"/>
    </font>
    <font>
      <sz val="14"/>
      <name val="ＭＳ 明朝"/>
      <family val="1"/>
      <charset val="128"/>
    </font>
    <font>
      <sz val="6"/>
      <name val="ＭＳ Ｐゴシック"/>
      <family val="3"/>
      <charset val="128"/>
    </font>
    <font>
      <sz val="11"/>
      <color theme="1"/>
      <name val="ＭＳ Ｐゴシック"/>
      <family val="3"/>
      <charset val="128"/>
      <scheme val="minor"/>
    </font>
    <font>
      <u/>
      <sz val="8.25"/>
      <color theme="10"/>
      <name val="ＭＳ Ｐゴシック"/>
      <family val="3"/>
      <charset val="128"/>
    </font>
    <font>
      <sz val="10"/>
      <color theme="1"/>
      <name val="ＭＳ Ｐゴシック"/>
      <family val="3"/>
      <charset val="128"/>
      <scheme val="minor"/>
    </font>
    <font>
      <sz val="11"/>
      <name val="ＭＳ Ｐゴシック"/>
      <family val="3"/>
      <charset val="128"/>
      <scheme val="minor"/>
    </font>
    <font>
      <b/>
      <sz val="11"/>
      <color rgb="FFFF0000"/>
      <name val="ＭＳ Ｐゴシック"/>
      <family val="3"/>
      <charset val="128"/>
    </font>
    <font>
      <b/>
      <sz val="11"/>
      <color theme="0"/>
      <name val="ＭＳ ゴシック"/>
      <family val="3"/>
      <charset val="128"/>
    </font>
    <font>
      <sz val="11"/>
      <color theme="0"/>
      <name val="ＭＳ Ｐゴシック"/>
      <family val="3"/>
      <charset val="128"/>
    </font>
    <font>
      <sz val="6"/>
      <name val="ＭＳ Ｐゴシック"/>
      <family val="3"/>
      <charset val="128"/>
      <scheme val="minor"/>
    </font>
    <font>
      <sz val="11"/>
      <color rgb="FFFF0000"/>
      <name val="ＭＳ Ｐゴシック"/>
      <family val="3"/>
      <charset val="128"/>
    </font>
    <font>
      <sz val="10"/>
      <name val="ＭＳ Ｐゴシック"/>
      <family val="3"/>
      <charset val="128"/>
    </font>
    <font>
      <b/>
      <sz val="16"/>
      <name val="ＭＳ Ｐゴシック"/>
      <family val="3"/>
      <charset val="128"/>
    </font>
  </fonts>
  <fills count="8">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0" tint="-0.249977111117893"/>
        <bgColor indexed="64"/>
      </patternFill>
    </fill>
    <fill>
      <patternFill patternType="solid">
        <fgColor rgb="FFFFCC99"/>
        <bgColor indexed="64"/>
      </patternFill>
    </fill>
    <fill>
      <patternFill patternType="solid">
        <fgColor rgb="FF002060"/>
        <bgColor indexed="64"/>
      </patternFill>
    </fill>
    <fill>
      <patternFill patternType="solid">
        <fgColor theme="0" tint="-0.2499465926084170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s>
  <cellStyleXfs count="13">
    <xf numFmtId="0" fontId="0" fillId="0" borderId="0">
      <alignment vertical="center"/>
    </xf>
    <xf numFmtId="0" fontId="13"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0" fontId="2" fillId="0" borderId="0"/>
    <xf numFmtId="0" fontId="14" fillId="0" borderId="0">
      <alignment vertical="center"/>
    </xf>
    <xf numFmtId="0" fontId="14"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cellStyleXfs>
  <cellXfs count="191">
    <xf numFmtId="0" fontId="0" fillId="0" borderId="0" xfId="0">
      <alignment vertical="center"/>
    </xf>
    <xf numFmtId="0" fontId="5" fillId="2" borderId="1" xfId="3" applyFont="1" applyFill="1" applyBorder="1" applyAlignment="1">
      <alignment horizontal="center" vertical="center"/>
    </xf>
    <xf numFmtId="0" fontId="2" fillId="0" borderId="0" xfId="3" applyFont="1" applyFill="1" applyAlignment="1">
      <alignment vertical="top"/>
    </xf>
    <xf numFmtId="0" fontId="2" fillId="3" borderId="0" xfId="3" applyFont="1" applyFill="1" applyAlignment="1">
      <alignment vertical="center"/>
    </xf>
    <xf numFmtId="0" fontId="2" fillId="3" borderId="0" xfId="3" applyFont="1" applyFill="1" applyAlignment="1">
      <alignment vertical="top"/>
    </xf>
    <xf numFmtId="0" fontId="2" fillId="3" borderId="0" xfId="3" applyFont="1" applyFill="1" applyBorder="1" applyAlignment="1">
      <alignment vertical="center"/>
    </xf>
    <xf numFmtId="0" fontId="2" fillId="3" borderId="0" xfId="3" applyFont="1" applyFill="1" applyBorder="1" applyAlignment="1">
      <alignment vertical="top"/>
    </xf>
    <xf numFmtId="0" fontId="7" fillId="3" borderId="0" xfId="3" applyFont="1" applyFill="1" applyBorder="1" applyAlignment="1">
      <alignment vertical="center"/>
    </xf>
    <xf numFmtId="0" fontId="8" fillId="3" borderId="0" xfId="3" applyFont="1" applyFill="1" applyAlignment="1">
      <alignment vertical="top"/>
    </xf>
    <xf numFmtId="0" fontId="9" fillId="3" borderId="0" xfId="3" applyFont="1" applyFill="1" applyAlignment="1">
      <alignment vertical="top"/>
    </xf>
    <xf numFmtId="0" fontId="4" fillId="3" borderId="0" xfId="3" applyFont="1" applyFill="1" applyAlignment="1">
      <alignment vertical="center"/>
    </xf>
    <xf numFmtId="0" fontId="7" fillId="3" borderId="0" xfId="3" applyFont="1" applyFill="1" applyBorder="1" applyAlignment="1">
      <alignment vertical="top"/>
    </xf>
    <xf numFmtId="0" fontId="2" fillId="3" borderId="0" xfId="3" applyFont="1" applyFill="1" applyAlignment="1">
      <alignment horizontal="center" vertical="center"/>
    </xf>
    <xf numFmtId="0" fontId="2" fillId="3" borderId="0" xfId="3" applyFont="1" applyFill="1" applyBorder="1" applyAlignment="1">
      <alignment horizontal="left" vertical="center"/>
    </xf>
    <xf numFmtId="0" fontId="2" fillId="0" borderId="1" xfId="3" applyFont="1" applyFill="1" applyBorder="1" applyAlignment="1">
      <alignment vertical="center" wrapText="1"/>
    </xf>
    <xf numFmtId="0" fontId="7" fillId="0" borderId="6" xfId="3" applyFont="1" applyFill="1" applyBorder="1" applyAlignment="1">
      <alignment vertical="center"/>
    </xf>
    <xf numFmtId="0" fontId="2" fillId="0" borderId="3" xfId="3" applyFont="1" applyFill="1" applyBorder="1" applyAlignment="1">
      <alignment vertical="center"/>
    </xf>
    <xf numFmtId="0" fontId="2" fillId="0" borderId="4" xfId="3" applyFont="1" applyFill="1" applyBorder="1" applyAlignment="1">
      <alignment vertical="center"/>
    </xf>
    <xf numFmtId="0" fontId="2" fillId="5" borderId="1" xfId="3" applyFont="1" applyFill="1" applyBorder="1" applyAlignment="1">
      <alignment vertical="center"/>
    </xf>
    <xf numFmtId="176" fontId="6" fillId="5" borderId="25" xfId="3" applyNumberFormat="1" applyFont="1" applyFill="1" applyBorder="1" applyAlignment="1">
      <alignment vertical="center"/>
    </xf>
    <xf numFmtId="0" fontId="2" fillId="5" borderId="3" xfId="3" applyFont="1" applyFill="1" applyBorder="1" applyAlignment="1">
      <alignment vertical="center"/>
    </xf>
    <xf numFmtId="0" fontId="2" fillId="5" borderId="4" xfId="3" applyFont="1" applyFill="1" applyBorder="1" applyAlignment="1">
      <alignment vertical="center"/>
    </xf>
    <xf numFmtId="176" fontId="17" fillId="6" borderId="26" xfId="3" applyNumberFormat="1" applyFont="1" applyFill="1" applyBorder="1" applyAlignment="1">
      <alignment vertical="center"/>
    </xf>
    <xf numFmtId="0" fontId="18" fillId="6" borderId="7" xfId="3" applyFont="1" applyFill="1" applyBorder="1" applyAlignment="1">
      <alignment vertical="center"/>
    </xf>
    <xf numFmtId="0" fontId="18" fillId="6" borderId="8" xfId="3" applyFont="1" applyFill="1" applyBorder="1" applyAlignment="1">
      <alignment vertical="center"/>
    </xf>
    <xf numFmtId="0" fontId="18" fillId="6" borderId="1" xfId="3" applyFont="1" applyFill="1" applyBorder="1" applyAlignment="1">
      <alignment vertical="center"/>
    </xf>
    <xf numFmtId="176" fontId="7" fillId="5" borderId="27" xfId="3" applyNumberFormat="1" applyFont="1" applyFill="1" applyBorder="1" applyAlignment="1">
      <alignment vertical="center"/>
    </xf>
    <xf numFmtId="0" fontId="7" fillId="5" borderId="27" xfId="3" applyFont="1" applyFill="1" applyBorder="1" applyAlignment="1">
      <alignment vertical="center"/>
    </xf>
    <xf numFmtId="0" fontId="7" fillId="5" borderId="28" xfId="3" applyFont="1" applyFill="1" applyBorder="1" applyAlignment="1">
      <alignment vertical="center"/>
    </xf>
    <xf numFmtId="0" fontId="7" fillId="5" borderId="29" xfId="3" applyFont="1" applyFill="1" applyBorder="1" applyAlignment="1">
      <alignment vertical="center"/>
    </xf>
    <xf numFmtId="176" fontId="6" fillId="5" borderId="30" xfId="3" applyNumberFormat="1" applyFont="1" applyFill="1" applyBorder="1" applyAlignment="1">
      <alignment vertical="center"/>
    </xf>
    <xf numFmtId="0" fontId="7" fillId="5" borderId="31" xfId="3" applyFont="1" applyFill="1" applyBorder="1" applyAlignment="1">
      <alignment vertical="center"/>
    </xf>
    <xf numFmtId="0" fontId="7" fillId="5" borderId="32" xfId="3" applyFont="1" applyFill="1" applyBorder="1" applyAlignment="1">
      <alignment vertical="center"/>
    </xf>
    <xf numFmtId="0" fontId="2" fillId="5" borderId="33" xfId="3" applyFont="1" applyFill="1" applyBorder="1" applyAlignment="1">
      <alignment vertical="center"/>
    </xf>
    <xf numFmtId="0" fontId="7" fillId="5" borderId="34" xfId="3" applyFont="1" applyFill="1" applyBorder="1" applyAlignment="1">
      <alignment vertical="center"/>
    </xf>
    <xf numFmtId="176" fontId="6" fillId="5" borderId="27" xfId="3" applyNumberFormat="1" applyFont="1" applyFill="1" applyBorder="1" applyAlignment="1">
      <alignment vertical="center"/>
    </xf>
    <xf numFmtId="0" fontId="7" fillId="5" borderId="0" xfId="3" applyFont="1" applyFill="1" applyBorder="1" applyAlignment="1">
      <alignment vertical="center"/>
    </xf>
    <xf numFmtId="0" fontId="7" fillId="5" borderId="10" xfId="3" applyFont="1" applyFill="1" applyBorder="1" applyAlignment="1">
      <alignment vertical="center"/>
    </xf>
    <xf numFmtId="0" fontId="2" fillId="5" borderId="5" xfId="3" applyFont="1" applyFill="1" applyBorder="1" applyAlignment="1">
      <alignment vertical="center"/>
    </xf>
    <xf numFmtId="0" fontId="2" fillId="5" borderId="20" xfId="3" applyFont="1" applyFill="1" applyBorder="1" applyAlignment="1">
      <alignment vertical="center"/>
    </xf>
    <xf numFmtId="0" fontId="2" fillId="5" borderId="31" xfId="3" applyFont="1" applyFill="1" applyBorder="1" applyAlignment="1">
      <alignment vertical="center"/>
    </xf>
    <xf numFmtId="0" fontId="2" fillId="5" borderId="32" xfId="3" applyFont="1" applyFill="1" applyBorder="1" applyAlignment="1">
      <alignment vertical="center"/>
    </xf>
    <xf numFmtId="0" fontId="2" fillId="5" borderId="35" xfId="3" applyFont="1" applyFill="1" applyBorder="1" applyAlignment="1">
      <alignment vertical="center"/>
    </xf>
    <xf numFmtId="0" fontId="6" fillId="5" borderId="30" xfId="3" applyFont="1" applyFill="1" applyBorder="1" applyAlignment="1">
      <alignment vertical="center"/>
    </xf>
    <xf numFmtId="0" fontId="7" fillId="5" borderId="36" xfId="3" applyFont="1" applyFill="1" applyBorder="1" applyAlignment="1">
      <alignment vertical="center"/>
    </xf>
    <xf numFmtId="0" fontId="7" fillId="5" borderId="19" xfId="3" applyFont="1" applyFill="1" applyBorder="1" applyAlignment="1">
      <alignment vertical="center"/>
    </xf>
    <xf numFmtId="0" fontId="2" fillId="5" borderId="19" xfId="3" applyFont="1" applyFill="1" applyBorder="1" applyAlignment="1">
      <alignment vertical="center"/>
    </xf>
    <xf numFmtId="0" fontId="2" fillId="5" borderId="28" xfId="3" applyFont="1" applyFill="1" applyBorder="1" applyAlignment="1">
      <alignment vertical="center"/>
    </xf>
    <xf numFmtId="0" fontId="2" fillId="5" borderId="36" xfId="3" applyFont="1" applyFill="1" applyBorder="1" applyAlignment="1">
      <alignment vertical="center"/>
    </xf>
    <xf numFmtId="0" fontId="2" fillId="5" borderId="37" xfId="3" applyFont="1" applyFill="1" applyBorder="1" applyAlignment="1">
      <alignment horizontal="left" vertical="center" wrapText="1"/>
    </xf>
    <xf numFmtId="0" fontId="6" fillId="5" borderId="27" xfId="3" applyFont="1" applyFill="1" applyBorder="1" applyAlignment="1">
      <alignment vertical="center"/>
    </xf>
    <xf numFmtId="177" fontId="7" fillId="5" borderId="27" xfId="3" applyNumberFormat="1" applyFont="1" applyFill="1" applyBorder="1" applyAlignment="1">
      <alignment vertical="center"/>
    </xf>
    <xf numFmtId="0" fontId="2" fillId="5" borderId="5" xfId="3" applyFont="1" applyFill="1" applyBorder="1" applyAlignment="1">
      <alignment horizontal="left" vertical="center" wrapText="1"/>
    </xf>
    <xf numFmtId="0" fontId="7" fillId="0" borderId="2" xfId="3" applyFont="1" applyFill="1" applyBorder="1" applyAlignment="1">
      <alignment vertical="center"/>
    </xf>
    <xf numFmtId="0" fontId="7" fillId="0" borderId="3" xfId="3" applyFont="1" applyFill="1" applyBorder="1" applyAlignment="1">
      <alignment vertical="center"/>
    </xf>
    <xf numFmtId="0" fontId="7" fillId="0" borderId="4" xfId="3" applyFont="1" applyFill="1" applyBorder="1" applyAlignment="1">
      <alignment vertical="center"/>
    </xf>
    <xf numFmtId="0" fontId="15" fillId="0" borderId="11" xfId="3" applyFont="1" applyFill="1" applyBorder="1" applyAlignment="1">
      <alignment vertical="center" wrapText="1"/>
    </xf>
    <xf numFmtId="0" fontId="2" fillId="0" borderId="11" xfId="3" applyFont="1" applyFill="1" applyBorder="1" applyAlignment="1">
      <alignment vertical="center" wrapText="1"/>
    </xf>
    <xf numFmtId="0" fontId="2" fillId="0" borderId="1" xfId="3" applyFill="1" applyBorder="1" applyAlignment="1">
      <alignment vertical="center" wrapText="1"/>
    </xf>
    <xf numFmtId="0" fontId="2" fillId="0" borderId="12" xfId="3" applyFont="1" applyFill="1" applyBorder="1" applyAlignment="1">
      <alignment vertical="center" wrapText="1"/>
    </xf>
    <xf numFmtId="0" fontId="2" fillId="0" borderId="5" xfId="3" applyFont="1" applyFill="1" applyBorder="1" applyAlignment="1">
      <alignment vertical="center" wrapText="1"/>
    </xf>
    <xf numFmtId="0" fontId="5" fillId="2" borderId="13" xfId="3" applyFont="1" applyFill="1" applyBorder="1" applyAlignment="1">
      <alignment horizontal="center" vertical="center" wrapText="1"/>
    </xf>
    <xf numFmtId="0" fontId="18" fillId="6" borderId="13" xfId="3" applyFont="1" applyFill="1" applyBorder="1" applyAlignment="1">
      <alignment vertical="center"/>
    </xf>
    <xf numFmtId="0" fontId="2" fillId="5" borderId="13" xfId="3" applyFont="1" applyFill="1" applyBorder="1" applyAlignment="1">
      <alignment vertical="center"/>
    </xf>
    <xf numFmtId="0" fontId="2" fillId="4" borderId="41" xfId="3" applyFont="1" applyFill="1" applyBorder="1" applyAlignment="1">
      <alignment horizontal="center" vertical="center"/>
    </xf>
    <xf numFmtId="0" fontId="2" fillId="4" borderId="42" xfId="3" applyFont="1" applyFill="1" applyBorder="1" applyAlignment="1">
      <alignment horizontal="center" vertical="center"/>
    </xf>
    <xf numFmtId="0" fontId="7" fillId="5" borderId="35" xfId="3" applyFont="1" applyFill="1" applyBorder="1" applyAlignment="1">
      <alignment vertical="center"/>
    </xf>
    <xf numFmtId="0" fontId="7" fillId="5" borderId="43" xfId="3" applyFont="1" applyFill="1" applyBorder="1" applyAlignment="1">
      <alignment vertical="center"/>
    </xf>
    <xf numFmtId="0" fontId="2" fillId="4" borderId="44" xfId="3" applyFont="1" applyFill="1" applyBorder="1" applyAlignment="1">
      <alignment horizontal="center" vertical="center"/>
    </xf>
    <xf numFmtId="0" fontId="2" fillId="5" borderId="45" xfId="3" applyFont="1" applyFill="1" applyBorder="1" applyAlignment="1">
      <alignment vertical="center"/>
    </xf>
    <xf numFmtId="0" fontId="2" fillId="4" borderId="13" xfId="3" applyFont="1" applyFill="1" applyBorder="1" applyAlignment="1">
      <alignment horizontal="center" vertical="center"/>
    </xf>
    <xf numFmtId="0" fontId="2" fillId="0" borderId="13" xfId="3" applyFont="1" applyFill="1" applyBorder="1" applyAlignment="1">
      <alignment vertical="center" wrapText="1"/>
    </xf>
    <xf numFmtId="0" fontId="2" fillId="0" borderId="45" xfId="3" applyFont="1" applyFill="1" applyBorder="1" applyAlignment="1">
      <alignment vertical="center" wrapText="1"/>
    </xf>
    <xf numFmtId="0" fontId="2" fillId="0" borderId="41" xfId="3" applyFont="1" applyFill="1" applyBorder="1" applyAlignment="1">
      <alignment vertical="center" wrapText="1"/>
    </xf>
    <xf numFmtId="0" fontId="2" fillId="4" borderId="45" xfId="3" applyFont="1" applyFill="1" applyBorder="1" applyAlignment="1">
      <alignment horizontal="center" vertical="center" wrapText="1"/>
    </xf>
    <xf numFmtId="0" fontId="2" fillId="4" borderId="45" xfId="3" applyFont="1" applyFill="1" applyBorder="1" applyAlignment="1">
      <alignment horizontal="center" vertical="center"/>
    </xf>
    <xf numFmtId="0" fontId="2" fillId="4" borderId="47" xfId="3" applyFont="1" applyFill="1" applyBorder="1" applyAlignment="1">
      <alignment horizontal="center" vertical="center"/>
    </xf>
    <xf numFmtId="0" fontId="2" fillId="0" borderId="45" xfId="3" applyFont="1" applyFill="1" applyBorder="1" applyAlignment="1">
      <alignment horizontal="center" vertical="center"/>
    </xf>
    <xf numFmtId="0" fontId="2" fillId="5" borderId="46" xfId="3" applyFont="1" applyFill="1" applyBorder="1" applyAlignment="1">
      <alignment horizontal="left" vertical="center" wrapText="1"/>
    </xf>
    <xf numFmtId="0" fontId="2" fillId="5" borderId="45" xfId="3" applyFont="1" applyFill="1" applyBorder="1" applyAlignment="1">
      <alignment horizontal="left" vertical="center" wrapText="1"/>
    </xf>
    <xf numFmtId="0" fontId="2" fillId="7" borderId="45" xfId="3" applyFont="1" applyFill="1" applyBorder="1" applyAlignment="1">
      <alignment vertical="center" wrapText="1"/>
    </xf>
    <xf numFmtId="0" fontId="2" fillId="0" borderId="44" xfId="3" applyFont="1" applyFill="1" applyBorder="1" applyAlignment="1">
      <alignment vertical="center" wrapText="1"/>
    </xf>
    <xf numFmtId="0" fontId="2" fillId="0" borderId="0" xfId="3" applyFont="1" applyFill="1" applyAlignment="1">
      <alignment vertical="center"/>
    </xf>
    <xf numFmtId="0" fontId="2" fillId="0" borderId="12" xfId="3" applyFill="1" applyBorder="1" applyAlignment="1">
      <alignment vertical="center" wrapText="1"/>
    </xf>
    <xf numFmtId="0" fontId="2" fillId="0" borderId="18" xfId="3" applyFont="1" applyFill="1" applyBorder="1" applyAlignment="1">
      <alignment vertical="center" wrapText="1"/>
    </xf>
    <xf numFmtId="0" fontId="2" fillId="4" borderId="41" xfId="3" applyFont="1" applyFill="1" applyBorder="1" applyAlignment="1">
      <alignment vertical="center"/>
    </xf>
    <xf numFmtId="0" fontId="20" fillId="0" borderId="0" xfId="3" applyFont="1" applyFill="1" applyAlignment="1">
      <alignment vertical="center"/>
    </xf>
    <xf numFmtId="0" fontId="8" fillId="0" borderId="0" xfId="3" applyFont="1" applyFill="1" applyAlignment="1">
      <alignment vertical="center"/>
    </xf>
    <xf numFmtId="0" fontId="9" fillId="0" borderId="0" xfId="3" applyFont="1" applyFill="1" applyAlignment="1">
      <alignment vertical="center"/>
    </xf>
    <xf numFmtId="0" fontId="2" fillId="0" borderId="0" xfId="3" applyFont="1" applyFill="1" applyBorder="1" applyAlignment="1">
      <alignment vertical="center"/>
    </xf>
    <xf numFmtId="176" fontId="7" fillId="5" borderId="34" xfId="3" applyNumberFormat="1" applyFont="1" applyFill="1" applyBorder="1" applyAlignment="1">
      <alignment vertical="center"/>
    </xf>
    <xf numFmtId="0" fontId="2" fillId="0" borderId="1" xfId="3" applyFont="1" applyFill="1" applyBorder="1" applyAlignment="1">
      <alignment horizontal="left" vertical="center" wrapText="1"/>
    </xf>
    <xf numFmtId="0" fontId="2" fillId="0" borderId="13" xfId="3" applyFont="1" applyFill="1" applyBorder="1" applyAlignment="1">
      <alignment horizontal="left" vertical="center" wrapText="1"/>
    </xf>
    <xf numFmtId="0" fontId="2" fillId="0" borderId="11" xfId="3" applyFont="1" applyFill="1" applyBorder="1" applyAlignment="1">
      <alignment horizontal="left" vertical="center" wrapText="1"/>
    </xf>
    <xf numFmtId="0" fontId="2" fillId="0" borderId="1" xfId="3" applyFont="1" applyFill="1" applyBorder="1" applyAlignment="1">
      <alignment vertical="center"/>
    </xf>
    <xf numFmtId="0" fontId="2" fillId="0" borderId="13" xfId="3" applyFont="1" applyFill="1" applyBorder="1" applyAlignment="1">
      <alignment vertical="center"/>
    </xf>
    <xf numFmtId="0" fontId="2" fillId="0" borderId="3" xfId="3" applyFont="1" applyFill="1" applyBorder="1" applyAlignment="1">
      <alignment vertical="top"/>
    </xf>
    <xf numFmtId="0" fontId="7" fillId="0" borderId="9" xfId="3" applyFont="1" applyFill="1" applyBorder="1" applyAlignment="1">
      <alignment vertical="center"/>
    </xf>
    <xf numFmtId="0" fontId="7" fillId="0" borderId="21" xfId="3" applyFont="1" applyFill="1" applyBorder="1" applyAlignment="1">
      <alignment vertical="center"/>
    </xf>
    <xf numFmtId="0" fontId="7" fillId="0" borderId="15" xfId="3" applyFont="1" applyFill="1" applyBorder="1" applyAlignment="1">
      <alignment vertical="center"/>
    </xf>
    <xf numFmtId="0" fontId="7" fillId="0" borderId="16" xfId="3" applyFont="1" applyFill="1" applyBorder="1" applyAlignment="1">
      <alignment vertical="center"/>
    </xf>
    <xf numFmtId="0" fontId="2" fillId="0" borderId="11" xfId="3" applyFont="1" applyFill="1" applyBorder="1" applyAlignment="1">
      <alignment vertical="center"/>
    </xf>
    <xf numFmtId="0" fontId="2" fillId="0" borderId="41" xfId="3" applyFont="1" applyFill="1" applyBorder="1" applyAlignment="1">
      <alignment vertical="center"/>
    </xf>
    <xf numFmtId="0" fontId="2" fillId="0" borderId="41" xfId="3" applyFont="1" applyFill="1" applyBorder="1" applyAlignment="1">
      <alignment horizontal="left" vertical="center" wrapText="1"/>
    </xf>
    <xf numFmtId="0" fontId="7" fillId="0" borderId="12" xfId="3" applyFont="1" applyFill="1" applyBorder="1" applyAlignment="1">
      <alignment vertical="center"/>
    </xf>
    <xf numFmtId="0" fontId="7" fillId="0" borderId="7" xfId="3" applyFont="1" applyFill="1" applyBorder="1" applyAlignment="1">
      <alignment vertical="center"/>
    </xf>
    <xf numFmtId="0" fontId="7" fillId="0" borderId="8" xfId="3" applyFont="1" applyFill="1" applyBorder="1" applyAlignment="1">
      <alignment vertical="center"/>
    </xf>
    <xf numFmtId="0" fontId="2" fillId="0" borderId="12" xfId="3" applyFont="1" applyFill="1" applyBorder="1" applyAlignment="1">
      <alignment horizontal="left" vertical="center" wrapText="1"/>
    </xf>
    <xf numFmtId="0" fontId="2" fillId="0" borderId="5" xfId="3" applyFont="1" applyFill="1" applyBorder="1" applyAlignment="1">
      <alignment horizontal="left" vertical="center" wrapText="1"/>
    </xf>
    <xf numFmtId="0" fontId="2" fillId="0" borderId="42" xfId="3" applyFont="1" applyFill="1" applyBorder="1" applyAlignment="1">
      <alignment vertical="center" wrapText="1"/>
    </xf>
    <xf numFmtId="0" fontId="2" fillId="0" borderId="12" xfId="3" applyFont="1" applyFill="1" applyBorder="1" applyAlignment="1">
      <alignment vertical="center"/>
    </xf>
    <xf numFmtId="0" fontId="2" fillId="0" borderId="44" xfId="3" applyFont="1" applyFill="1" applyBorder="1" applyAlignment="1">
      <alignment vertical="center"/>
    </xf>
    <xf numFmtId="0" fontId="2" fillId="0" borderId="41" xfId="3" applyFont="1" applyFill="1" applyBorder="1" applyAlignment="1">
      <alignment horizontal="center" vertical="center"/>
    </xf>
    <xf numFmtId="0" fontId="2" fillId="0" borderId="45" xfId="3" applyFont="1" applyFill="1" applyBorder="1" applyAlignment="1">
      <alignment vertical="center"/>
    </xf>
    <xf numFmtId="0" fontId="2" fillId="0" borderId="45" xfId="3" applyFont="1" applyFill="1" applyBorder="1" applyAlignment="1">
      <alignment horizontal="left" vertical="center" wrapText="1"/>
    </xf>
    <xf numFmtId="0" fontId="2" fillId="0" borderId="47" xfId="3" applyFont="1" applyFill="1" applyBorder="1" applyAlignment="1">
      <alignment vertical="center" wrapText="1"/>
    </xf>
    <xf numFmtId="0" fontId="2" fillId="0" borderId="13" xfId="3" applyFont="1" applyFill="1" applyBorder="1" applyAlignment="1">
      <alignment horizontal="center" vertical="center"/>
    </xf>
    <xf numFmtId="0" fontId="2" fillId="0" borderId="44" xfId="3" applyFont="1" applyFill="1" applyBorder="1" applyAlignment="1">
      <alignment horizontal="center" vertical="center"/>
    </xf>
    <xf numFmtId="0" fontId="2" fillId="0" borderId="7" xfId="3" applyFont="1" applyFill="1" applyBorder="1" applyAlignment="1">
      <alignment vertical="top"/>
    </xf>
    <xf numFmtId="0" fontId="7" fillId="0" borderId="22" xfId="3" applyFont="1" applyFill="1" applyBorder="1" applyAlignment="1">
      <alignment vertical="center"/>
    </xf>
    <xf numFmtId="0" fontId="2" fillId="0" borderId="23" xfId="3" applyFont="1" applyFill="1" applyBorder="1" applyAlignment="1">
      <alignment vertical="center"/>
    </xf>
    <xf numFmtId="0" fontId="2" fillId="0" borderId="23" xfId="3" applyFont="1" applyFill="1" applyBorder="1" applyAlignment="1">
      <alignment vertical="top"/>
    </xf>
    <xf numFmtId="0" fontId="7" fillId="0" borderId="23" xfId="3" applyFont="1" applyFill="1" applyBorder="1" applyAlignment="1">
      <alignment vertical="center"/>
    </xf>
    <xf numFmtId="0" fontId="2" fillId="0" borderId="24" xfId="3" applyFont="1" applyFill="1" applyBorder="1" applyAlignment="1">
      <alignment vertical="center"/>
    </xf>
    <xf numFmtId="0" fontId="7" fillId="0" borderId="14" xfId="3" applyFont="1" applyFill="1" applyBorder="1" applyAlignment="1">
      <alignment vertical="center"/>
    </xf>
    <xf numFmtId="0" fontId="7" fillId="0" borderId="0" xfId="3" applyFont="1" applyFill="1" applyBorder="1" applyAlignment="1">
      <alignment vertical="center"/>
    </xf>
    <xf numFmtId="0" fontId="7" fillId="0" borderId="10" xfId="3" applyFont="1" applyFill="1" applyBorder="1" applyAlignment="1">
      <alignment vertical="center"/>
    </xf>
    <xf numFmtId="0" fontId="2" fillId="0" borderId="5" xfId="3" applyFont="1" applyFill="1" applyBorder="1" applyAlignment="1">
      <alignment vertical="center"/>
    </xf>
    <xf numFmtId="0" fontId="2" fillId="0" borderId="0" xfId="3" applyFont="1" applyFill="1" applyBorder="1" applyAlignment="1">
      <alignment vertical="top"/>
    </xf>
    <xf numFmtId="0" fontId="7" fillId="0" borderId="5" xfId="3" applyFont="1" applyFill="1" applyBorder="1" applyAlignment="1">
      <alignment vertical="center"/>
    </xf>
    <xf numFmtId="0" fontId="6" fillId="0" borderId="3" xfId="3" applyFont="1" applyFill="1" applyBorder="1" applyAlignment="1">
      <alignment vertical="center"/>
    </xf>
    <xf numFmtId="0" fontId="2" fillId="0" borderId="10" xfId="3" applyFont="1" applyFill="1" applyBorder="1" applyAlignment="1">
      <alignment vertical="center"/>
    </xf>
    <xf numFmtId="0" fontId="2" fillId="0" borderId="14" xfId="3" applyFont="1" applyFill="1" applyBorder="1" applyAlignment="1">
      <alignment vertical="center" wrapText="1"/>
    </xf>
    <xf numFmtId="0" fontId="2" fillId="0" borderId="2" xfId="3" applyFont="1" applyFill="1" applyBorder="1" applyAlignment="1">
      <alignment vertical="center"/>
    </xf>
    <xf numFmtId="0" fontId="2" fillId="0" borderId="12" xfId="3" applyFont="1" applyFill="1" applyBorder="1" applyAlignment="1">
      <alignment vertical="top"/>
    </xf>
    <xf numFmtId="0" fontId="2" fillId="0" borderId="9" xfId="3" applyFont="1" applyFill="1" applyBorder="1" applyAlignment="1">
      <alignment vertical="top"/>
    </xf>
    <xf numFmtId="0" fontId="2" fillId="0" borderId="5" xfId="3" applyFont="1" applyFill="1" applyBorder="1" applyAlignment="1">
      <alignment vertical="top"/>
    </xf>
    <xf numFmtId="0" fontId="7" fillId="0" borderId="19" xfId="3" applyFont="1" applyFill="1" applyBorder="1" applyAlignment="1">
      <alignment vertical="center"/>
    </xf>
    <xf numFmtId="49" fontId="7" fillId="0" borderId="12" xfId="3" applyNumberFormat="1" applyFont="1" applyFill="1" applyBorder="1" applyAlignment="1">
      <alignment vertical="center"/>
    </xf>
    <xf numFmtId="49" fontId="7" fillId="0" borderId="5" xfId="3" applyNumberFormat="1" applyFont="1" applyFill="1" applyBorder="1" applyAlignment="1">
      <alignment vertical="center"/>
    </xf>
    <xf numFmtId="0" fontId="2" fillId="0" borderId="19" xfId="3" applyFont="1" applyFill="1" applyBorder="1" applyAlignment="1">
      <alignment vertical="top"/>
    </xf>
    <xf numFmtId="0" fontId="7" fillId="0" borderId="20" xfId="3" applyFont="1" applyFill="1" applyBorder="1" applyAlignment="1">
      <alignment vertical="center"/>
    </xf>
    <xf numFmtId="0" fontId="2" fillId="0" borderId="20" xfId="3" applyFont="1" applyFill="1" applyBorder="1" applyAlignment="1">
      <alignment vertical="center"/>
    </xf>
    <xf numFmtId="0" fontId="2" fillId="0" borderId="19" xfId="3" applyFont="1" applyFill="1" applyBorder="1" applyAlignment="1">
      <alignment vertical="center"/>
    </xf>
    <xf numFmtId="0" fontId="2" fillId="0" borderId="0" xfId="3" applyFont="1" applyFill="1" applyAlignment="1">
      <alignment horizontal="center" vertical="center"/>
    </xf>
    <xf numFmtId="0" fontId="2" fillId="0" borderId="11" xfId="3" quotePrefix="1" applyFont="1" applyFill="1" applyBorder="1" applyAlignment="1">
      <alignment horizontal="left" vertical="center" wrapText="1"/>
    </xf>
    <xf numFmtId="0" fontId="2" fillId="0" borderId="18" xfId="3" quotePrefix="1" applyFont="1" applyFill="1" applyBorder="1" applyAlignment="1">
      <alignment horizontal="left" vertical="center" wrapText="1"/>
    </xf>
    <xf numFmtId="0" fontId="15" fillId="0" borderId="41" xfId="3" quotePrefix="1" applyFont="1" applyFill="1" applyBorder="1" applyAlignment="1">
      <alignment horizontal="left" vertical="center" wrapText="1"/>
    </xf>
    <xf numFmtId="0" fontId="2" fillId="0" borderId="0" xfId="3" quotePrefix="1" applyFont="1" applyFill="1" applyBorder="1" applyAlignment="1">
      <alignment horizontal="left" vertical="center" wrapText="1"/>
    </xf>
    <xf numFmtId="0" fontId="15" fillId="0" borderId="11" xfId="3" quotePrefix="1" applyFont="1" applyFill="1" applyBorder="1" applyAlignment="1">
      <alignment horizontal="left" vertical="center" wrapText="1"/>
    </xf>
    <xf numFmtId="0" fontId="15" fillId="0" borderId="1" xfId="3" applyFont="1" applyFill="1" applyBorder="1" applyAlignment="1">
      <alignment vertical="center" wrapText="1"/>
    </xf>
    <xf numFmtId="0" fontId="15" fillId="0" borderId="12" xfId="3" applyFont="1" applyFill="1" applyBorder="1" applyAlignment="1">
      <alignment vertical="center" wrapText="1"/>
    </xf>
    <xf numFmtId="0" fontId="2" fillId="0" borderId="44" xfId="3" quotePrefix="1" applyFont="1" applyFill="1" applyBorder="1" applyAlignment="1">
      <alignment horizontal="left" vertical="center" wrapText="1"/>
    </xf>
    <xf numFmtId="0" fontId="2" fillId="0" borderId="7" xfId="3" applyFont="1" applyFill="1" applyBorder="1" applyAlignment="1">
      <alignment vertical="center"/>
    </xf>
    <xf numFmtId="0" fontId="2" fillId="0" borderId="8" xfId="3" applyFont="1" applyFill="1" applyBorder="1" applyAlignment="1">
      <alignment vertical="center"/>
    </xf>
    <xf numFmtId="0" fontId="2" fillId="0" borderId="16" xfId="3" applyFont="1" applyFill="1" applyBorder="1" applyAlignment="1">
      <alignment vertical="center"/>
    </xf>
    <xf numFmtId="0" fontId="2" fillId="0" borderId="17" xfId="3" applyFont="1" applyFill="1" applyBorder="1" applyAlignment="1">
      <alignment vertical="center"/>
    </xf>
    <xf numFmtId="0" fontId="21" fillId="3" borderId="0" xfId="3" applyFont="1" applyFill="1" applyAlignment="1">
      <alignment vertical="top"/>
    </xf>
    <xf numFmtId="0" fontId="2" fillId="0" borderId="1" xfId="3" quotePrefix="1" applyFont="1" applyFill="1" applyBorder="1" applyAlignment="1">
      <alignment horizontal="left" vertical="center" wrapText="1"/>
    </xf>
    <xf numFmtId="0" fontId="2" fillId="5" borderId="45" xfId="3" applyFont="1" applyFill="1" applyBorder="1" applyAlignment="1">
      <alignment vertical="center" wrapText="1"/>
    </xf>
    <xf numFmtId="0" fontId="2" fillId="0" borderId="45" xfId="3" quotePrefix="1" applyFont="1" applyFill="1" applyBorder="1" applyAlignment="1">
      <alignment horizontal="left" vertical="center" wrapText="1"/>
    </xf>
    <xf numFmtId="0" fontId="2" fillId="0" borderId="6" xfId="3" quotePrefix="1" applyFont="1" applyFill="1" applyBorder="1" applyAlignment="1">
      <alignment horizontal="left" vertical="center" wrapText="1"/>
    </xf>
    <xf numFmtId="0" fontId="2" fillId="0" borderId="41" xfId="3" quotePrefix="1" applyFont="1" applyFill="1" applyBorder="1" applyAlignment="1">
      <alignment horizontal="left" vertical="center" wrapText="1"/>
    </xf>
    <xf numFmtId="0" fontId="2" fillId="0" borderId="6" xfId="3" applyFont="1" applyFill="1" applyBorder="1" applyAlignment="1">
      <alignment vertical="center"/>
    </xf>
    <xf numFmtId="0" fontId="2" fillId="0" borderId="7" xfId="3" applyFont="1" applyFill="1" applyBorder="1" applyAlignment="1">
      <alignment vertical="center"/>
    </xf>
    <xf numFmtId="0" fontId="2" fillId="0" borderId="8" xfId="3" applyFont="1" applyFill="1" applyBorder="1" applyAlignment="1">
      <alignment vertical="center"/>
    </xf>
    <xf numFmtId="0" fontId="2" fillId="5" borderId="46" xfId="3" applyFont="1" applyFill="1" applyBorder="1" applyAlignment="1">
      <alignment vertical="center" wrapText="1"/>
    </xf>
    <xf numFmtId="0" fontId="2" fillId="0" borderId="11" xfId="3" applyFont="1" applyBorder="1" applyAlignment="1">
      <alignment vertical="center" wrapText="1"/>
    </xf>
    <xf numFmtId="0" fontId="2" fillId="0" borderId="13" xfId="3" quotePrefix="1" applyFont="1" applyFill="1" applyBorder="1" applyAlignment="1">
      <alignment horizontal="left" vertical="center" wrapText="1"/>
    </xf>
    <xf numFmtId="0" fontId="2" fillId="3" borderId="0" xfId="3" applyFill="1" applyAlignment="1">
      <alignment horizontal="right"/>
    </xf>
    <xf numFmtId="0" fontId="22" fillId="3" borderId="0" xfId="3" applyFont="1" applyFill="1" applyAlignment="1">
      <alignment vertical="center" shrinkToFit="1"/>
    </xf>
    <xf numFmtId="0" fontId="7" fillId="0" borderId="6" xfId="3" applyFont="1" applyFill="1" applyBorder="1" applyAlignment="1">
      <alignment horizontal="left" vertical="center" wrapText="1"/>
    </xf>
    <xf numFmtId="0" fontId="7" fillId="0" borderId="7" xfId="3" applyFont="1" applyFill="1" applyBorder="1" applyAlignment="1">
      <alignment horizontal="left" vertical="center" wrapText="1"/>
    </xf>
    <xf numFmtId="0" fontId="7" fillId="0" borderId="8" xfId="3" applyFont="1" applyFill="1" applyBorder="1" applyAlignment="1">
      <alignment horizontal="left" vertical="center" wrapText="1"/>
    </xf>
    <xf numFmtId="0" fontId="5" fillId="2" borderId="30" xfId="3" applyFont="1" applyFill="1" applyBorder="1" applyAlignment="1">
      <alignment horizontal="center" vertical="center"/>
    </xf>
    <xf numFmtId="0" fontId="5" fillId="2" borderId="31" xfId="3" applyFont="1" applyFill="1" applyBorder="1" applyAlignment="1">
      <alignment horizontal="center" vertical="center"/>
    </xf>
    <xf numFmtId="0" fontId="5" fillId="2" borderId="32" xfId="3" applyFont="1" applyFill="1" applyBorder="1" applyAlignment="1">
      <alignment horizontal="center" vertical="center"/>
    </xf>
    <xf numFmtId="0" fontId="5" fillId="2" borderId="39" xfId="3" applyFont="1" applyFill="1" applyBorder="1" applyAlignment="1">
      <alignment horizontal="center" vertical="center"/>
    </xf>
    <xf numFmtId="0" fontId="5" fillId="2" borderId="19" xfId="3" applyFont="1" applyFill="1" applyBorder="1" applyAlignment="1">
      <alignment horizontal="center" vertical="center"/>
    </xf>
    <xf numFmtId="0" fontId="5" fillId="2" borderId="20" xfId="3" applyFont="1" applyFill="1" applyBorder="1" applyAlignment="1">
      <alignment horizontal="center" vertical="center"/>
    </xf>
    <xf numFmtId="0" fontId="5" fillId="2" borderId="38" xfId="3" applyFont="1" applyFill="1" applyBorder="1" applyAlignment="1">
      <alignment horizontal="center" vertical="center" wrapText="1"/>
    </xf>
    <xf numFmtId="0" fontId="5" fillId="2" borderId="40" xfId="3" applyFont="1" applyFill="1" applyBorder="1" applyAlignment="1">
      <alignment horizontal="center" vertical="center"/>
    </xf>
    <xf numFmtId="0" fontId="2" fillId="0" borderId="6" xfId="3" applyFont="1" applyFill="1" applyBorder="1" applyAlignment="1">
      <alignment vertical="center"/>
    </xf>
    <xf numFmtId="0" fontId="2" fillId="0" borderId="7" xfId="3" applyFont="1" applyFill="1" applyBorder="1" applyAlignment="1">
      <alignment vertical="center"/>
    </xf>
    <xf numFmtId="0" fontId="2" fillId="0" borderId="8" xfId="3" applyFont="1" applyFill="1" applyBorder="1" applyAlignment="1">
      <alignment vertical="center"/>
    </xf>
    <xf numFmtId="0" fontId="2" fillId="0" borderId="6" xfId="3" applyFont="1" applyFill="1" applyBorder="1" applyAlignment="1">
      <alignment horizontal="left" vertical="center"/>
    </xf>
    <xf numFmtId="0" fontId="2" fillId="0" borderId="7" xfId="3" applyFont="1" applyFill="1" applyBorder="1" applyAlignment="1">
      <alignment horizontal="left" vertical="center"/>
    </xf>
    <xf numFmtId="0" fontId="2" fillId="0" borderId="8" xfId="3" applyFont="1" applyFill="1" applyBorder="1" applyAlignment="1">
      <alignment horizontal="left" vertical="center"/>
    </xf>
    <xf numFmtId="0" fontId="2" fillId="0" borderId="15" xfId="3" applyFont="1" applyFill="1" applyBorder="1" applyAlignment="1">
      <alignment vertical="center"/>
    </xf>
    <xf numFmtId="0" fontId="2" fillId="0" borderId="16" xfId="3" applyFont="1" applyFill="1" applyBorder="1" applyAlignment="1">
      <alignment vertical="center"/>
    </xf>
    <xf numFmtId="0" fontId="2" fillId="0" borderId="17" xfId="3" applyFont="1" applyFill="1" applyBorder="1" applyAlignment="1">
      <alignment vertical="center"/>
    </xf>
  </cellXfs>
  <cellStyles count="13">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 5" xfId="6" xr:uid="{00000000-0005-0000-0000-000006000000}"/>
    <cellStyle name="標準 5 2" xfId="7" xr:uid="{00000000-0005-0000-0000-000007000000}"/>
    <cellStyle name="標準 6" xfId="8" xr:uid="{00000000-0005-0000-0000-000008000000}"/>
    <cellStyle name="標準 7" xfId="9" xr:uid="{00000000-0005-0000-0000-000009000000}"/>
    <cellStyle name="標準 8" xfId="10" xr:uid="{00000000-0005-0000-0000-00000A000000}"/>
    <cellStyle name="標準 9" xfId="11" xr:uid="{00000000-0005-0000-0000-00000B000000}"/>
    <cellStyle name="未定義" xfId="12" xr:uid="{00000000-0005-0000-0000-00000C00000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4C398-58EA-4991-8342-C960CF4D3A53}">
  <sheetPr>
    <pageSetUpPr fitToPage="1"/>
  </sheetPr>
  <dimension ref="B1:M240"/>
  <sheetViews>
    <sheetView tabSelected="1" view="pageBreakPreview" zoomScaleNormal="100" zoomScaleSheetLayoutView="100" workbookViewId="0">
      <pane ySplit="5" topLeftCell="A6" activePane="bottomLeft" state="frozen"/>
      <selection pane="bottomLeft"/>
    </sheetView>
  </sheetViews>
  <sheetFormatPr defaultColWidth="9" defaultRowHeight="13" x14ac:dyDescent="0.2"/>
  <cols>
    <col min="1" max="1" width="2.6328125" style="3" customWidth="1"/>
    <col min="2" max="2" width="2.1796875" style="82" bestFit="1" customWidth="1"/>
    <col min="3" max="8" width="2" style="3" customWidth="1"/>
    <col min="9" max="9" width="33.90625" style="3" customWidth="1"/>
    <col min="10" max="10" width="52.6328125" style="3" customWidth="1"/>
    <col min="11" max="11" width="45.6328125" style="3" customWidth="1"/>
    <col min="12" max="16384" width="9" style="3"/>
  </cols>
  <sheetData>
    <row r="1" spans="2:12" ht="23.5" customHeight="1" x14ac:dyDescent="0.2">
      <c r="C1" s="170" t="s">
        <v>453</v>
      </c>
      <c r="D1" s="170"/>
      <c r="E1" s="170"/>
      <c r="F1" s="170"/>
      <c r="G1" s="170"/>
      <c r="H1" s="170"/>
      <c r="I1" s="170"/>
      <c r="J1" s="170"/>
      <c r="K1" s="169" t="s">
        <v>452</v>
      </c>
    </row>
    <row r="2" spans="2:12" ht="5.15" customHeight="1" thickBot="1" x14ac:dyDescent="0.25">
      <c r="C2" s="10"/>
    </row>
    <row r="3" spans="2:12" ht="30.75" customHeight="1" x14ac:dyDescent="0.2">
      <c r="B3" s="144" t="s">
        <v>383</v>
      </c>
      <c r="C3" s="174" t="s">
        <v>381</v>
      </c>
      <c r="D3" s="175"/>
      <c r="E3" s="175"/>
      <c r="F3" s="175"/>
      <c r="G3" s="175"/>
      <c r="H3" s="175"/>
      <c r="I3" s="176"/>
      <c r="J3" s="180" t="s">
        <v>279</v>
      </c>
      <c r="K3" s="181"/>
    </row>
    <row r="4" spans="2:12" ht="47.25" customHeight="1" x14ac:dyDescent="0.2">
      <c r="B4" s="144" t="s">
        <v>383</v>
      </c>
      <c r="C4" s="177"/>
      <c r="D4" s="178"/>
      <c r="E4" s="178"/>
      <c r="F4" s="178"/>
      <c r="G4" s="178"/>
      <c r="H4" s="178"/>
      <c r="I4" s="179"/>
      <c r="J4" s="1" t="s">
        <v>4</v>
      </c>
      <c r="K4" s="61" t="s">
        <v>386</v>
      </c>
    </row>
    <row r="5" spans="2:12" s="4" customFormat="1" ht="21.75" customHeight="1" x14ac:dyDescent="0.2">
      <c r="B5" s="144" t="s">
        <v>383</v>
      </c>
      <c r="C5" s="22" t="s">
        <v>3</v>
      </c>
      <c r="D5" s="23"/>
      <c r="E5" s="23"/>
      <c r="F5" s="23"/>
      <c r="G5" s="23"/>
      <c r="H5" s="23"/>
      <c r="I5" s="24"/>
      <c r="J5" s="25" t="s">
        <v>91</v>
      </c>
      <c r="K5" s="62" t="s">
        <v>91</v>
      </c>
    </row>
    <row r="6" spans="2:12" s="4" customFormat="1" ht="21.75" customHeight="1" x14ac:dyDescent="0.2">
      <c r="B6" s="144" t="s">
        <v>383</v>
      </c>
      <c r="C6" s="19" t="s">
        <v>92</v>
      </c>
      <c r="D6" s="20"/>
      <c r="E6" s="20"/>
      <c r="F6" s="20"/>
      <c r="G6" s="20"/>
      <c r="H6" s="20"/>
      <c r="I6" s="21"/>
      <c r="J6" s="18" t="s">
        <v>91</v>
      </c>
      <c r="K6" s="63" t="s">
        <v>91</v>
      </c>
    </row>
    <row r="7" spans="2:12" s="4" customFormat="1" ht="26" x14ac:dyDescent="0.2">
      <c r="B7" s="82"/>
      <c r="C7" s="26"/>
      <c r="D7" s="53" t="s">
        <v>93</v>
      </c>
      <c r="E7" s="16"/>
      <c r="F7" s="96"/>
      <c r="G7" s="16"/>
      <c r="H7" s="16"/>
      <c r="I7" s="17"/>
      <c r="J7" s="59" t="s">
        <v>94</v>
      </c>
      <c r="K7" s="64" t="s">
        <v>91</v>
      </c>
    </row>
    <row r="8" spans="2:12" s="4" customFormat="1" ht="26" x14ac:dyDescent="0.2">
      <c r="B8" s="82"/>
      <c r="C8" s="27"/>
      <c r="D8" s="53" t="s">
        <v>5</v>
      </c>
      <c r="E8" s="16"/>
      <c r="F8" s="96"/>
      <c r="G8" s="16"/>
      <c r="H8" s="16"/>
      <c r="I8" s="17"/>
      <c r="J8" s="57" t="s">
        <v>95</v>
      </c>
      <c r="K8" s="64" t="s">
        <v>91</v>
      </c>
    </row>
    <row r="9" spans="2:12" s="4" customFormat="1" ht="26" x14ac:dyDescent="0.2">
      <c r="B9" s="82"/>
      <c r="C9" s="28"/>
      <c r="D9" s="15" t="s">
        <v>96</v>
      </c>
      <c r="E9" s="153"/>
      <c r="F9" s="118"/>
      <c r="G9" s="153"/>
      <c r="H9" s="153"/>
      <c r="I9" s="154"/>
      <c r="J9" s="57" t="s">
        <v>97</v>
      </c>
      <c r="K9" s="64" t="s">
        <v>91</v>
      </c>
    </row>
    <row r="10" spans="2:12" s="4" customFormat="1" ht="39.5" thickBot="1" x14ac:dyDescent="0.25">
      <c r="B10" s="82"/>
      <c r="C10" s="29"/>
      <c r="D10" s="119" t="s">
        <v>98</v>
      </c>
      <c r="E10" s="120"/>
      <c r="F10" s="121"/>
      <c r="G10" s="122"/>
      <c r="H10" s="122"/>
      <c r="I10" s="123"/>
      <c r="J10" s="84" t="s">
        <v>454</v>
      </c>
      <c r="K10" s="65" t="s">
        <v>91</v>
      </c>
    </row>
    <row r="11" spans="2:12" s="2" customFormat="1" ht="21.75" customHeight="1" x14ac:dyDescent="0.2">
      <c r="B11" s="144" t="s">
        <v>383</v>
      </c>
      <c r="C11" s="30" t="s">
        <v>2</v>
      </c>
      <c r="D11" s="31"/>
      <c r="E11" s="31"/>
      <c r="F11" s="31"/>
      <c r="G11" s="31"/>
      <c r="H11" s="31"/>
      <c r="I11" s="32"/>
      <c r="J11" s="66" t="s">
        <v>91</v>
      </c>
      <c r="K11" s="67" t="s">
        <v>91</v>
      </c>
      <c r="L11" s="4"/>
    </row>
    <row r="12" spans="2:12" s="4" customFormat="1" ht="26" x14ac:dyDescent="0.2">
      <c r="B12" s="82"/>
      <c r="C12" s="26"/>
      <c r="D12" s="15" t="s">
        <v>99</v>
      </c>
      <c r="E12" s="54"/>
      <c r="F12" s="105"/>
      <c r="G12" s="105"/>
      <c r="H12" s="105"/>
      <c r="I12" s="106"/>
      <c r="J12" s="145" t="s">
        <v>393</v>
      </c>
      <c r="K12" s="73" t="s">
        <v>334</v>
      </c>
    </row>
    <row r="13" spans="2:12" s="4" customFormat="1" ht="26" x14ac:dyDescent="0.2">
      <c r="B13" s="82"/>
      <c r="C13" s="26"/>
      <c r="D13" s="15" t="s">
        <v>100</v>
      </c>
      <c r="E13" s="54"/>
      <c r="F13" s="54"/>
      <c r="G13" s="54"/>
      <c r="H13" s="54"/>
      <c r="I13" s="55"/>
      <c r="J13" s="145" t="s">
        <v>394</v>
      </c>
      <c r="K13" s="73" t="s">
        <v>335</v>
      </c>
    </row>
    <row r="14" spans="2:12" s="4" customFormat="1" ht="17.25" customHeight="1" x14ac:dyDescent="0.2">
      <c r="B14" s="82"/>
      <c r="C14" s="26"/>
      <c r="D14" s="53" t="s">
        <v>6</v>
      </c>
      <c r="E14" s="54"/>
      <c r="F14" s="54"/>
      <c r="G14" s="54"/>
      <c r="H14" s="54"/>
      <c r="I14" s="55"/>
      <c r="J14" s="101" t="s">
        <v>91</v>
      </c>
      <c r="K14" s="102" t="s">
        <v>91</v>
      </c>
    </row>
    <row r="15" spans="2:12" s="4" customFormat="1" ht="26" x14ac:dyDescent="0.2">
      <c r="B15" s="82"/>
      <c r="C15" s="26"/>
      <c r="D15" s="97"/>
      <c r="E15" s="53" t="s">
        <v>101</v>
      </c>
      <c r="F15" s="54"/>
      <c r="G15" s="54"/>
      <c r="H15" s="54"/>
      <c r="I15" s="55"/>
      <c r="J15" s="145" t="s">
        <v>395</v>
      </c>
      <c r="K15" s="73" t="s">
        <v>333</v>
      </c>
    </row>
    <row r="16" spans="2:12" s="4" customFormat="1" ht="26" x14ac:dyDescent="0.2">
      <c r="B16" s="82"/>
      <c r="C16" s="26"/>
      <c r="D16" s="98"/>
      <c r="E16" s="15" t="s">
        <v>102</v>
      </c>
      <c r="F16" s="105"/>
      <c r="G16" s="105"/>
      <c r="H16" s="105"/>
      <c r="I16" s="106"/>
      <c r="J16" s="158" t="s">
        <v>396</v>
      </c>
      <c r="K16" s="71" t="s">
        <v>332</v>
      </c>
    </row>
    <row r="17" spans="2:12" s="4" customFormat="1" ht="26" x14ac:dyDescent="0.2">
      <c r="B17" s="82"/>
      <c r="C17" s="27"/>
      <c r="D17" s="15" t="s">
        <v>7</v>
      </c>
      <c r="E17" s="105"/>
      <c r="F17" s="105"/>
      <c r="G17" s="153"/>
      <c r="H17" s="153"/>
      <c r="I17" s="154"/>
      <c r="J17" s="158" t="s">
        <v>397</v>
      </c>
      <c r="K17" s="71" t="s">
        <v>331</v>
      </c>
    </row>
    <row r="18" spans="2:12" s="4" customFormat="1" ht="17.25" customHeight="1" x14ac:dyDescent="0.2">
      <c r="B18" s="82"/>
      <c r="C18" s="27"/>
      <c r="D18" s="53" t="s">
        <v>8</v>
      </c>
      <c r="E18" s="54"/>
      <c r="F18" s="54"/>
      <c r="G18" s="54"/>
      <c r="H18" s="54"/>
      <c r="I18" s="55"/>
      <c r="J18" s="101" t="s">
        <v>91</v>
      </c>
      <c r="K18" s="102" t="s">
        <v>91</v>
      </c>
    </row>
    <row r="19" spans="2:12" s="4" customFormat="1" ht="26" x14ac:dyDescent="0.2">
      <c r="B19" s="82"/>
      <c r="C19" s="27"/>
      <c r="D19" s="97"/>
      <c r="E19" s="53" t="s">
        <v>9</v>
      </c>
      <c r="F19" s="54"/>
      <c r="G19" s="54"/>
      <c r="H19" s="54"/>
      <c r="I19" s="55"/>
      <c r="J19" s="145" t="s">
        <v>398</v>
      </c>
      <c r="K19" s="162" t="s">
        <v>445</v>
      </c>
    </row>
    <row r="20" spans="2:12" s="4" customFormat="1" ht="26" x14ac:dyDescent="0.2">
      <c r="B20" s="82"/>
      <c r="C20" s="27"/>
      <c r="D20" s="97"/>
      <c r="E20" s="53" t="s">
        <v>103</v>
      </c>
      <c r="F20" s="54"/>
      <c r="G20" s="54"/>
      <c r="H20" s="54"/>
      <c r="I20" s="55"/>
      <c r="J20" s="145" t="s">
        <v>399</v>
      </c>
      <c r="K20" s="73" t="s">
        <v>280</v>
      </c>
    </row>
    <row r="21" spans="2:12" s="4" customFormat="1" ht="31.5" customHeight="1" x14ac:dyDescent="0.2">
      <c r="B21" s="82"/>
      <c r="C21" s="27"/>
      <c r="D21" s="97"/>
      <c r="E21" s="53" t="s">
        <v>10</v>
      </c>
      <c r="F21" s="16"/>
      <c r="G21" s="16"/>
      <c r="H21" s="16"/>
      <c r="I21" s="17"/>
      <c r="J21" s="57" t="s">
        <v>104</v>
      </c>
      <c r="K21" s="64" t="s">
        <v>91</v>
      </c>
    </row>
    <row r="22" spans="2:12" s="4" customFormat="1" ht="17.25" customHeight="1" x14ac:dyDescent="0.2">
      <c r="B22" s="82"/>
      <c r="C22" s="28"/>
      <c r="D22" s="97"/>
      <c r="E22" s="53" t="s">
        <v>11</v>
      </c>
      <c r="F22" s="54"/>
      <c r="G22" s="54"/>
      <c r="H22" s="54"/>
      <c r="I22" s="55"/>
      <c r="J22" s="94" t="s">
        <v>91</v>
      </c>
      <c r="K22" s="95" t="s">
        <v>91</v>
      </c>
    </row>
    <row r="23" spans="2:12" s="4" customFormat="1" ht="26" x14ac:dyDescent="0.2">
      <c r="B23" s="82"/>
      <c r="C23" s="27"/>
      <c r="D23" s="97"/>
      <c r="E23" s="97"/>
      <c r="F23" s="53" t="s">
        <v>12</v>
      </c>
      <c r="G23" s="16"/>
      <c r="H23" s="16"/>
      <c r="I23" s="17"/>
      <c r="J23" s="59" t="s">
        <v>105</v>
      </c>
      <c r="K23" s="68" t="s">
        <v>91</v>
      </c>
    </row>
    <row r="24" spans="2:12" s="4" customFormat="1" ht="26" x14ac:dyDescent="0.2">
      <c r="B24" s="82"/>
      <c r="C24" s="27"/>
      <c r="D24" s="97"/>
      <c r="E24" s="97"/>
      <c r="F24" s="53" t="s">
        <v>13</v>
      </c>
      <c r="G24" s="16"/>
      <c r="H24" s="16"/>
      <c r="I24" s="17"/>
      <c r="J24" s="57" t="s">
        <v>272</v>
      </c>
      <c r="K24" s="64" t="s">
        <v>91</v>
      </c>
    </row>
    <row r="25" spans="2:12" s="4" customFormat="1" ht="26.5" thickBot="1" x14ac:dyDescent="0.25">
      <c r="B25" s="82"/>
      <c r="C25" s="34"/>
      <c r="D25" s="124"/>
      <c r="E25" s="124"/>
      <c r="F25" s="99" t="s">
        <v>14</v>
      </c>
      <c r="G25" s="155"/>
      <c r="H25" s="155"/>
      <c r="I25" s="156"/>
      <c r="J25" s="84" t="s">
        <v>106</v>
      </c>
      <c r="K25" s="65" t="s">
        <v>91</v>
      </c>
    </row>
    <row r="26" spans="2:12" s="2" customFormat="1" ht="21.75" customHeight="1" x14ac:dyDescent="0.2">
      <c r="B26" s="144" t="s">
        <v>383</v>
      </c>
      <c r="C26" s="35" t="s">
        <v>364</v>
      </c>
      <c r="D26" s="36"/>
      <c r="E26" s="36"/>
      <c r="F26" s="36"/>
      <c r="G26" s="36"/>
      <c r="H26" s="36"/>
      <c r="I26" s="37"/>
      <c r="J26" s="38" t="s">
        <v>91</v>
      </c>
      <c r="K26" s="69" t="s">
        <v>91</v>
      </c>
      <c r="L26" s="4"/>
    </row>
    <row r="27" spans="2:12" s="4" customFormat="1" ht="17.25" customHeight="1" x14ac:dyDescent="0.2">
      <c r="B27" s="82"/>
      <c r="C27" s="26"/>
      <c r="D27" s="53" t="s">
        <v>107</v>
      </c>
      <c r="E27" s="153"/>
      <c r="F27" s="153"/>
      <c r="G27" s="153"/>
      <c r="H27" s="153"/>
      <c r="I27" s="154"/>
      <c r="J27" s="101" t="s">
        <v>91</v>
      </c>
      <c r="K27" s="102" t="s">
        <v>91</v>
      </c>
    </row>
    <row r="28" spans="2:12" s="4" customFormat="1" ht="17.25" customHeight="1" x14ac:dyDescent="0.2">
      <c r="B28" s="82"/>
      <c r="C28" s="26"/>
      <c r="D28" s="104"/>
      <c r="E28" s="53" t="s">
        <v>15</v>
      </c>
      <c r="F28" s="16"/>
      <c r="G28" s="16"/>
      <c r="H28" s="16"/>
      <c r="I28" s="16"/>
      <c r="J28" s="101" t="s">
        <v>91</v>
      </c>
      <c r="K28" s="102" t="s">
        <v>91</v>
      </c>
    </row>
    <row r="29" spans="2:12" s="4" customFormat="1" ht="17.25" customHeight="1" x14ac:dyDescent="0.2">
      <c r="B29" s="82"/>
      <c r="C29" s="26"/>
      <c r="D29" s="104"/>
      <c r="E29" s="125"/>
      <c r="F29" s="53" t="s">
        <v>16</v>
      </c>
      <c r="G29" s="54"/>
      <c r="H29" s="54"/>
      <c r="I29" s="54"/>
      <c r="J29" s="101" t="s">
        <v>91</v>
      </c>
      <c r="K29" s="102" t="s">
        <v>91</v>
      </c>
    </row>
    <row r="30" spans="2:12" s="4" customFormat="1" ht="26" x14ac:dyDescent="0.2">
      <c r="B30" s="82"/>
      <c r="C30" s="27"/>
      <c r="D30" s="104"/>
      <c r="E30" s="125"/>
      <c r="F30" s="97"/>
      <c r="G30" s="53" t="s">
        <v>108</v>
      </c>
      <c r="H30" s="16"/>
      <c r="I30" s="16"/>
      <c r="J30" s="57" t="s">
        <v>464</v>
      </c>
      <c r="K30" s="64" t="s">
        <v>91</v>
      </c>
    </row>
    <row r="31" spans="2:12" s="4" customFormat="1" ht="26" x14ac:dyDescent="0.2">
      <c r="B31" s="82"/>
      <c r="C31" s="27"/>
      <c r="D31" s="104"/>
      <c r="E31" s="126"/>
      <c r="F31" s="104"/>
      <c r="G31" s="15" t="s">
        <v>109</v>
      </c>
      <c r="H31" s="16"/>
      <c r="I31" s="16"/>
      <c r="J31" s="57" t="s">
        <v>465</v>
      </c>
      <c r="K31" s="64" t="s">
        <v>91</v>
      </c>
    </row>
    <row r="32" spans="2:12" s="4" customFormat="1" ht="26" x14ac:dyDescent="0.2">
      <c r="B32" s="82"/>
      <c r="C32" s="26"/>
      <c r="D32" s="138"/>
      <c r="E32" s="139"/>
      <c r="F32" s="15" t="s">
        <v>17</v>
      </c>
      <c r="G32" s="140"/>
      <c r="H32" s="153"/>
      <c r="I32" s="153"/>
      <c r="J32" s="14" t="s">
        <v>466</v>
      </c>
      <c r="K32" s="70" t="s">
        <v>91</v>
      </c>
    </row>
    <row r="33" spans="2:11" s="4" customFormat="1" ht="17.25" customHeight="1" x14ac:dyDescent="0.2">
      <c r="B33" s="82"/>
      <c r="C33" s="27"/>
      <c r="D33" s="104"/>
      <c r="E33" s="53" t="s">
        <v>18</v>
      </c>
      <c r="F33" s="54"/>
      <c r="G33" s="54"/>
      <c r="H33" s="54"/>
      <c r="I33" s="54"/>
      <c r="J33" s="101" t="s">
        <v>91</v>
      </c>
      <c r="K33" s="112" t="s">
        <v>91</v>
      </c>
    </row>
    <row r="34" spans="2:11" s="4" customFormat="1" ht="26" x14ac:dyDescent="0.2">
      <c r="B34" s="82"/>
      <c r="C34" s="27"/>
      <c r="D34" s="104"/>
      <c r="E34" s="97"/>
      <c r="F34" s="53" t="s">
        <v>110</v>
      </c>
      <c r="G34" s="16"/>
      <c r="H34" s="16"/>
      <c r="I34" s="16"/>
      <c r="J34" s="57" t="s">
        <v>446</v>
      </c>
      <c r="K34" s="64" t="s">
        <v>91</v>
      </c>
    </row>
    <row r="35" spans="2:11" s="4" customFormat="1" ht="26" x14ac:dyDescent="0.2">
      <c r="B35" s="82"/>
      <c r="C35" s="27"/>
      <c r="D35" s="104"/>
      <c r="E35" s="141"/>
      <c r="F35" s="15" t="s">
        <v>111</v>
      </c>
      <c r="G35" s="153"/>
      <c r="H35" s="153"/>
      <c r="I35" s="153"/>
      <c r="J35" s="14" t="s">
        <v>447</v>
      </c>
      <c r="K35" s="70" t="s">
        <v>91</v>
      </c>
    </row>
    <row r="36" spans="2:11" s="4" customFormat="1" ht="17.25" customHeight="1" x14ac:dyDescent="0.2">
      <c r="B36" s="82"/>
      <c r="C36" s="26"/>
      <c r="D36" s="104"/>
      <c r="E36" s="54" t="s">
        <v>19</v>
      </c>
      <c r="F36" s="54"/>
      <c r="G36" s="54"/>
      <c r="H36" s="54"/>
      <c r="I36" s="54"/>
      <c r="J36" s="94" t="s">
        <v>91</v>
      </c>
      <c r="K36" s="95" t="s">
        <v>91</v>
      </c>
    </row>
    <row r="37" spans="2:11" s="4" customFormat="1" ht="26" x14ac:dyDescent="0.2">
      <c r="B37" s="82"/>
      <c r="C37" s="27"/>
      <c r="D37" s="104"/>
      <c r="E37" s="125"/>
      <c r="F37" s="15" t="s">
        <v>112</v>
      </c>
      <c r="G37" s="153"/>
      <c r="H37" s="153"/>
      <c r="I37" s="154"/>
      <c r="J37" s="58" t="s">
        <v>467</v>
      </c>
      <c r="K37" s="70" t="s">
        <v>91</v>
      </c>
    </row>
    <row r="38" spans="2:11" s="4" customFormat="1" ht="26" x14ac:dyDescent="0.2">
      <c r="B38" s="82"/>
      <c r="C38" s="27"/>
      <c r="D38" s="104"/>
      <c r="E38" s="129"/>
      <c r="F38" s="15" t="s">
        <v>113</v>
      </c>
      <c r="G38" s="153"/>
      <c r="H38" s="153"/>
      <c r="I38" s="154"/>
      <c r="J38" s="58" t="s">
        <v>281</v>
      </c>
      <c r="K38" s="70" t="s">
        <v>91</v>
      </c>
    </row>
    <row r="39" spans="2:11" s="4" customFormat="1" ht="17.25" customHeight="1" x14ac:dyDescent="0.2">
      <c r="B39" s="82"/>
      <c r="C39" s="27"/>
      <c r="D39" s="104"/>
      <c r="E39" s="54" t="s">
        <v>114</v>
      </c>
      <c r="F39" s="105"/>
      <c r="G39" s="153"/>
      <c r="H39" s="153"/>
      <c r="I39" s="153"/>
      <c r="J39" s="127" t="s">
        <v>91</v>
      </c>
      <c r="K39" s="113" t="s">
        <v>91</v>
      </c>
    </row>
    <row r="40" spans="2:11" s="4" customFormat="1" ht="26" x14ac:dyDescent="0.2">
      <c r="B40" s="82"/>
      <c r="C40" s="27"/>
      <c r="D40" s="104"/>
      <c r="E40" s="126"/>
      <c r="F40" s="53" t="s">
        <v>115</v>
      </c>
      <c r="G40" s="128"/>
      <c r="H40" s="16"/>
      <c r="I40" s="16"/>
      <c r="J40" s="145" t="s">
        <v>400</v>
      </c>
      <c r="K40" s="64" t="s">
        <v>91</v>
      </c>
    </row>
    <row r="41" spans="2:11" s="4" customFormat="1" ht="17.25" customHeight="1" x14ac:dyDescent="0.2">
      <c r="B41" s="82"/>
      <c r="C41" s="26"/>
      <c r="D41" s="104"/>
      <c r="E41" s="126"/>
      <c r="F41" s="53" t="s">
        <v>116</v>
      </c>
      <c r="G41" s="54"/>
      <c r="H41" s="54"/>
      <c r="I41" s="54"/>
      <c r="J41" s="101" t="s">
        <v>91</v>
      </c>
      <c r="K41" s="102" t="s">
        <v>91</v>
      </c>
    </row>
    <row r="42" spans="2:11" s="4" customFormat="1" ht="26" x14ac:dyDescent="0.2">
      <c r="B42" s="82"/>
      <c r="C42" s="27"/>
      <c r="D42" s="104"/>
      <c r="E42" s="125"/>
      <c r="F42" s="97"/>
      <c r="G42" s="53" t="s">
        <v>117</v>
      </c>
      <c r="H42" s="16"/>
      <c r="I42" s="16"/>
      <c r="J42" s="57" t="s">
        <v>118</v>
      </c>
      <c r="K42" s="64" t="s">
        <v>91</v>
      </c>
    </row>
    <row r="43" spans="2:11" s="4" customFormat="1" ht="26" x14ac:dyDescent="0.2">
      <c r="B43" s="82"/>
      <c r="C43" s="27"/>
      <c r="D43" s="104"/>
      <c r="E43" s="126"/>
      <c r="F43" s="129"/>
      <c r="G43" s="15" t="s">
        <v>119</v>
      </c>
      <c r="H43" s="153"/>
      <c r="I43" s="153"/>
      <c r="J43" s="158" t="s">
        <v>468</v>
      </c>
      <c r="K43" s="70" t="s">
        <v>91</v>
      </c>
    </row>
    <row r="44" spans="2:11" s="4" customFormat="1" ht="17.25" customHeight="1" x14ac:dyDescent="0.2">
      <c r="B44" s="82"/>
      <c r="C44" s="27"/>
      <c r="D44" s="104"/>
      <c r="E44" s="54" t="s">
        <v>120</v>
      </c>
      <c r="F44" s="125"/>
      <c r="G44" s="89"/>
      <c r="H44" s="89"/>
      <c r="I44" s="89"/>
      <c r="J44" s="110" t="s">
        <v>91</v>
      </c>
      <c r="K44" s="111" t="s">
        <v>91</v>
      </c>
    </row>
    <row r="45" spans="2:11" s="4" customFormat="1" ht="17.25" customHeight="1" x14ac:dyDescent="0.2">
      <c r="B45" s="82"/>
      <c r="C45" s="26"/>
      <c r="D45" s="104"/>
      <c r="E45" s="125"/>
      <c r="F45" s="53" t="s">
        <v>20</v>
      </c>
      <c r="G45" s="54"/>
      <c r="H45" s="54"/>
      <c r="I45" s="54"/>
      <c r="J45" s="101" t="s">
        <v>91</v>
      </c>
      <c r="K45" s="112" t="s">
        <v>91</v>
      </c>
    </row>
    <row r="46" spans="2:11" s="4" customFormat="1" ht="26" x14ac:dyDescent="0.2">
      <c r="B46" s="82"/>
      <c r="C46" s="27"/>
      <c r="D46" s="104"/>
      <c r="E46" s="126"/>
      <c r="F46" s="104"/>
      <c r="G46" s="53" t="s">
        <v>121</v>
      </c>
      <c r="H46" s="16"/>
      <c r="I46" s="16"/>
      <c r="J46" s="57" t="s">
        <v>469</v>
      </c>
      <c r="K46" s="64" t="s">
        <v>91</v>
      </c>
    </row>
    <row r="47" spans="2:11" s="4" customFormat="1" ht="26" x14ac:dyDescent="0.2">
      <c r="B47" s="82"/>
      <c r="C47" s="27"/>
      <c r="D47" s="104"/>
      <c r="E47" s="126"/>
      <c r="F47" s="129"/>
      <c r="G47" s="15" t="s">
        <v>122</v>
      </c>
      <c r="H47" s="164"/>
      <c r="I47" s="164"/>
      <c r="J47" s="14" t="s">
        <v>470</v>
      </c>
      <c r="K47" s="70" t="s">
        <v>91</v>
      </c>
    </row>
    <row r="48" spans="2:11" s="4" customFormat="1" ht="17.25" customHeight="1" x14ac:dyDescent="0.2">
      <c r="B48" s="82"/>
      <c r="C48" s="26"/>
      <c r="D48" s="104"/>
      <c r="E48" s="125"/>
      <c r="F48" s="53" t="s">
        <v>21</v>
      </c>
      <c r="G48" s="54"/>
      <c r="H48" s="54"/>
      <c r="I48" s="54"/>
      <c r="J48" s="101" t="s">
        <v>91</v>
      </c>
      <c r="K48" s="102" t="s">
        <v>91</v>
      </c>
    </row>
    <row r="49" spans="2:12" s="4" customFormat="1" ht="26" x14ac:dyDescent="0.2">
      <c r="B49" s="82"/>
      <c r="C49" s="27"/>
      <c r="D49" s="104"/>
      <c r="E49" s="125"/>
      <c r="F49" s="97"/>
      <c r="G49" s="53" t="s">
        <v>123</v>
      </c>
      <c r="H49" s="16"/>
      <c r="I49" s="16"/>
      <c r="J49" s="145" t="s">
        <v>401</v>
      </c>
      <c r="K49" s="64" t="s">
        <v>91</v>
      </c>
    </row>
    <row r="50" spans="2:12" s="4" customFormat="1" ht="26" x14ac:dyDescent="0.2">
      <c r="B50" s="82"/>
      <c r="C50" s="27"/>
      <c r="D50" s="104"/>
      <c r="E50" s="126"/>
      <c r="F50" s="104"/>
      <c r="G50" s="53" t="s">
        <v>124</v>
      </c>
      <c r="H50" s="16"/>
      <c r="I50" s="16"/>
      <c r="J50" s="145" t="s">
        <v>471</v>
      </c>
      <c r="K50" s="64" t="s">
        <v>91</v>
      </c>
    </row>
    <row r="51" spans="2:12" s="4" customFormat="1" ht="17.25" customHeight="1" x14ac:dyDescent="0.2">
      <c r="B51" s="82"/>
      <c r="C51" s="26"/>
      <c r="D51" s="104"/>
      <c r="E51" s="54" t="s">
        <v>22</v>
      </c>
      <c r="F51" s="130"/>
      <c r="G51" s="54"/>
      <c r="H51" s="54"/>
      <c r="I51" s="54"/>
      <c r="J51" s="101" t="s">
        <v>91</v>
      </c>
      <c r="K51" s="102" t="s">
        <v>91</v>
      </c>
    </row>
    <row r="52" spans="2:12" s="4" customFormat="1" ht="40.25" customHeight="1" x14ac:dyDescent="0.2">
      <c r="B52" s="82"/>
      <c r="C52" s="26"/>
      <c r="D52" s="104"/>
      <c r="E52" s="125"/>
      <c r="F52" s="53" t="s">
        <v>125</v>
      </c>
      <c r="G52" s="54"/>
      <c r="H52" s="54"/>
      <c r="I52" s="54"/>
      <c r="J52" s="145" t="s">
        <v>472</v>
      </c>
      <c r="K52" s="64" t="s">
        <v>91</v>
      </c>
    </row>
    <row r="53" spans="2:12" s="4" customFormat="1" ht="39" x14ac:dyDescent="0.2">
      <c r="B53" s="82"/>
      <c r="C53" s="26"/>
      <c r="D53" s="104"/>
      <c r="E53" s="125"/>
      <c r="F53" s="53" t="s">
        <v>126</v>
      </c>
      <c r="G53" s="54"/>
      <c r="H53" s="54"/>
      <c r="I53" s="54"/>
      <c r="J53" s="145" t="s">
        <v>402</v>
      </c>
      <c r="K53" s="64" t="s">
        <v>91</v>
      </c>
    </row>
    <row r="54" spans="2:12" s="4" customFormat="1" ht="17.25" customHeight="1" x14ac:dyDescent="0.2">
      <c r="B54" s="82"/>
      <c r="C54" s="26"/>
      <c r="D54" s="104"/>
      <c r="E54" s="54" t="s">
        <v>23</v>
      </c>
      <c r="F54" s="105"/>
      <c r="G54" s="105"/>
      <c r="H54" s="105"/>
      <c r="I54" s="105"/>
      <c r="J54" s="94" t="s">
        <v>91</v>
      </c>
      <c r="K54" s="95" t="s">
        <v>91</v>
      </c>
    </row>
    <row r="55" spans="2:12" s="4" customFormat="1" ht="65" x14ac:dyDescent="0.2">
      <c r="B55" s="82"/>
      <c r="C55" s="26"/>
      <c r="D55" s="104"/>
      <c r="E55" s="125"/>
      <c r="F55" s="97" t="s">
        <v>24</v>
      </c>
      <c r="G55" s="89"/>
      <c r="H55" s="89"/>
      <c r="I55" s="89"/>
      <c r="J55" s="59" t="s">
        <v>463</v>
      </c>
      <c r="K55" s="68" t="s">
        <v>91</v>
      </c>
    </row>
    <row r="56" spans="2:12" s="4" customFormat="1" ht="52" x14ac:dyDescent="0.2">
      <c r="B56" s="82"/>
      <c r="C56" s="27"/>
      <c r="D56" s="104"/>
      <c r="E56" s="125"/>
      <c r="F56" s="53" t="s">
        <v>25</v>
      </c>
      <c r="G56" s="153"/>
      <c r="H56" s="153"/>
      <c r="I56" s="153"/>
      <c r="J56" s="14" t="s">
        <v>380</v>
      </c>
      <c r="K56" s="70" t="s">
        <v>91</v>
      </c>
    </row>
    <row r="57" spans="2:12" s="4" customFormat="1" ht="17.25" customHeight="1" x14ac:dyDescent="0.2">
      <c r="B57" s="82"/>
      <c r="C57" s="27"/>
      <c r="D57" s="104"/>
      <c r="E57" s="125"/>
      <c r="F57" s="53" t="s">
        <v>127</v>
      </c>
      <c r="G57" s="89"/>
      <c r="H57" s="89"/>
      <c r="I57" s="89"/>
      <c r="J57" s="110" t="s">
        <v>91</v>
      </c>
      <c r="K57" s="111" t="s">
        <v>91</v>
      </c>
    </row>
    <row r="58" spans="2:12" s="4" customFormat="1" ht="26" x14ac:dyDescent="0.2">
      <c r="B58" s="82"/>
      <c r="C58" s="26"/>
      <c r="D58" s="104"/>
      <c r="E58" s="125"/>
      <c r="F58" s="97"/>
      <c r="G58" s="53" t="s">
        <v>128</v>
      </c>
      <c r="H58" s="54"/>
      <c r="I58" s="54"/>
      <c r="J58" s="145" t="s">
        <v>390</v>
      </c>
      <c r="K58" s="64" t="s">
        <v>91</v>
      </c>
    </row>
    <row r="59" spans="2:12" s="4" customFormat="1" ht="26" x14ac:dyDescent="0.2">
      <c r="B59" s="82"/>
      <c r="C59" s="26"/>
      <c r="D59" s="104"/>
      <c r="E59" s="125"/>
      <c r="F59" s="129"/>
      <c r="G59" s="53" t="s">
        <v>129</v>
      </c>
      <c r="H59" s="54"/>
      <c r="I59" s="54"/>
      <c r="J59" s="57" t="s">
        <v>282</v>
      </c>
      <c r="K59" s="64" t="s">
        <v>91</v>
      </c>
    </row>
    <row r="60" spans="2:12" s="4" customFormat="1" ht="26" x14ac:dyDescent="0.2">
      <c r="B60" s="82"/>
      <c r="C60" s="26"/>
      <c r="D60" s="129"/>
      <c r="E60" s="98"/>
      <c r="F60" s="15" t="s">
        <v>283</v>
      </c>
      <c r="G60" s="54"/>
      <c r="H60" s="54"/>
      <c r="I60" s="54"/>
      <c r="J60" s="57" t="s">
        <v>379</v>
      </c>
      <c r="K60" s="64"/>
    </row>
    <row r="61" spans="2:12" s="4" customFormat="1" ht="65.5" thickBot="1" x14ac:dyDescent="0.25">
      <c r="B61" s="82"/>
      <c r="C61" s="26"/>
      <c r="D61" s="97" t="s">
        <v>26</v>
      </c>
      <c r="E61" s="54"/>
      <c r="F61" s="54"/>
      <c r="G61" s="54"/>
      <c r="H61" s="54"/>
      <c r="I61" s="55"/>
      <c r="J61" s="145" t="s">
        <v>385</v>
      </c>
      <c r="K61" s="64" t="s">
        <v>91</v>
      </c>
    </row>
    <row r="62" spans="2:12" s="2" customFormat="1" ht="78" x14ac:dyDescent="0.2">
      <c r="B62" s="144" t="s">
        <v>383</v>
      </c>
      <c r="C62" s="30" t="s">
        <v>130</v>
      </c>
      <c r="D62" s="31"/>
      <c r="E62" s="40"/>
      <c r="F62" s="40"/>
      <c r="G62" s="40"/>
      <c r="H62" s="40"/>
      <c r="I62" s="41"/>
      <c r="J62" s="42" t="s">
        <v>91</v>
      </c>
      <c r="K62" s="166" t="s">
        <v>444</v>
      </c>
      <c r="L62" s="4"/>
    </row>
    <row r="63" spans="2:12" s="4" customFormat="1" ht="117" x14ac:dyDescent="0.2">
      <c r="B63" s="82"/>
      <c r="C63" s="26"/>
      <c r="D63" s="53" t="s">
        <v>27</v>
      </c>
      <c r="E63" s="96"/>
      <c r="F63" s="16"/>
      <c r="G63" s="16"/>
      <c r="H63" s="16"/>
      <c r="I63" s="17"/>
      <c r="J63" s="57" t="s">
        <v>131</v>
      </c>
      <c r="K63" s="73" t="s">
        <v>362</v>
      </c>
    </row>
    <row r="64" spans="2:12" s="4" customFormat="1" ht="17.25" customHeight="1" x14ac:dyDescent="0.2">
      <c r="B64" s="82"/>
      <c r="C64" s="26"/>
      <c r="D64" s="53" t="s">
        <v>28</v>
      </c>
      <c r="E64" s="54"/>
      <c r="F64" s="54"/>
      <c r="G64" s="54"/>
      <c r="H64" s="54"/>
      <c r="I64" s="55"/>
      <c r="J64" s="91" t="s">
        <v>91</v>
      </c>
      <c r="K64" s="92" t="s">
        <v>91</v>
      </c>
    </row>
    <row r="65" spans="2:11" s="4" customFormat="1" ht="52" x14ac:dyDescent="0.2">
      <c r="B65" s="82"/>
      <c r="C65" s="27"/>
      <c r="D65" s="97"/>
      <c r="E65" s="53" t="s">
        <v>29</v>
      </c>
      <c r="F65" s="16"/>
      <c r="G65" s="16"/>
      <c r="H65" s="16"/>
      <c r="I65" s="17"/>
      <c r="J65" s="93" t="s">
        <v>132</v>
      </c>
      <c r="K65" s="71" t="s">
        <v>347</v>
      </c>
    </row>
    <row r="66" spans="2:11" s="4" customFormat="1" ht="78" x14ac:dyDescent="0.2">
      <c r="B66" s="82"/>
      <c r="C66" s="27"/>
      <c r="D66" s="129"/>
      <c r="E66" s="15" t="s">
        <v>30</v>
      </c>
      <c r="F66" s="153"/>
      <c r="G66" s="153"/>
      <c r="H66" s="153"/>
      <c r="I66" s="154"/>
      <c r="J66" s="14" t="s">
        <v>133</v>
      </c>
      <c r="K66" s="72" t="s">
        <v>348</v>
      </c>
    </row>
    <row r="67" spans="2:11" s="4" customFormat="1" ht="17.25" customHeight="1" x14ac:dyDescent="0.2">
      <c r="B67" s="82"/>
      <c r="C67" s="27"/>
      <c r="D67" s="53" t="s">
        <v>31</v>
      </c>
      <c r="E67" s="54"/>
      <c r="F67" s="54"/>
      <c r="G67" s="54"/>
      <c r="H67" s="54"/>
      <c r="I67" s="55"/>
      <c r="J67" s="94" t="s">
        <v>91</v>
      </c>
      <c r="K67" s="95" t="s">
        <v>91</v>
      </c>
    </row>
    <row r="68" spans="2:11" s="4" customFormat="1" ht="65" x14ac:dyDescent="0.2">
      <c r="B68" s="82"/>
      <c r="C68" s="27"/>
      <c r="D68" s="97"/>
      <c r="E68" s="53" t="s">
        <v>32</v>
      </c>
      <c r="F68" s="16"/>
      <c r="G68" s="16"/>
      <c r="H68" s="16"/>
      <c r="I68" s="17"/>
      <c r="J68" s="57" t="s">
        <v>90</v>
      </c>
      <c r="K68" s="71" t="s">
        <v>349</v>
      </c>
    </row>
    <row r="69" spans="2:11" s="4" customFormat="1" ht="117" x14ac:dyDescent="0.2">
      <c r="B69" s="82"/>
      <c r="C69" s="27"/>
      <c r="D69" s="129"/>
      <c r="E69" s="15" t="s">
        <v>33</v>
      </c>
      <c r="F69" s="153"/>
      <c r="G69" s="153"/>
      <c r="H69" s="153"/>
      <c r="I69" s="154"/>
      <c r="J69" s="14" t="s">
        <v>134</v>
      </c>
      <c r="K69" s="72" t="s">
        <v>358</v>
      </c>
    </row>
    <row r="70" spans="2:11" s="4" customFormat="1" ht="17.25" customHeight="1" x14ac:dyDescent="0.2">
      <c r="B70" s="82"/>
      <c r="C70" s="26"/>
      <c r="D70" s="53" t="s">
        <v>365</v>
      </c>
      <c r="E70" s="54"/>
      <c r="F70" s="54"/>
      <c r="G70" s="54"/>
      <c r="H70" s="54"/>
      <c r="I70" s="55"/>
      <c r="J70" s="94" t="s">
        <v>91</v>
      </c>
      <c r="K70" s="95" t="s">
        <v>91</v>
      </c>
    </row>
    <row r="71" spans="2:11" s="4" customFormat="1" ht="57" customHeight="1" x14ac:dyDescent="0.2">
      <c r="B71" s="82"/>
      <c r="C71" s="27"/>
      <c r="D71" s="97"/>
      <c r="E71" s="53" t="s">
        <v>34</v>
      </c>
      <c r="F71" s="16"/>
      <c r="G71" s="16"/>
      <c r="H71" s="16"/>
      <c r="I71" s="17"/>
      <c r="J71" s="57" t="s">
        <v>135</v>
      </c>
      <c r="K71" s="71" t="s">
        <v>136</v>
      </c>
    </row>
    <row r="72" spans="2:11" s="4" customFormat="1" ht="117" x14ac:dyDescent="0.2">
      <c r="B72" s="82"/>
      <c r="C72" s="27"/>
      <c r="D72" s="97"/>
      <c r="E72" s="15" t="s">
        <v>35</v>
      </c>
      <c r="F72" s="153"/>
      <c r="G72" s="153"/>
      <c r="H72" s="153"/>
      <c r="I72" s="154"/>
      <c r="J72" s="14" t="s">
        <v>137</v>
      </c>
      <c r="K72" s="71" t="s">
        <v>350</v>
      </c>
    </row>
    <row r="73" spans="2:11" s="4" customFormat="1" ht="156" x14ac:dyDescent="0.2">
      <c r="B73" s="82"/>
      <c r="C73" s="27"/>
      <c r="D73" s="104"/>
      <c r="E73" s="97" t="s">
        <v>36</v>
      </c>
      <c r="F73" s="89"/>
      <c r="G73" s="89"/>
      <c r="H73" s="89"/>
      <c r="I73" s="131"/>
      <c r="J73" s="59" t="s">
        <v>138</v>
      </c>
      <c r="K73" s="81" t="s">
        <v>357</v>
      </c>
    </row>
    <row r="74" spans="2:11" s="4" customFormat="1" ht="17.25" customHeight="1" x14ac:dyDescent="0.2">
      <c r="B74" s="82"/>
      <c r="C74" s="26"/>
      <c r="D74" s="53" t="s">
        <v>37</v>
      </c>
      <c r="E74" s="54"/>
      <c r="F74" s="54"/>
      <c r="G74" s="54"/>
      <c r="H74" s="54"/>
      <c r="I74" s="55"/>
      <c r="J74" s="94" t="s">
        <v>91</v>
      </c>
      <c r="K74" s="102" t="s">
        <v>91</v>
      </c>
    </row>
    <row r="75" spans="2:11" s="4" customFormat="1" ht="65" x14ac:dyDescent="0.2">
      <c r="B75" s="82"/>
      <c r="C75" s="27"/>
      <c r="D75" s="97"/>
      <c r="E75" s="53" t="s">
        <v>139</v>
      </c>
      <c r="F75" s="16"/>
      <c r="G75" s="16"/>
      <c r="H75" s="16"/>
      <c r="I75" s="17"/>
      <c r="J75" s="59" t="s">
        <v>140</v>
      </c>
      <c r="K75" s="73" t="s">
        <v>351</v>
      </c>
    </row>
    <row r="76" spans="2:11" s="4" customFormat="1" ht="104" x14ac:dyDescent="0.2">
      <c r="B76" s="82"/>
      <c r="C76" s="27"/>
      <c r="D76" s="97"/>
      <c r="E76" s="53" t="s">
        <v>38</v>
      </c>
      <c r="F76" s="16"/>
      <c r="G76" s="16"/>
      <c r="H76" s="16"/>
      <c r="I76" s="17"/>
      <c r="J76" s="57" t="s">
        <v>141</v>
      </c>
      <c r="K76" s="73" t="s">
        <v>352</v>
      </c>
    </row>
    <row r="77" spans="2:11" s="4" customFormat="1" ht="104" x14ac:dyDescent="0.2">
      <c r="B77" s="82"/>
      <c r="C77" s="27"/>
      <c r="D77" s="97"/>
      <c r="E77" s="53" t="s">
        <v>39</v>
      </c>
      <c r="F77" s="16"/>
      <c r="G77" s="16"/>
      <c r="H77" s="16"/>
      <c r="I77" s="17"/>
      <c r="J77" s="57" t="s">
        <v>142</v>
      </c>
      <c r="K77" s="73" t="s">
        <v>353</v>
      </c>
    </row>
    <row r="78" spans="2:11" s="4" customFormat="1" ht="78" x14ac:dyDescent="0.2">
      <c r="B78" s="82"/>
      <c r="C78" s="27"/>
      <c r="D78" s="104"/>
      <c r="E78" s="53" t="s">
        <v>40</v>
      </c>
      <c r="F78" s="16"/>
      <c r="G78" s="16"/>
      <c r="H78" s="16"/>
      <c r="I78" s="17"/>
      <c r="J78" s="57" t="s">
        <v>143</v>
      </c>
      <c r="K78" s="147" t="s">
        <v>388</v>
      </c>
    </row>
    <row r="79" spans="2:11" s="4" customFormat="1" ht="17.25" customHeight="1" x14ac:dyDescent="0.2">
      <c r="B79" s="82"/>
      <c r="C79" s="26"/>
      <c r="D79" s="53" t="s">
        <v>284</v>
      </c>
      <c r="E79" s="54"/>
      <c r="F79" s="54"/>
      <c r="G79" s="54"/>
      <c r="H79" s="54"/>
      <c r="I79" s="55"/>
      <c r="J79" s="94"/>
      <c r="K79" s="102"/>
    </row>
    <row r="80" spans="2:11" s="4" customFormat="1" ht="104" x14ac:dyDescent="0.2">
      <c r="B80" s="82"/>
      <c r="C80" s="27"/>
      <c r="D80" s="104"/>
      <c r="E80" s="182" t="s">
        <v>144</v>
      </c>
      <c r="F80" s="183"/>
      <c r="G80" s="183"/>
      <c r="H80" s="183"/>
      <c r="I80" s="184"/>
      <c r="J80" s="57" t="s">
        <v>145</v>
      </c>
      <c r="K80" s="73" t="s">
        <v>354</v>
      </c>
    </row>
    <row r="81" spans="2:12" s="4" customFormat="1" ht="65" x14ac:dyDescent="0.2">
      <c r="B81" s="82"/>
      <c r="C81" s="27"/>
      <c r="D81" s="104"/>
      <c r="E81" s="185" t="s">
        <v>146</v>
      </c>
      <c r="F81" s="186"/>
      <c r="G81" s="186"/>
      <c r="H81" s="186"/>
      <c r="I81" s="187"/>
      <c r="J81" s="57" t="s">
        <v>147</v>
      </c>
      <c r="K81" s="73" t="s">
        <v>355</v>
      </c>
    </row>
    <row r="82" spans="2:12" s="4" customFormat="1" ht="91.5" thickBot="1" x14ac:dyDescent="0.25">
      <c r="B82" s="82"/>
      <c r="C82" s="34"/>
      <c r="D82" s="124"/>
      <c r="E82" s="188" t="s">
        <v>41</v>
      </c>
      <c r="F82" s="189"/>
      <c r="G82" s="189"/>
      <c r="H82" s="189"/>
      <c r="I82" s="190"/>
      <c r="J82" s="84" t="s">
        <v>148</v>
      </c>
      <c r="K82" s="109" t="s">
        <v>356</v>
      </c>
    </row>
    <row r="83" spans="2:12" s="2" customFormat="1" ht="21.75" customHeight="1" x14ac:dyDescent="0.2">
      <c r="B83" s="144" t="s">
        <v>383</v>
      </c>
      <c r="C83" s="35" t="s">
        <v>366</v>
      </c>
      <c r="D83" s="36"/>
      <c r="E83" s="36"/>
      <c r="F83" s="36"/>
      <c r="G83" s="36"/>
      <c r="H83" s="36"/>
      <c r="I83" s="37"/>
      <c r="J83" s="38" t="s">
        <v>91</v>
      </c>
      <c r="K83" s="69" t="s">
        <v>91</v>
      </c>
      <c r="L83" s="4"/>
    </row>
    <row r="84" spans="2:12" s="4" customFormat="1" ht="17.25" customHeight="1" x14ac:dyDescent="0.2">
      <c r="B84" s="82"/>
      <c r="C84" s="26"/>
      <c r="D84" s="15" t="s">
        <v>149</v>
      </c>
      <c r="E84" s="153"/>
      <c r="F84" s="153"/>
      <c r="G84" s="153"/>
      <c r="H84" s="153"/>
      <c r="I84" s="154"/>
      <c r="J84" s="101" t="s">
        <v>91</v>
      </c>
      <c r="K84" s="102" t="s">
        <v>91</v>
      </c>
    </row>
    <row r="85" spans="2:12" s="4" customFormat="1" ht="17.25" customHeight="1" x14ac:dyDescent="0.2">
      <c r="B85" s="82"/>
      <c r="C85" s="26"/>
      <c r="D85" s="53" t="s">
        <v>150</v>
      </c>
      <c r="E85" s="54"/>
      <c r="F85" s="54"/>
      <c r="G85" s="54"/>
      <c r="H85" s="54"/>
      <c r="I85" s="55"/>
      <c r="J85" s="101" t="s">
        <v>91</v>
      </c>
      <c r="K85" s="102" t="s">
        <v>91</v>
      </c>
    </row>
    <row r="86" spans="2:12" s="4" customFormat="1" ht="26" x14ac:dyDescent="0.2">
      <c r="B86" s="82"/>
      <c r="C86" s="27"/>
      <c r="D86" s="97"/>
      <c r="E86" s="15" t="s">
        <v>47</v>
      </c>
      <c r="F86" s="105"/>
      <c r="G86" s="105"/>
      <c r="H86" s="105"/>
      <c r="I86" s="165"/>
      <c r="J86" s="14" t="s">
        <v>273</v>
      </c>
      <c r="K86" s="71" t="s">
        <v>151</v>
      </c>
    </row>
    <row r="87" spans="2:12" s="4" customFormat="1" ht="17.25" customHeight="1" x14ac:dyDescent="0.2">
      <c r="B87" s="82"/>
      <c r="C87" s="26"/>
      <c r="D87" s="97"/>
      <c r="E87" s="53" t="s">
        <v>152</v>
      </c>
      <c r="F87" s="53"/>
      <c r="G87" s="54"/>
      <c r="H87" s="54"/>
      <c r="I87" s="55"/>
      <c r="J87" s="57" t="s">
        <v>91</v>
      </c>
      <c r="K87" s="71" t="s">
        <v>91</v>
      </c>
    </row>
    <row r="88" spans="2:12" s="4" customFormat="1" ht="91" x14ac:dyDescent="0.2">
      <c r="B88" s="86"/>
      <c r="C88" s="27"/>
      <c r="D88" s="97"/>
      <c r="E88" s="97"/>
      <c r="F88" s="53" t="s">
        <v>285</v>
      </c>
      <c r="G88" s="54"/>
      <c r="H88" s="54"/>
      <c r="I88" s="17"/>
      <c r="J88" s="14" t="s">
        <v>455</v>
      </c>
      <c r="K88" s="70" t="s">
        <v>91</v>
      </c>
    </row>
    <row r="89" spans="2:12" s="4" customFormat="1" ht="26" x14ac:dyDescent="0.2">
      <c r="B89" s="82"/>
      <c r="C89" s="27"/>
      <c r="D89" s="97"/>
      <c r="E89" s="97"/>
      <c r="F89" s="53" t="s">
        <v>153</v>
      </c>
      <c r="G89" s="54"/>
      <c r="H89" s="54"/>
      <c r="I89" s="17"/>
      <c r="J89" s="59" t="s">
        <v>456</v>
      </c>
      <c r="K89" s="74"/>
    </row>
    <row r="90" spans="2:12" s="4" customFormat="1" ht="26" x14ac:dyDescent="0.2">
      <c r="B90" s="82"/>
      <c r="C90" s="27"/>
      <c r="D90" s="97"/>
      <c r="E90" s="97"/>
      <c r="F90" s="53" t="s">
        <v>154</v>
      </c>
      <c r="G90" s="54"/>
      <c r="H90" s="54"/>
      <c r="I90" s="17"/>
      <c r="J90" s="14" t="s">
        <v>274</v>
      </c>
      <c r="K90" s="74"/>
    </row>
    <row r="91" spans="2:12" s="4" customFormat="1" ht="26" x14ac:dyDescent="0.2">
      <c r="B91" s="82"/>
      <c r="C91" s="27"/>
      <c r="D91" s="129"/>
      <c r="E91" s="98"/>
      <c r="F91" s="15" t="s">
        <v>155</v>
      </c>
      <c r="G91" s="105"/>
      <c r="H91" s="105"/>
      <c r="I91" s="154"/>
      <c r="J91" s="60" t="s">
        <v>275</v>
      </c>
      <c r="K91" s="74"/>
    </row>
    <row r="92" spans="2:12" s="4" customFormat="1" ht="17.25" customHeight="1" x14ac:dyDescent="0.2">
      <c r="B92" s="82"/>
      <c r="C92" s="27"/>
      <c r="D92" s="97" t="s">
        <v>367</v>
      </c>
      <c r="E92" s="125"/>
      <c r="F92" s="125"/>
      <c r="G92" s="125"/>
      <c r="H92" s="125"/>
      <c r="I92" s="126"/>
      <c r="J92" s="127" t="s">
        <v>91</v>
      </c>
      <c r="K92" s="114" t="s">
        <v>91</v>
      </c>
    </row>
    <row r="93" spans="2:12" s="4" customFormat="1" ht="26" x14ac:dyDescent="0.2">
      <c r="B93" s="82"/>
      <c r="C93" s="27"/>
      <c r="D93" s="97"/>
      <c r="E93" s="53" t="s">
        <v>156</v>
      </c>
      <c r="F93" s="16"/>
      <c r="G93" s="16"/>
      <c r="H93" s="16"/>
      <c r="I93" s="17"/>
      <c r="J93" s="59" t="s">
        <v>157</v>
      </c>
      <c r="K93" s="68" t="s">
        <v>91</v>
      </c>
    </row>
    <row r="94" spans="2:12" s="4" customFormat="1" ht="17.25" customHeight="1" x14ac:dyDescent="0.2">
      <c r="B94" s="82"/>
      <c r="C94" s="27"/>
      <c r="D94" s="97"/>
      <c r="E94" s="53" t="s">
        <v>48</v>
      </c>
      <c r="F94" s="54"/>
      <c r="G94" s="54"/>
      <c r="H94" s="54"/>
      <c r="I94" s="55"/>
      <c r="J94" s="94" t="s">
        <v>91</v>
      </c>
      <c r="K94" s="92" t="s">
        <v>91</v>
      </c>
    </row>
    <row r="95" spans="2:12" s="4" customFormat="1" ht="26" x14ac:dyDescent="0.2">
      <c r="B95" s="82"/>
      <c r="C95" s="27"/>
      <c r="D95" s="97"/>
      <c r="E95" s="104"/>
      <c r="F95" s="53" t="s">
        <v>49</v>
      </c>
      <c r="G95" s="16"/>
      <c r="H95" s="16"/>
      <c r="I95" s="17"/>
      <c r="J95" s="14" t="s">
        <v>286</v>
      </c>
      <c r="K95" s="103" t="s">
        <v>158</v>
      </c>
    </row>
    <row r="96" spans="2:12" s="4" customFormat="1" ht="26" x14ac:dyDescent="0.2">
      <c r="B96" s="82"/>
      <c r="C96" s="27"/>
      <c r="D96" s="104"/>
      <c r="E96" s="104"/>
      <c r="F96" s="171" t="s">
        <v>89</v>
      </c>
      <c r="G96" s="172"/>
      <c r="H96" s="172"/>
      <c r="I96" s="173"/>
      <c r="J96" s="59" t="s">
        <v>287</v>
      </c>
      <c r="K96" s="103" t="s">
        <v>158</v>
      </c>
    </row>
    <row r="97" spans="2:12" s="4" customFormat="1" ht="17.25" customHeight="1" x14ac:dyDescent="0.2">
      <c r="B97" s="82"/>
      <c r="C97" s="26"/>
      <c r="D97" s="53" t="s">
        <v>368</v>
      </c>
      <c r="E97" s="54"/>
      <c r="F97" s="54"/>
      <c r="G97" s="54"/>
      <c r="H97" s="54"/>
      <c r="I97" s="55"/>
      <c r="J97" s="94" t="s">
        <v>91</v>
      </c>
      <c r="K97" s="92" t="s">
        <v>91</v>
      </c>
    </row>
    <row r="98" spans="2:12" s="4" customFormat="1" ht="26" x14ac:dyDescent="0.2">
      <c r="B98" s="82"/>
      <c r="C98" s="27"/>
      <c r="D98" s="97"/>
      <c r="E98" s="15" t="s">
        <v>50</v>
      </c>
      <c r="F98" s="118"/>
      <c r="G98" s="153"/>
      <c r="H98" s="153"/>
      <c r="I98" s="154"/>
      <c r="J98" s="14" t="s">
        <v>360</v>
      </c>
      <c r="K98" s="71" t="s">
        <v>159</v>
      </c>
    </row>
    <row r="99" spans="2:12" s="4" customFormat="1" ht="91" x14ac:dyDescent="0.2">
      <c r="B99" s="86"/>
      <c r="C99" s="27"/>
      <c r="D99" s="104"/>
      <c r="E99" s="97" t="s">
        <v>51</v>
      </c>
      <c r="F99" s="128"/>
      <c r="G99" s="89"/>
      <c r="H99" s="89"/>
      <c r="I99" s="131"/>
      <c r="J99" s="83" t="s">
        <v>271</v>
      </c>
      <c r="K99" s="71" t="s">
        <v>159</v>
      </c>
    </row>
    <row r="100" spans="2:12" s="4" customFormat="1" ht="17.25" customHeight="1" x14ac:dyDescent="0.2">
      <c r="B100" s="82"/>
      <c r="C100" s="26"/>
      <c r="D100" s="53" t="s">
        <v>52</v>
      </c>
      <c r="E100" s="54"/>
      <c r="F100" s="54"/>
      <c r="G100" s="54"/>
      <c r="H100" s="54"/>
      <c r="I100" s="55"/>
      <c r="J100" s="94" t="s">
        <v>91</v>
      </c>
      <c r="K100" s="95" t="s">
        <v>91</v>
      </c>
    </row>
    <row r="101" spans="2:12" s="4" customFormat="1" ht="26" x14ac:dyDescent="0.2">
      <c r="B101" s="82"/>
      <c r="C101" s="27"/>
      <c r="D101" s="97"/>
      <c r="E101" s="53" t="s">
        <v>160</v>
      </c>
      <c r="F101" s="16"/>
      <c r="G101" s="16"/>
      <c r="H101" s="16"/>
      <c r="I101" s="17"/>
      <c r="J101" s="14" t="s">
        <v>161</v>
      </c>
      <c r="K101" s="71" t="s">
        <v>151</v>
      </c>
    </row>
    <row r="102" spans="2:12" s="4" customFormat="1" ht="26.5" thickBot="1" x14ac:dyDescent="0.25">
      <c r="B102" s="82"/>
      <c r="C102" s="29"/>
      <c r="D102" s="124"/>
      <c r="E102" s="99" t="s">
        <v>53</v>
      </c>
      <c r="F102" s="155"/>
      <c r="G102" s="155"/>
      <c r="H102" s="155"/>
      <c r="I102" s="156"/>
      <c r="J102" s="132" t="s">
        <v>162</v>
      </c>
      <c r="K102" s="115" t="s">
        <v>163</v>
      </c>
    </row>
    <row r="103" spans="2:12" s="2" customFormat="1" ht="21.75" customHeight="1" x14ac:dyDescent="0.2">
      <c r="B103" s="144" t="s">
        <v>383</v>
      </c>
      <c r="C103" s="35" t="s">
        <v>387</v>
      </c>
      <c r="D103" s="45"/>
      <c r="E103" s="45"/>
      <c r="F103" s="46"/>
      <c r="G103" s="46"/>
      <c r="H103" s="46"/>
      <c r="I103" s="39"/>
      <c r="J103" s="38" t="s">
        <v>91</v>
      </c>
      <c r="K103" s="69" t="s">
        <v>91</v>
      </c>
      <c r="L103" s="4"/>
    </row>
    <row r="104" spans="2:12" s="8" customFormat="1" ht="17.25" customHeight="1" x14ac:dyDescent="0.2">
      <c r="B104" s="82"/>
      <c r="C104" s="27"/>
      <c r="D104" s="53" t="s">
        <v>164</v>
      </c>
      <c r="E104" s="54"/>
      <c r="F104" s="54"/>
      <c r="G104" s="54"/>
      <c r="H104" s="54"/>
      <c r="I104" s="55"/>
      <c r="J104" s="101" t="s">
        <v>91</v>
      </c>
      <c r="K104" s="102" t="s">
        <v>91</v>
      </c>
    </row>
    <row r="105" spans="2:12" s="8" customFormat="1" ht="17.25" customHeight="1" x14ac:dyDescent="0.2">
      <c r="B105" s="82"/>
      <c r="C105" s="27"/>
      <c r="D105" s="97"/>
      <c r="E105" s="53" t="s">
        <v>165</v>
      </c>
      <c r="F105" s="54"/>
      <c r="G105" s="54"/>
      <c r="H105" s="54"/>
      <c r="I105" s="55"/>
      <c r="J105" s="94" t="s">
        <v>91</v>
      </c>
      <c r="K105" s="95" t="s">
        <v>91</v>
      </c>
    </row>
    <row r="106" spans="2:12" s="8" customFormat="1" ht="26" x14ac:dyDescent="0.2">
      <c r="B106" s="82"/>
      <c r="C106" s="27"/>
      <c r="D106" s="97"/>
      <c r="E106" s="97"/>
      <c r="F106" s="53" t="s">
        <v>166</v>
      </c>
      <c r="G106" s="54"/>
      <c r="H106" s="54"/>
      <c r="I106" s="17"/>
      <c r="J106" s="93" t="s">
        <v>293</v>
      </c>
      <c r="K106" s="103" t="s">
        <v>288</v>
      </c>
    </row>
    <row r="107" spans="2:12" s="8" customFormat="1" ht="26" x14ac:dyDescent="0.2">
      <c r="B107" s="82"/>
      <c r="C107" s="27"/>
      <c r="D107" s="97"/>
      <c r="E107" s="97"/>
      <c r="F107" s="53" t="s">
        <v>56</v>
      </c>
      <c r="G107" s="54"/>
      <c r="H107" s="54"/>
      <c r="I107" s="17"/>
      <c r="J107" s="93" t="s">
        <v>294</v>
      </c>
      <c r="K107" s="73" t="s">
        <v>289</v>
      </c>
    </row>
    <row r="108" spans="2:12" s="4" customFormat="1" ht="39" x14ac:dyDescent="0.2">
      <c r="B108" s="82"/>
      <c r="C108" s="27"/>
      <c r="D108" s="97"/>
      <c r="E108" s="104"/>
      <c r="F108" s="15" t="s">
        <v>57</v>
      </c>
      <c r="G108" s="105"/>
      <c r="H108" s="105"/>
      <c r="I108" s="154"/>
      <c r="J108" s="91" t="s">
        <v>295</v>
      </c>
      <c r="K108" s="92" t="s">
        <v>382</v>
      </c>
    </row>
    <row r="109" spans="2:12" s="4" customFormat="1" ht="26" x14ac:dyDescent="0.2">
      <c r="B109" s="82"/>
      <c r="C109" s="27"/>
      <c r="D109" s="97"/>
      <c r="E109" s="104"/>
      <c r="F109" s="15" t="s">
        <v>167</v>
      </c>
      <c r="G109" s="105"/>
      <c r="H109" s="105"/>
      <c r="I109" s="154"/>
      <c r="J109" s="93" t="s">
        <v>296</v>
      </c>
      <c r="K109" s="103" t="s">
        <v>290</v>
      </c>
    </row>
    <row r="110" spans="2:12" s="4" customFormat="1" ht="17.25" customHeight="1" x14ac:dyDescent="0.2">
      <c r="B110" s="82"/>
      <c r="C110" s="27"/>
      <c r="D110" s="97"/>
      <c r="E110" s="53" t="s">
        <v>58</v>
      </c>
      <c r="F110" s="54"/>
      <c r="G110" s="54"/>
      <c r="H110" s="54"/>
      <c r="I110" s="55"/>
      <c r="J110" s="91" t="s">
        <v>91</v>
      </c>
      <c r="K110" s="92" t="s">
        <v>91</v>
      </c>
    </row>
    <row r="111" spans="2:12" s="4" customFormat="1" ht="39" x14ac:dyDescent="0.2">
      <c r="B111" s="82"/>
      <c r="C111" s="27"/>
      <c r="D111" s="97"/>
      <c r="E111" s="104"/>
      <c r="F111" s="53" t="s">
        <v>59</v>
      </c>
      <c r="G111" s="54"/>
      <c r="H111" s="54"/>
      <c r="I111" s="17"/>
      <c r="J111" s="93" t="s">
        <v>297</v>
      </c>
      <c r="K111" s="103" t="s">
        <v>291</v>
      </c>
    </row>
    <row r="112" spans="2:12" s="4" customFormat="1" ht="26" x14ac:dyDescent="0.2">
      <c r="B112" s="82"/>
      <c r="C112" s="27"/>
      <c r="D112" s="97"/>
      <c r="E112" s="129"/>
      <c r="F112" s="15" t="s">
        <v>168</v>
      </c>
      <c r="G112" s="105"/>
      <c r="H112" s="105"/>
      <c r="I112" s="154"/>
      <c r="J112" s="91" t="s">
        <v>298</v>
      </c>
      <c r="K112" s="71" t="s">
        <v>292</v>
      </c>
    </row>
    <row r="113" spans="2:11" s="4" customFormat="1" ht="39" customHeight="1" x14ac:dyDescent="0.2">
      <c r="B113" s="82"/>
      <c r="C113" s="27"/>
      <c r="D113" s="97"/>
      <c r="E113" s="15" t="s">
        <v>299</v>
      </c>
      <c r="F113" s="105"/>
      <c r="G113" s="105"/>
      <c r="H113" s="137"/>
      <c r="I113" s="142"/>
      <c r="J113" s="108" t="s">
        <v>457</v>
      </c>
      <c r="K113" s="80"/>
    </row>
    <row r="114" spans="2:11" s="4" customFormat="1" ht="52" x14ac:dyDescent="0.2">
      <c r="B114" s="82"/>
      <c r="C114" s="27"/>
      <c r="D114" s="104"/>
      <c r="E114" s="98" t="s">
        <v>169</v>
      </c>
      <c r="F114" s="143"/>
      <c r="G114" s="143"/>
      <c r="H114" s="143"/>
      <c r="I114" s="142"/>
      <c r="J114" s="107" t="s">
        <v>448</v>
      </c>
      <c r="K114" s="81" t="s">
        <v>300</v>
      </c>
    </row>
    <row r="115" spans="2:11" s="4" customFormat="1" ht="52" x14ac:dyDescent="0.2">
      <c r="B115" s="86"/>
      <c r="C115" s="27"/>
      <c r="D115" s="53" t="s">
        <v>170</v>
      </c>
      <c r="E115" s="96"/>
      <c r="F115" s="16"/>
      <c r="G115" s="16"/>
      <c r="H115" s="16"/>
      <c r="I115" s="17"/>
      <c r="J115" s="145" t="s">
        <v>403</v>
      </c>
      <c r="K115" s="70" t="s">
        <v>91</v>
      </c>
    </row>
    <row r="116" spans="2:11" s="4" customFormat="1" ht="17.25" customHeight="1" x14ac:dyDescent="0.2">
      <c r="B116" s="82"/>
      <c r="C116" s="26"/>
      <c r="D116" s="53" t="s">
        <v>171</v>
      </c>
      <c r="E116" s="54"/>
      <c r="F116" s="54"/>
      <c r="G116" s="54"/>
      <c r="H116" s="54"/>
      <c r="I116" s="55"/>
      <c r="J116" s="101" t="s">
        <v>91</v>
      </c>
      <c r="K116" s="95" t="s">
        <v>91</v>
      </c>
    </row>
    <row r="117" spans="2:11" s="4" customFormat="1" ht="17.25" customHeight="1" x14ac:dyDescent="0.2">
      <c r="B117" s="82"/>
      <c r="C117" s="27"/>
      <c r="D117" s="97"/>
      <c r="E117" s="53" t="s">
        <v>369</v>
      </c>
      <c r="F117" s="153"/>
      <c r="G117" s="153"/>
      <c r="H117" s="153"/>
      <c r="I117" s="154"/>
      <c r="J117" s="14" t="s">
        <v>91</v>
      </c>
      <c r="K117" s="116" t="s">
        <v>91</v>
      </c>
    </row>
    <row r="118" spans="2:11" s="4" customFormat="1" ht="52" x14ac:dyDescent="0.2">
      <c r="B118" s="82"/>
      <c r="C118" s="27"/>
      <c r="D118" s="97"/>
      <c r="E118" s="97"/>
      <c r="F118" s="133" t="s">
        <v>60</v>
      </c>
      <c r="G118" s="16"/>
      <c r="H118" s="16"/>
      <c r="I118" s="17"/>
      <c r="J118" s="145" t="s">
        <v>389</v>
      </c>
      <c r="K118" s="70" t="s">
        <v>91</v>
      </c>
    </row>
    <row r="119" spans="2:11" s="4" customFormat="1" ht="46.25" customHeight="1" x14ac:dyDescent="0.2">
      <c r="B119" s="82"/>
      <c r="C119" s="27"/>
      <c r="D119" s="97"/>
      <c r="E119" s="98"/>
      <c r="F119" s="163" t="s">
        <v>172</v>
      </c>
      <c r="G119" s="164"/>
      <c r="H119" s="164"/>
      <c r="I119" s="165"/>
      <c r="J119" s="14" t="s">
        <v>173</v>
      </c>
      <c r="K119" s="75" t="s">
        <v>91</v>
      </c>
    </row>
    <row r="120" spans="2:11" s="4" customFormat="1" ht="26" x14ac:dyDescent="0.2">
      <c r="B120" s="82"/>
      <c r="C120" s="27"/>
      <c r="D120" s="104"/>
      <c r="E120" s="53" t="s">
        <v>370</v>
      </c>
      <c r="F120" s="89"/>
      <c r="G120" s="89"/>
      <c r="H120" s="89"/>
      <c r="I120" s="131"/>
      <c r="J120" s="59" t="s">
        <v>174</v>
      </c>
      <c r="K120" s="70" t="s">
        <v>91</v>
      </c>
    </row>
    <row r="121" spans="2:11" s="4" customFormat="1" ht="65" x14ac:dyDescent="0.2">
      <c r="B121" s="82"/>
      <c r="C121" s="27"/>
      <c r="D121" s="97"/>
      <c r="E121" s="53" t="s">
        <v>371</v>
      </c>
      <c r="F121" s="16"/>
      <c r="G121" s="16"/>
      <c r="H121" s="16"/>
      <c r="I121" s="17"/>
      <c r="J121" s="57" t="s">
        <v>175</v>
      </c>
      <c r="K121" s="68" t="s">
        <v>91</v>
      </c>
    </row>
    <row r="122" spans="2:11" s="4" customFormat="1" ht="26" x14ac:dyDescent="0.2">
      <c r="B122" s="82"/>
      <c r="C122" s="27"/>
      <c r="D122" s="97"/>
      <c r="E122" s="15" t="s">
        <v>302</v>
      </c>
      <c r="F122" s="16"/>
      <c r="G122" s="16"/>
      <c r="H122" s="16"/>
      <c r="I122" s="17"/>
      <c r="J122" s="145" t="s">
        <v>404</v>
      </c>
      <c r="K122" s="71" t="s">
        <v>303</v>
      </c>
    </row>
    <row r="123" spans="2:11" s="4" customFormat="1" ht="26" x14ac:dyDescent="0.2">
      <c r="B123" s="82"/>
      <c r="C123" s="27"/>
      <c r="D123" s="15" t="s">
        <v>61</v>
      </c>
      <c r="E123" s="105"/>
      <c r="F123" s="105"/>
      <c r="G123" s="105"/>
      <c r="H123" s="105"/>
      <c r="I123" s="106"/>
      <c r="J123" s="158" t="s">
        <v>405</v>
      </c>
      <c r="K123" s="71" t="s">
        <v>301</v>
      </c>
    </row>
    <row r="124" spans="2:11" s="4" customFormat="1" ht="17.25" customHeight="1" x14ac:dyDescent="0.2">
      <c r="B124" s="82"/>
      <c r="C124" s="27"/>
      <c r="D124" s="97" t="s">
        <v>176</v>
      </c>
      <c r="E124" s="125"/>
      <c r="F124" s="89"/>
      <c r="G124" s="89"/>
      <c r="H124" s="89"/>
      <c r="I124" s="131"/>
      <c r="J124" s="127" t="s">
        <v>91</v>
      </c>
      <c r="K124" s="113" t="s">
        <v>91</v>
      </c>
    </row>
    <row r="125" spans="2:11" s="4" customFormat="1" ht="17.25" customHeight="1" x14ac:dyDescent="0.2">
      <c r="B125" s="82"/>
      <c r="C125" s="27"/>
      <c r="D125" s="97"/>
      <c r="E125" s="53" t="s">
        <v>62</v>
      </c>
      <c r="F125" s="54"/>
      <c r="G125" s="54"/>
      <c r="H125" s="54"/>
      <c r="I125" s="55"/>
      <c r="J125" s="101" t="s">
        <v>91</v>
      </c>
      <c r="K125" s="102" t="s">
        <v>91</v>
      </c>
    </row>
    <row r="126" spans="2:11" s="4" customFormat="1" ht="39" x14ac:dyDescent="0.2">
      <c r="B126" s="82"/>
      <c r="C126" s="27"/>
      <c r="D126" s="97"/>
      <c r="E126" s="97"/>
      <c r="F126" s="53" t="s">
        <v>177</v>
      </c>
      <c r="G126" s="16"/>
      <c r="H126" s="16"/>
      <c r="I126" s="17"/>
      <c r="J126" s="145" t="s">
        <v>406</v>
      </c>
      <c r="K126" s="103" t="s">
        <v>336</v>
      </c>
    </row>
    <row r="127" spans="2:11" s="4" customFormat="1" ht="26" x14ac:dyDescent="0.2">
      <c r="B127" s="82"/>
      <c r="C127" s="27"/>
      <c r="D127" s="97"/>
      <c r="E127" s="104"/>
      <c r="F127" s="53" t="s">
        <v>178</v>
      </c>
      <c r="G127" s="16"/>
      <c r="H127" s="16"/>
      <c r="I127" s="17"/>
      <c r="J127" s="145" t="s">
        <v>407</v>
      </c>
      <c r="K127" s="103" t="s">
        <v>337</v>
      </c>
    </row>
    <row r="128" spans="2:11" s="4" customFormat="1" ht="26" x14ac:dyDescent="0.2">
      <c r="B128" s="82"/>
      <c r="C128" s="27"/>
      <c r="D128" s="97"/>
      <c r="E128" s="104"/>
      <c r="F128" s="53" t="s">
        <v>179</v>
      </c>
      <c r="G128" s="16"/>
      <c r="H128" s="16"/>
      <c r="I128" s="17"/>
      <c r="J128" s="145" t="s">
        <v>408</v>
      </c>
      <c r="K128" s="103" t="s">
        <v>338</v>
      </c>
    </row>
    <row r="129" spans="2:13" s="4" customFormat="1" ht="65" x14ac:dyDescent="0.2">
      <c r="B129" s="82"/>
      <c r="C129" s="27"/>
      <c r="D129" s="104"/>
      <c r="E129" s="53" t="s">
        <v>63</v>
      </c>
      <c r="F129" s="16"/>
      <c r="G129" s="16"/>
      <c r="H129" s="16"/>
      <c r="I129" s="17"/>
      <c r="J129" s="145" t="s">
        <v>409</v>
      </c>
      <c r="K129" s="73" t="s">
        <v>351</v>
      </c>
    </row>
    <row r="130" spans="2:13" s="4" customFormat="1" ht="26" x14ac:dyDescent="0.2">
      <c r="B130" s="82"/>
      <c r="C130" s="27"/>
      <c r="D130" s="104"/>
      <c r="E130" s="53" t="s">
        <v>304</v>
      </c>
      <c r="F130" s="16"/>
      <c r="G130" s="16"/>
      <c r="H130" s="16"/>
      <c r="I130" s="17"/>
      <c r="J130" s="145" t="s">
        <v>410</v>
      </c>
      <c r="K130" s="71" t="s">
        <v>305</v>
      </c>
    </row>
    <row r="131" spans="2:13" s="4" customFormat="1" ht="26" x14ac:dyDescent="0.2">
      <c r="B131" s="82"/>
      <c r="C131" s="27"/>
      <c r="D131" s="129"/>
      <c r="E131" s="15" t="s">
        <v>306</v>
      </c>
      <c r="F131" s="153"/>
      <c r="G131" s="153"/>
      <c r="H131" s="153"/>
      <c r="I131" s="154"/>
      <c r="J131" s="158" t="s">
        <v>411</v>
      </c>
      <c r="K131" s="72" t="s">
        <v>180</v>
      </c>
    </row>
    <row r="132" spans="2:13" s="4" customFormat="1" ht="65" x14ac:dyDescent="0.2">
      <c r="B132" s="82"/>
      <c r="C132" s="28"/>
      <c r="D132" s="53" t="s">
        <v>1</v>
      </c>
      <c r="E132" s="54"/>
      <c r="F132" s="54"/>
      <c r="G132" s="54"/>
      <c r="H132" s="54"/>
      <c r="I132" s="55"/>
      <c r="J132" s="57" t="s">
        <v>384</v>
      </c>
      <c r="K132" s="64" t="s">
        <v>91</v>
      </c>
    </row>
    <row r="133" spans="2:13" s="4" customFormat="1" ht="26" x14ac:dyDescent="0.2">
      <c r="B133" s="82"/>
      <c r="C133" s="47"/>
      <c r="D133" s="133" t="s">
        <v>181</v>
      </c>
      <c r="E133" s="16"/>
      <c r="F133" s="16"/>
      <c r="G133" s="16"/>
      <c r="H133" s="16"/>
      <c r="I133" s="17"/>
      <c r="J133" s="145" t="s">
        <v>412</v>
      </c>
      <c r="K133" s="71" t="s">
        <v>391</v>
      </c>
    </row>
    <row r="134" spans="2:13" s="4" customFormat="1" ht="26" x14ac:dyDescent="0.2">
      <c r="B134" s="82"/>
      <c r="C134" s="28"/>
      <c r="D134" s="53" t="s">
        <v>184</v>
      </c>
      <c r="E134" s="16"/>
      <c r="F134" s="16"/>
      <c r="G134" s="16"/>
      <c r="H134" s="16"/>
      <c r="I134" s="17"/>
      <c r="J134" s="145" t="s">
        <v>415</v>
      </c>
      <c r="K134" s="71" t="s">
        <v>185</v>
      </c>
    </row>
    <row r="135" spans="2:13" s="4" customFormat="1" ht="26" x14ac:dyDescent="0.2">
      <c r="B135" s="82"/>
      <c r="C135" s="28"/>
      <c r="D135" s="53" t="s">
        <v>186</v>
      </c>
      <c r="E135" s="16"/>
      <c r="F135" s="16"/>
      <c r="G135" s="16"/>
      <c r="H135" s="16"/>
      <c r="I135" s="17"/>
      <c r="J135" s="145" t="s">
        <v>416</v>
      </c>
      <c r="K135" s="71" t="s">
        <v>187</v>
      </c>
    </row>
    <row r="136" spans="2:13" s="4" customFormat="1" ht="26" x14ac:dyDescent="0.2">
      <c r="B136" s="82"/>
      <c r="C136" s="28"/>
      <c r="D136" s="53" t="s">
        <v>182</v>
      </c>
      <c r="E136" s="16"/>
      <c r="F136" s="16"/>
      <c r="G136" s="16"/>
      <c r="H136" s="16"/>
      <c r="I136" s="17"/>
      <c r="J136" s="145" t="s">
        <v>413</v>
      </c>
      <c r="K136" s="71" t="s">
        <v>183</v>
      </c>
    </row>
    <row r="137" spans="2:13" s="4" customFormat="1" ht="26" x14ac:dyDescent="0.2">
      <c r="B137" s="82"/>
      <c r="C137" s="28"/>
      <c r="D137" s="53" t="s">
        <v>307</v>
      </c>
      <c r="E137" s="16"/>
      <c r="F137" s="16"/>
      <c r="G137" s="16"/>
      <c r="H137" s="16"/>
      <c r="I137" s="17"/>
      <c r="J137" s="145" t="s">
        <v>414</v>
      </c>
      <c r="K137" s="71" t="s">
        <v>308</v>
      </c>
    </row>
    <row r="138" spans="2:13" s="4" customFormat="1" ht="65.5" thickBot="1" x14ac:dyDescent="0.25">
      <c r="B138" s="82"/>
      <c r="C138" s="29"/>
      <c r="D138" s="99" t="s">
        <v>188</v>
      </c>
      <c r="E138" s="155"/>
      <c r="F138" s="155"/>
      <c r="G138" s="155"/>
      <c r="H138" s="155"/>
      <c r="I138" s="156"/>
      <c r="J138" s="84" t="s">
        <v>189</v>
      </c>
      <c r="K138" s="76" t="s">
        <v>91</v>
      </c>
    </row>
    <row r="139" spans="2:13" s="2" customFormat="1" ht="65" x14ac:dyDescent="0.2">
      <c r="B139" s="144" t="s">
        <v>383</v>
      </c>
      <c r="C139" s="43" t="s">
        <v>190</v>
      </c>
      <c r="D139" s="44"/>
      <c r="E139" s="48"/>
      <c r="F139" s="48"/>
      <c r="G139" s="48"/>
      <c r="H139" s="48"/>
      <c r="I139" s="33"/>
      <c r="J139" s="49" t="s">
        <v>91</v>
      </c>
      <c r="K139" s="159" t="s">
        <v>417</v>
      </c>
      <c r="L139" s="4"/>
      <c r="M139" s="148"/>
    </row>
    <row r="140" spans="2:13" s="4" customFormat="1" ht="39" x14ac:dyDescent="0.2">
      <c r="B140" s="82"/>
      <c r="C140" s="27"/>
      <c r="D140" s="53" t="s">
        <v>42</v>
      </c>
      <c r="E140" s="96"/>
      <c r="F140" s="16"/>
      <c r="G140" s="16"/>
      <c r="H140" s="16"/>
      <c r="I140" s="17"/>
      <c r="J140" s="107" t="s">
        <v>191</v>
      </c>
      <c r="K140" s="73" t="s">
        <v>363</v>
      </c>
    </row>
    <row r="141" spans="2:13" s="4" customFormat="1" ht="26" x14ac:dyDescent="0.2">
      <c r="B141" s="82"/>
      <c r="C141" s="27"/>
      <c r="D141" s="53" t="s">
        <v>192</v>
      </c>
      <c r="E141" s="96"/>
      <c r="F141" s="16"/>
      <c r="G141" s="16"/>
      <c r="H141" s="16"/>
      <c r="I141" s="17"/>
      <c r="J141" s="57" t="s">
        <v>193</v>
      </c>
      <c r="K141" s="73" t="s">
        <v>194</v>
      </c>
    </row>
    <row r="142" spans="2:13" s="4" customFormat="1" ht="26" x14ac:dyDescent="0.2">
      <c r="B142" s="82"/>
      <c r="C142" s="27"/>
      <c r="D142" s="53" t="s">
        <v>43</v>
      </c>
      <c r="E142" s="96"/>
      <c r="F142" s="16"/>
      <c r="G142" s="16"/>
      <c r="H142" s="16"/>
      <c r="I142" s="17"/>
      <c r="J142" s="57" t="s">
        <v>195</v>
      </c>
      <c r="K142" s="73" t="s">
        <v>196</v>
      </c>
    </row>
    <row r="143" spans="2:13" s="4" customFormat="1" ht="26" x14ac:dyDescent="0.2">
      <c r="B143" s="82"/>
      <c r="C143" s="27"/>
      <c r="D143" s="53" t="s">
        <v>44</v>
      </c>
      <c r="E143" s="96"/>
      <c r="F143" s="16"/>
      <c r="G143" s="16"/>
      <c r="H143" s="16"/>
      <c r="I143" s="17"/>
      <c r="J143" s="57" t="s">
        <v>197</v>
      </c>
      <c r="K143" s="73" t="s">
        <v>198</v>
      </c>
    </row>
    <row r="144" spans="2:13" s="4" customFormat="1" ht="39" x14ac:dyDescent="0.2">
      <c r="B144" s="82"/>
      <c r="C144" s="27"/>
      <c r="D144" s="53" t="s">
        <v>45</v>
      </c>
      <c r="E144" s="96"/>
      <c r="F144" s="16"/>
      <c r="G144" s="16"/>
      <c r="H144" s="16"/>
      <c r="I144" s="17"/>
      <c r="J144" s="57" t="s">
        <v>199</v>
      </c>
      <c r="K144" s="73" t="s">
        <v>345</v>
      </c>
    </row>
    <row r="145" spans="2:12" s="4" customFormat="1" ht="26" x14ac:dyDescent="0.2">
      <c r="B145" s="82"/>
      <c r="C145" s="27"/>
      <c r="D145" s="53" t="s">
        <v>46</v>
      </c>
      <c r="E145" s="96"/>
      <c r="F145" s="16"/>
      <c r="G145" s="16"/>
      <c r="H145" s="16"/>
      <c r="I145" s="17"/>
      <c r="J145" s="57" t="s">
        <v>200</v>
      </c>
      <c r="K145" s="73" t="s">
        <v>201</v>
      </c>
    </row>
    <row r="146" spans="2:12" s="4" customFormat="1" x14ac:dyDescent="0.2">
      <c r="B146" s="82"/>
      <c r="C146" s="27"/>
      <c r="D146" s="53" t="s">
        <v>316</v>
      </c>
      <c r="E146" s="96"/>
      <c r="F146" s="16"/>
      <c r="G146" s="16"/>
      <c r="H146" s="16"/>
      <c r="I146" s="17"/>
      <c r="J146" s="57"/>
      <c r="K146" s="73"/>
    </row>
    <row r="147" spans="2:12" s="4" customFormat="1" ht="31.5" customHeight="1" x14ac:dyDescent="0.2">
      <c r="B147" s="82"/>
      <c r="C147" s="28"/>
      <c r="D147" s="97"/>
      <c r="E147" s="53" t="s">
        <v>202</v>
      </c>
      <c r="F147" s="16"/>
      <c r="G147" s="16"/>
      <c r="H147" s="16"/>
      <c r="I147" s="17"/>
      <c r="J147" s="57" t="s">
        <v>203</v>
      </c>
      <c r="K147" s="73" t="s">
        <v>204</v>
      </c>
    </row>
    <row r="148" spans="2:12" s="4" customFormat="1" ht="65" x14ac:dyDescent="0.2">
      <c r="B148" s="82"/>
      <c r="C148" s="28"/>
      <c r="D148" s="98"/>
      <c r="E148" s="53" t="s">
        <v>205</v>
      </c>
      <c r="F148" s="16"/>
      <c r="G148" s="16"/>
      <c r="H148" s="16"/>
      <c r="I148" s="17"/>
      <c r="J148" s="57" t="s">
        <v>206</v>
      </c>
      <c r="K148" s="73" t="s">
        <v>207</v>
      </c>
    </row>
    <row r="149" spans="2:12" s="4" customFormat="1" ht="39.5" thickBot="1" x14ac:dyDescent="0.25">
      <c r="B149" s="82"/>
      <c r="C149" s="29"/>
      <c r="D149" s="99" t="s">
        <v>309</v>
      </c>
      <c r="E149" s="100"/>
      <c r="F149" s="155"/>
      <c r="G149" s="155"/>
      <c r="H149" s="155"/>
      <c r="I149" s="156"/>
      <c r="J149" s="146" t="s">
        <v>418</v>
      </c>
      <c r="K149" s="109" t="s">
        <v>363</v>
      </c>
    </row>
    <row r="150" spans="2:12" s="2" customFormat="1" ht="21" customHeight="1" x14ac:dyDescent="0.2">
      <c r="B150" s="144" t="s">
        <v>383</v>
      </c>
      <c r="C150" s="50" t="s">
        <v>208</v>
      </c>
      <c r="D150" s="36"/>
      <c r="E150" s="36"/>
      <c r="F150" s="36"/>
      <c r="G150" s="36"/>
      <c r="H150" s="36"/>
      <c r="I150" s="37"/>
      <c r="J150" s="38" t="s">
        <v>91</v>
      </c>
      <c r="K150" s="69" t="s">
        <v>91</v>
      </c>
      <c r="L150" s="4"/>
    </row>
    <row r="151" spans="2:12" s="4" customFormat="1" ht="17.25" customHeight="1" x14ac:dyDescent="0.2">
      <c r="B151" s="82"/>
      <c r="C151" s="26"/>
      <c r="D151" s="53" t="s">
        <v>54</v>
      </c>
      <c r="E151" s="54"/>
      <c r="F151" s="54"/>
      <c r="G151" s="54"/>
      <c r="H151" s="54"/>
      <c r="I151" s="55"/>
      <c r="J151" s="94" t="s">
        <v>91</v>
      </c>
      <c r="K151" s="95" t="s">
        <v>91</v>
      </c>
    </row>
    <row r="152" spans="2:12" s="4" customFormat="1" ht="17.25" customHeight="1" x14ac:dyDescent="0.2">
      <c r="B152" s="82"/>
      <c r="C152" s="26"/>
      <c r="D152" s="97"/>
      <c r="E152" s="53" t="s">
        <v>372</v>
      </c>
      <c r="F152" s="105"/>
      <c r="G152" s="54"/>
      <c r="H152" s="54"/>
      <c r="I152" s="55"/>
      <c r="J152" s="57" t="s">
        <v>91</v>
      </c>
      <c r="K152" s="116" t="s">
        <v>91</v>
      </c>
    </row>
    <row r="153" spans="2:12" s="4" customFormat="1" ht="17.25" customHeight="1" x14ac:dyDescent="0.2">
      <c r="B153" s="82"/>
      <c r="C153" s="26"/>
      <c r="D153" s="97"/>
      <c r="E153" s="97"/>
      <c r="F153" s="53" t="s">
        <v>209</v>
      </c>
      <c r="G153" s="54"/>
      <c r="H153" s="54"/>
      <c r="I153" s="55"/>
      <c r="J153" s="57" t="s">
        <v>91</v>
      </c>
      <c r="K153" s="117" t="s">
        <v>91</v>
      </c>
    </row>
    <row r="154" spans="2:12" s="4" customFormat="1" ht="42" customHeight="1" x14ac:dyDescent="0.2">
      <c r="B154" s="82"/>
      <c r="C154" s="26"/>
      <c r="D154" s="97"/>
      <c r="E154" s="104"/>
      <c r="F154" s="104"/>
      <c r="G154" s="54" t="s">
        <v>210</v>
      </c>
      <c r="H154" s="54"/>
      <c r="I154" s="55"/>
      <c r="J154" s="56" t="s">
        <v>211</v>
      </c>
      <c r="K154" s="70" t="s">
        <v>91</v>
      </c>
    </row>
    <row r="155" spans="2:12" s="4" customFormat="1" ht="39" x14ac:dyDescent="0.2">
      <c r="B155" s="82"/>
      <c r="C155" s="26"/>
      <c r="D155" s="97"/>
      <c r="E155" s="104"/>
      <c r="F155" s="104"/>
      <c r="G155" s="54" t="s">
        <v>212</v>
      </c>
      <c r="H155" s="54"/>
      <c r="I155" s="55"/>
      <c r="J155" s="56" t="s">
        <v>458</v>
      </c>
      <c r="K155" s="70"/>
    </row>
    <row r="156" spans="2:12" s="4" customFormat="1" ht="39" x14ac:dyDescent="0.2">
      <c r="B156" s="82"/>
      <c r="C156" s="26"/>
      <c r="D156" s="97"/>
      <c r="E156" s="104"/>
      <c r="F156" s="97"/>
      <c r="G156" s="15" t="s">
        <v>213</v>
      </c>
      <c r="H156" s="105"/>
      <c r="I156" s="106"/>
      <c r="J156" s="150" t="s">
        <v>459</v>
      </c>
      <c r="K156" s="70" t="s">
        <v>91</v>
      </c>
    </row>
    <row r="157" spans="2:12" s="4" customFormat="1" ht="17.25" customHeight="1" x14ac:dyDescent="0.2">
      <c r="B157" s="82"/>
      <c r="C157" s="26"/>
      <c r="D157" s="97"/>
      <c r="E157" s="104"/>
      <c r="F157" s="53" t="s">
        <v>214</v>
      </c>
      <c r="G157" s="125"/>
      <c r="H157" s="125"/>
      <c r="I157" s="126"/>
      <c r="J157" s="151" t="s">
        <v>91</v>
      </c>
      <c r="K157" s="117" t="s">
        <v>91</v>
      </c>
    </row>
    <row r="158" spans="2:12" s="4" customFormat="1" ht="39" x14ac:dyDescent="0.2">
      <c r="B158" s="82"/>
      <c r="C158" s="26"/>
      <c r="D158" s="97"/>
      <c r="E158" s="104"/>
      <c r="F158" s="104"/>
      <c r="G158" s="53" t="s">
        <v>215</v>
      </c>
      <c r="H158" s="54"/>
      <c r="I158" s="55"/>
      <c r="J158" s="56" t="s">
        <v>460</v>
      </c>
      <c r="K158" s="64" t="s">
        <v>91</v>
      </c>
    </row>
    <row r="159" spans="2:12" s="4" customFormat="1" ht="39" x14ac:dyDescent="0.2">
      <c r="B159" s="82"/>
      <c r="C159" s="26"/>
      <c r="D159" s="97"/>
      <c r="E159" s="104"/>
      <c r="F159" s="104"/>
      <c r="G159" s="53" t="s">
        <v>216</v>
      </c>
      <c r="H159" s="54"/>
      <c r="I159" s="55"/>
      <c r="J159" s="149" t="s">
        <v>461</v>
      </c>
      <c r="K159" s="70" t="s">
        <v>91</v>
      </c>
    </row>
    <row r="160" spans="2:12" s="4" customFormat="1" ht="39" x14ac:dyDescent="0.2">
      <c r="B160" s="82"/>
      <c r="C160" s="26"/>
      <c r="D160" s="97"/>
      <c r="E160" s="129"/>
      <c r="F160" s="15" t="s">
        <v>217</v>
      </c>
      <c r="G160" s="54"/>
      <c r="H160" s="55"/>
      <c r="I160" s="55"/>
      <c r="J160" s="56" t="s">
        <v>218</v>
      </c>
      <c r="K160" s="70" t="s">
        <v>91</v>
      </c>
    </row>
    <row r="161" spans="2:12" s="4" customFormat="1" ht="17.25" customHeight="1" x14ac:dyDescent="0.2">
      <c r="B161" s="82"/>
      <c r="C161" s="26"/>
      <c r="D161" s="97"/>
      <c r="E161" s="97" t="s">
        <v>219</v>
      </c>
      <c r="F161" s="125"/>
      <c r="G161" s="54"/>
      <c r="H161" s="54"/>
      <c r="I161" s="55"/>
      <c r="J161" s="56" t="s">
        <v>91</v>
      </c>
      <c r="K161" s="77" t="s">
        <v>91</v>
      </c>
    </row>
    <row r="162" spans="2:12" s="4" customFormat="1" ht="39" x14ac:dyDescent="0.2">
      <c r="B162" s="82"/>
      <c r="C162" s="26"/>
      <c r="D162" s="97"/>
      <c r="E162" s="97"/>
      <c r="F162" s="15" t="s">
        <v>220</v>
      </c>
      <c r="G162" s="54"/>
      <c r="H162" s="54"/>
      <c r="I162" s="55"/>
      <c r="J162" s="56" t="s">
        <v>276</v>
      </c>
      <c r="K162" s="75" t="s">
        <v>91</v>
      </c>
    </row>
    <row r="163" spans="2:12" s="4" customFormat="1" ht="39" x14ac:dyDescent="0.2">
      <c r="B163" s="82"/>
      <c r="C163" s="26"/>
      <c r="D163" s="97"/>
      <c r="E163" s="97"/>
      <c r="F163" s="98" t="s">
        <v>221</v>
      </c>
      <c r="G163" s="54"/>
      <c r="H163" s="54"/>
      <c r="I163" s="55"/>
      <c r="J163" s="56" t="s">
        <v>277</v>
      </c>
      <c r="K163" s="75" t="s">
        <v>91</v>
      </c>
    </row>
    <row r="164" spans="2:12" s="4" customFormat="1" ht="39" x14ac:dyDescent="0.2">
      <c r="B164" s="82"/>
      <c r="C164" s="26"/>
      <c r="D164" s="97"/>
      <c r="E164" s="104"/>
      <c r="F164" s="98" t="s">
        <v>222</v>
      </c>
      <c r="G164" s="54"/>
      <c r="H164" s="54"/>
      <c r="I164" s="55"/>
      <c r="J164" s="56" t="s">
        <v>278</v>
      </c>
      <c r="K164" s="75" t="s">
        <v>91</v>
      </c>
    </row>
    <row r="165" spans="2:12" s="4" customFormat="1" ht="39" x14ac:dyDescent="0.2">
      <c r="B165" s="82"/>
      <c r="C165" s="26"/>
      <c r="D165" s="98"/>
      <c r="E165" s="129"/>
      <c r="F165" s="98" t="s">
        <v>223</v>
      </c>
      <c r="G165" s="105"/>
      <c r="H165" s="105"/>
      <c r="I165" s="106"/>
      <c r="J165" s="150" t="s">
        <v>310</v>
      </c>
      <c r="K165" s="75" t="s">
        <v>91</v>
      </c>
    </row>
    <row r="166" spans="2:12" s="4" customFormat="1" ht="17.25" customHeight="1" x14ac:dyDescent="0.2">
      <c r="B166" s="82"/>
      <c r="C166" s="26"/>
      <c r="D166" s="53" t="s">
        <v>224</v>
      </c>
      <c r="E166" s="54"/>
      <c r="F166" s="54"/>
      <c r="G166" s="54"/>
      <c r="H166" s="54"/>
      <c r="I166" s="55"/>
      <c r="J166" s="94" t="s">
        <v>91</v>
      </c>
      <c r="K166" s="95" t="s">
        <v>91</v>
      </c>
    </row>
    <row r="167" spans="2:12" s="4" customFormat="1" ht="91" x14ac:dyDescent="0.2">
      <c r="B167" s="82"/>
      <c r="C167" s="51"/>
      <c r="D167" s="97"/>
      <c r="E167" s="53" t="s">
        <v>225</v>
      </c>
      <c r="F167" s="16"/>
      <c r="G167" s="16"/>
      <c r="H167" s="16"/>
      <c r="I167" s="17"/>
      <c r="J167" s="145" t="s">
        <v>473</v>
      </c>
      <c r="K167" s="70" t="s">
        <v>91</v>
      </c>
    </row>
    <row r="168" spans="2:12" s="4" customFormat="1" ht="159.5" customHeight="1" x14ac:dyDescent="0.2">
      <c r="B168" s="82"/>
      <c r="C168" s="51"/>
      <c r="D168" s="97"/>
      <c r="E168" s="53" t="s">
        <v>226</v>
      </c>
      <c r="F168" s="16"/>
      <c r="G168" s="16"/>
      <c r="H168" s="16"/>
      <c r="I168" s="17"/>
      <c r="J168" s="57" t="s">
        <v>359</v>
      </c>
      <c r="K168" s="75" t="s">
        <v>91</v>
      </c>
    </row>
    <row r="169" spans="2:12" s="4" customFormat="1" ht="78.5" thickBot="1" x14ac:dyDescent="0.25">
      <c r="B169" s="82"/>
      <c r="C169" s="28"/>
      <c r="D169" s="104"/>
      <c r="E169" s="53" t="s">
        <v>55</v>
      </c>
      <c r="F169" s="16"/>
      <c r="G169" s="16"/>
      <c r="H169" s="16"/>
      <c r="I169" s="17"/>
      <c r="J169" s="145" t="s">
        <v>419</v>
      </c>
      <c r="K169" s="152" t="s">
        <v>311</v>
      </c>
    </row>
    <row r="170" spans="2:12" s="2" customFormat="1" ht="21" customHeight="1" x14ac:dyDescent="0.2">
      <c r="B170" s="144" t="s">
        <v>383</v>
      </c>
      <c r="C170" s="30" t="s">
        <v>373</v>
      </c>
      <c r="D170" s="31"/>
      <c r="E170" s="31"/>
      <c r="F170" s="31"/>
      <c r="G170" s="31"/>
      <c r="H170" s="31"/>
      <c r="I170" s="32"/>
      <c r="J170" s="49" t="s">
        <v>91</v>
      </c>
      <c r="K170" s="78" t="s">
        <v>91</v>
      </c>
      <c r="L170" s="4"/>
    </row>
    <row r="171" spans="2:12" s="4" customFormat="1" ht="17.25" customHeight="1" x14ac:dyDescent="0.2">
      <c r="B171" s="82"/>
      <c r="C171" s="26"/>
      <c r="D171" s="53" t="s">
        <v>88</v>
      </c>
      <c r="E171" s="54"/>
      <c r="F171" s="54"/>
      <c r="G171" s="54"/>
      <c r="H171" s="54"/>
      <c r="I171" s="55"/>
      <c r="J171" s="91" t="s">
        <v>91</v>
      </c>
      <c r="K171" s="116" t="s">
        <v>91</v>
      </c>
    </row>
    <row r="172" spans="2:12" s="4" customFormat="1" ht="63.5" customHeight="1" x14ac:dyDescent="0.2">
      <c r="B172" s="82"/>
      <c r="C172" s="26"/>
      <c r="D172" s="104"/>
      <c r="E172" s="53" t="s">
        <v>227</v>
      </c>
      <c r="F172" s="16"/>
      <c r="G172" s="16"/>
      <c r="H172" s="16"/>
      <c r="I172" s="17"/>
      <c r="J172" s="59" t="s">
        <v>228</v>
      </c>
      <c r="K172" s="70" t="s">
        <v>91</v>
      </c>
    </row>
    <row r="173" spans="2:12" s="4" customFormat="1" ht="58.5" customHeight="1" x14ac:dyDescent="0.2">
      <c r="B173" s="82"/>
      <c r="C173" s="26"/>
      <c r="D173" s="129"/>
      <c r="E173" s="15" t="s">
        <v>229</v>
      </c>
      <c r="F173" s="153"/>
      <c r="G173" s="153"/>
      <c r="H173" s="153"/>
      <c r="I173" s="154"/>
      <c r="J173" s="14" t="s">
        <v>230</v>
      </c>
      <c r="K173" s="75" t="s">
        <v>91</v>
      </c>
    </row>
    <row r="174" spans="2:12" s="4" customFormat="1" ht="26" x14ac:dyDescent="0.2">
      <c r="B174" s="82"/>
      <c r="C174" s="26"/>
      <c r="D174" s="15" t="s">
        <v>231</v>
      </c>
      <c r="E174" s="54"/>
      <c r="F174" s="16"/>
      <c r="G174" s="16"/>
      <c r="H174" s="16"/>
      <c r="I174" s="17"/>
      <c r="J174" s="145" t="s">
        <v>421</v>
      </c>
      <c r="K174" s="160" t="s">
        <v>420</v>
      </c>
    </row>
    <row r="175" spans="2:12" s="4" customFormat="1" ht="26.5" thickBot="1" x14ac:dyDescent="0.25">
      <c r="B175" s="82"/>
      <c r="C175" s="90"/>
      <c r="D175" s="119" t="s">
        <v>232</v>
      </c>
      <c r="E175" s="100"/>
      <c r="F175" s="155"/>
      <c r="G175" s="155"/>
      <c r="H175" s="155"/>
      <c r="I175" s="156"/>
      <c r="J175" s="146" t="s">
        <v>422</v>
      </c>
      <c r="K175" s="115" t="s">
        <v>449</v>
      </c>
    </row>
    <row r="176" spans="2:12" s="2" customFormat="1" ht="21" customHeight="1" x14ac:dyDescent="0.2">
      <c r="B176" s="144" t="s">
        <v>383</v>
      </c>
      <c r="C176" s="35" t="s">
        <v>233</v>
      </c>
      <c r="D176" s="36"/>
      <c r="E176" s="36"/>
      <c r="F176" s="36"/>
      <c r="G176" s="36"/>
      <c r="H176" s="36"/>
      <c r="I176" s="37"/>
      <c r="J176" s="52" t="s">
        <v>91</v>
      </c>
      <c r="K176" s="79" t="s">
        <v>91</v>
      </c>
      <c r="L176" s="4"/>
    </row>
    <row r="177" spans="2:11" s="4" customFormat="1" ht="17.25" customHeight="1" x14ac:dyDescent="0.2">
      <c r="B177" s="82"/>
      <c r="C177" s="26"/>
      <c r="D177" s="53" t="s">
        <v>64</v>
      </c>
      <c r="E177" s="54"/>
      <c r="F177" s="54"/>
      <c r="G177" s="54"/>
      <c r="H177" s="54"/>
      <c r="I177" s="55"/>
      <c r="J177" s="94" t="s">
        <v>91</v>
      </c>
      <c r="K177" s="95" t="s">
        <v>91</v>
      </c>
    </row>
    <row r="178" spans="2:11" s="8" customFormat="1" ht="26" x14ac:dyDescent="0.2">
      <c r="B178" s="87"/>
      <c r="C178" s="28"/>
      <c r="D178" s="104"/>
      <c r="E178" s="53" t="s">
        <v>65</v>
      </c>
      <c r="F178" s="16"/>
      <c r="G178" s="16"/>
      <c r="H178" s="16"/>
      <c r="I178" s="17"/>
      <c r="J178" s="57" t="s">
        <v>234</v>
      </c>
      <c r="K178" s="70" t="s">
        <v>91</v>
      </c>
    </row>
    <row r="179" spans="2:11" s="4" customFormat="1" ht="26" x14ac:dyDescent="0.2">
      <c r="B179" s="82"/>
      <c r="C179" s="27"/>
      <c r="D179" s="97"/>
      <c r="E179" s="53" t="s">
        <v>66</v>
      </c>
      <c r="F179" s="16"/>
      <c r="G179" s="16"/>
      <c r="H179" s="16"/>
      <c r="I179" s="17"/>
      <c r="J179" s="57" t="s">
        <v>235</v>
      </c>
      <c r="K179" s="68" t="s">
        <v>91</v>
      </c>
    </row>
    <row r="180" spans="2:11" s="4" customFormat="1" ht="65" x14ac:dyDescent="0.2">
      <c r="B180" s="82"/>
      <c r="C180" s="26"/>
      <c r="D180" s="53" t="s">
        <v>374</v>
      </c>
      <c r="E180" s="153"/>
      <c r="F180" s="153"/>
      <c r="G180" s="153"/>
      <c r="H180" s="153"/>
      <c r="I180" s="154"/>
      <c r="J180" s="158" t="s">
        <v>423</v>
      </c>
      <c r="K180" s="92" t="s">
        <v>91</v>
      </c>
    </row>
    <row r="181" spans="2:11" s="4" customFormat="1" ht="86.75" customHeight="1" x14ac:dyDescent="0.2">
      <c r="B181" s="82"/>
      <c r="C181" s="26"/>
      <c r="D181" s="104"/>
      <c r="E181" s="53" t="s">
        <v>375</v>
      </c>
      <c r="F181" s="16"/>
      <c r="G181" s="16"/>
      <c r="H181" s="16"/>
      <c r="I181" s="17"/>
      <c r="J181" s="145" t="s">
        <v>312</v>
      </c>
      <c r="K181" s="73" t="s">
        <v>236</v>
      </c>
    </row>
    <row r="182" spans="2:11" s="4" customFormat="1" ht="65" x14ac:dyDescent="0.2">
      <c r="B182" s="82"/>
      <c r="C182" s="27"/>
      <c r="D182" s="104"/>
      <c r="E182" s="53" t="s">
        <v>376</v>
      </c>
      <c r="F182" s="16"/>
      <c r="G182" s="16"/>
      <c r="H182" s="16"/>
      <c r="I182" s="17"/>
      <c r="J182" s="57" t="s">
        <v>313</v>
      </c>
      <c r="K182" s="73" t="s">
        <v>237</v>
      </c>
    </row>
    <row r="183" spans="2:11" s="4" customFormat="1" ht="52" x14ac:dyDescent="0.2">
      <c r="B183" s="82"/>
      <c r="C183" s="27"/>
      <c r="D183" s="104"/>
      <c r="E183" s="15" t="s">
        <v>67</v>
      </c>
      <c r="F183" s="153"/>
      <c r="G183" s="153"/>
      <c r="H183" s="153"/>
      <c r="I183" s="154"/>
      <c r="J183" s="14" t="s">
        <v>314</v>
      </c>
      <c r="K183" s="71" t="s">
        <v>238</v>
      </c>
    </row>
    <row r="184" spans="2:11" s="4" customFormat="1" ht="65" x14ac:dyDescent="0.2">
      <c r="B184" s="82"/>
      <c r="C184" s="27"/>
      <c r="D184" s="104"/>
      <c r="E184" s="54" t="s">
        <v>239</v>
      </c>
      <c r="F184" s="54"/>
      <c r="G184" s="16"/>
      <c r="H184" s="16"/>
      <c r="I184" s="17"/>
      <c r="J184" s="14" t="s">
        <v>315</v>
      </c>
      <c r="K184" s="73" t="s">
        <v>240</v>
      </c>
    </row>
    <row r="185" spans="2:11" s="4" customFormat="1" ht="65" x14ac:dyDescent="0.2">
      <c r="B185" s="82"/>
      <c r="C185" s="27"/>
      <c r="D185" s="104"/>
      <c r="E185" s="54" t="s">
        <v>241</v>
      </c>
      <c r="F185" s="54"/>
      <c r="G185" s="16"/>
      <c r="H185" s="16"/>
      <c r="I185" s="17"/>
      <c r="J185" s="145" t="s">
        <v>424</v>
      </c>
      <c r="K185" s="73" t="s">
        <v>346</v>
      </c>
    </row>
    <row r="186" spans="2:11" s="4" customFormat="1" ht="17.25" customHeight="1" x14ac:dyDescent="0.2">
      <c r="B186" s="82"/>
      <c r="C186" s="26"/>
      <c r="D186" s="53" t="s">
        <v>68</v>
      </c>
      <c r="E186" s="54"/>
      <c r="F186" s="54"/>
      <c r="G186" s="54"/>
      <c r="H186" s="54"/>
      <c r="I186" s="55"/>
      <c r="J186" s="94" t="s">
        <v>91</v>
      </c>
      <c r="K186" s="95" t="s">
        <v>91</v>
      </c>
    </row>
    <row r="187" spans="2:11" s="4" customFormat="1" ht="26" x14ac:dyDescent="0.2">
      <c r="B187" s="82"/>
      <c r="C187" s="26"/>
      <c r="D187" s="97"/>
      <c r="E187" s="53" t="s">
        <v>69</v>
      </c>
      <c r="F187" s="54"/>
      <c r="G187" s="54"/>
      <c r="H187" s="54"/>
      <c r="I187" s="55"/>
      <c r="J187" s="161" t="s">
        <v>425</v>
      </c>
      <c r="K187" s="71" t="s">
        <v>317</v>
      </c>
    </row>
    <row r="188" spans="2:11" s="4" customFormat="1" ht="26" x14ac:dyDescent="0.2">
      <c r="B188" s="82"/>
      <c r="C188" s="27"/>
      <c r="D188" s="97"/>
      <c r="E188" s="53" t="s">
        <v>70</v>
      </c>
      <c r="F188" s="16"/>
      <c r="G188" s="16"/>
      <c r="H188" s="16"/>
      <c r="I188" s="17"/>
      <c r="J188" s="145" t="s">
        <v>426</v>
      </c>
      <c r="K188" s="73" t="s">
        <v>242</v>
      </c>
    </row>
    <row r="189" spans="2:11" s="4" customFormat="1" ht="26" x14ac:dyDescent="0.2">
      <c r="B189" s="82"/>
      <c r="C189" s="27"/>
      <c r="D189" s="104"/>
      <c r="E189" s="15" t="s">
        <v>392</v>
      </c>
      <c r="F189" s="153"/>
      <c r="G189" s="153"/>
      <c r="H189" s="153"/>
      <c r="I189" s="154"/>
      <c r="J189" s="158" t="s">
        <v>427</v>
      </c>
      <c r="K189" s="71" t="s">
        <v>243</v>
      </c>
    </row>
    <row r="190" spans="2:11" s="4" customFormat="1" ht="26" x14ac:dyDescent="0.2">
      <c r="B190" s="82"/>
      <c r="C190" s="27"/>
      <c r="D190" s="98"/>
      <c r="E190" s="15" t="s">
        <v>318</v>
      </c>
      <c r="F190" s="16"/>
      <c r="G190" s="16"/>
      <c r="H190" s="16"/>
      <c r="I190" s="17"/>
      <c r="J190" s="158" t="s">
        <v>428</v>
      </c>
      <c r="K190" s="71" t="s">
        <v>319</v>
      </c>
    </row>
    <row r="191" spans="2:11" s="4" customFormat="1" ht="17.25" customHeight="1" x14ac:dyDescent="0.2">
      <c r="B191" s="82"/>
      <c r="C191" s="27"/>
      <c r="D191" s="53" t="s">
        <v>71</v>
      </c>
      <c r="E191" s="54"/>
      <c r="F191" s="54"/>
      <c r="G191" s="54"/>
      <c r="H191" s="54"/>
      <c r="I191" s="55"/>
      <c r="J191" s="94" t="s">
        <v>91</v>
      </c>
      <c r="K191" s="95" t="s">
        <v>91</v>
      </c>
    </row>
    <row r="192" spans="2:11" s="4" customFormat="1" ht="17.25" customHeight="1" x14ac:dyDescent="0.2">
      <c r="B192" s="82"/>
      <c r="C192" s="27"/>
      <c r="D192" s="104"/>
      <c r="E192" s="53" t="s">
        <v>72</v>
      </c>
      <c r="F192" s="54"/>
      <c r="G192" s="54"/>
      <c r="H192" s="54"/>
      <c r="I192" s="55"/>
      <c r="J192" s="101" t="s">
        <v>91</v>
      </c>
      <c r="K192" s="102" t="s">
        <v>91</v>
      </c>
    </row>
    <row r="193" spans="2:11" s="4" customFormat="1" ht="26" x14ac:dyDescent="0.2">
      <c r="B193" s="82"/>
      <c r="C193" s="27"/>
      <c r="D193" s="104"/>
      <c r="E193" s="97"/>
      <c r="F193" s="53" t="s">
        <v>73</v>
      </c>
      <c r="G193" s="16"/>
      <c r="H193" s="16"/>
      <c r="I193" s="17"/>
      <c r="J193" s="145" t="s">
        <v>429</v>
      </c>
      <c r="K193" s="103" t="s">
        <v>244</v>
      </c>
    </row>
    <row r="194" spans="2:11" s="4" customFormat="1" ht="26" x14ac:dyDescent="0.2">
      <c r="B194" s="82"/>
      <c r="C194" s="27"/>
      <c r="D194" s="104"/>
      <c r="E194" s="97"/>
      <c r="F194" s="53" t="s">
        <v>74</v>
      </c>
      <c r="G194" s="16"/>
      <c r="H194" s="16"/>
      <c r="I194" s="17"/>
      <c r="J194" s="145" t="s">
        <v>430</v>
      </c>
      <c r="K194" s="103" t="s">
        <v>245</v>
      </c>
    </row>
    <row r="195" spans="2:11" s="4" customFormat="1" ht="26" x14ac:dyDescent="0.2">
      <c r="B195" s="82"/>
      <c r="C195" s="27"/>
      <c r="D195" s="104"/>
      <c r="E195" s="129"/>
      <c r="F195" s="15" t="s">
        <v>320</v>
      </c>
      <c r="G195" s="153"/>
      <c r="H195" s="153"/>
      <c r="I195" s="154"/>
      <c r="J195" s="158" t="s">
        <v>431</v>
      </c>
      <c r="K195" s="92" t="s">
        <v>244</v>
      </c>
    </row>
    <row r="196" spans="2:11" s="4" customFormat="1" ht="104" x14ac:dyDescent="0.2">
      <c r="B196" s="82"/>
      <c r="C196" s="27"/>
      <c r="D196" s="129"/>
      <c r="E196" s="15" t="s">
        <v>321</v>
      </c>
      <c r="F196" s="164"/>
      <c r="G196" s="164"/>
      <c r="H196" s="164"/>
      <c r="I196" s="165"/>
      <c r="J196" s="158" t="s">
        <v>432</v>
      </c>
      <c r="K196" s="168" t="s">
        <v>462</v>
      </c>
    </row>
    <row r="197" spans="2:11" s="4" customFormat="1" ht="17.25" customHeight="1" x14ac:dyDescent="0.2">
      <c r="B197" s="82"/>
      <c r="C197" s="27"/>
      <c r="D197" s="53" t="s">
        <v>75</v>
      </c>
      <c r="E197" s="54"/>
      <c r="F197" s="54"/>
      <c r="G197" s="54"/>
      <c r="H197" s="54"/>
      <c r="I197" s="55"/>
      <c r="J197" s="94" t="s">
        <v>91</v>
      </c>
      <c r="K197" s="95" t="s">
        <v>91</v>
      </c>
    </row>
    <row r="198" spans="2:11" s="4" customFormat="1" ht="26" x14ac:dyDescent="0.2">
      <c r="B198" s="82"/>
      <c r="C198" s="27"/>
      <c r="D198" s="97"/>
      <c r="E198" s="53" t="s">
        <v>76</v>
      </c>
      <c r="F198" s="16"/>
      <c r="G198" s="16"/>
      <c r="H198" s="16"/>
      <c r="I198" s="17"/>
      <c r="J198" s="57" t="s">
        <v>246</v>
      </c>
      <c r="K198" s="64" t="s">
        <v>91</v>
      </c>
    </row>
    <row r="199" spans="2:11" s="4" customFormat="1" ht="17.25" customHeight="1" x14ac:dyDescent="0.2">
      <c r="B199" s="82"/>
      <c r="C199" s="27"/>
      <c r="D199" s="97"/>
      <c r="E199" s="53" t="s">
        <v>247</v>
      </c>
      <c r="F199" s="54"/>
      <c r="G199" s="54"/>
      <c r="H199" s="54"/>
      <c r="I199" s="55"/>
      <c r="J199" s="101" t="s">
        <v>91</v>
      </c>
      <c r="K199" s="102" t="s">
        <v>91</v>
      </c>
    </row>
    <row r="200" spans="2:11" s="4" customFormat="1" ht="91" x14ac:dyDescent="0.2">
      <c r="B200" s="82"/>
      <c r="C200" s="27"/>
      <c r="D200" s="97"/>
      <c r="E200" s="97"/>
      <c r="F200" s="15" t="s">
        <v>248</v>
      </c>
      <c r="G200" s="54"/>
      <c r="H200" s="54"/>
      <c r="I200" s="55"/>
      <c r="J200" s="167" t="s">
        <v>451</v>
      </c>
      <c r="K200" s="85" t="s">
        <v>91</v>
      </c>
    </row>
    <row r="201" spans="2:11" s="4" customFormat="1" ht="17.25" customHeight="1" x14ac:dyDescent="0.2">
      <c r="B201" s="82"/>
      <c r="C201" s="27"/>
      <c r="D201" s="97"/>
      <c r="E201" s="97"/>
      <c r="F201" s="53" t="s">
        <v>249</v>
      </c>
      <c r="G201" s="54"/>
      <c r="H201" s="54"/>
      <c r="I201" s="55"/>
      <c r="J201" s="94" t="s">
        <v>91</v>
      </c>
      <c r="K201" s="102" t="s">
        <v>91</v>
      </c>
    </row>
    <row r="202" spans="2:11" s="4" customFormat="1" ht="26" x14ac:dyDescent="0.2">
      <c r="B202" s="82"/>
      <c r="C202" s="27"/>
      <c r="D202" s="97"/>
      <c r="E202" s="97"/>
      <c r="F202" s="134"/>
      <c r="G202" s="53" t="s">
        <v>77</v>
      </c>
      <c r="H202" s="54"/>
      <c r="I202" s="17"/>
      <c r="J202" s="57" t="s">
        <v>250</v>
      </c>
      <c r="K202" s="64" t="s">
        <v>91</v>
      </c>
    </row>
    <row r="203" spans="2:11" s="4" customFormat="1" ht="26" x14ac:dyDescent="0.2">
      <c r="B203" s="82"/>
      <c r="C203" s="27"/>
      <c r="D203" s="97"/>
      <c r="E203" s="97"/>
      <c r="F203" s="134"/>
      <c r="G203" s="53" t="s">
        <v>78</v>
      </c>
      <c r="H203" s="54"/>
      <c r="I203" s="17"/>
      <c r="J203" s="57" t="s">
        <v>251</v>
      </c>
      <c r="K203" s="64" t="s">
        <v>91</v>
      </c>
    </row>
    <row r="204" spans="2:11" s="4" customFormat="1" ht="39" x14ac:dyDescent="0.2">
      <c r="B204" s="82"/>
      <c r="C204" s="27"/>
      <c r="D204" s="97"/>
      <c r="E204" s="97"/>
      <c r="F204" s="134"/>
      <c r="G204" s="53" t="s">
        <v>252</v>
      </c>
      <c r="H204" s="54"/>
      <c r="I204" s="17"/>
      <c r="J204" s="57" t="s">
        <v>253</v>
      </c>
      <c r="K204" s="64" t="s">
        <v>91</v>
      </c>
    </row>
    <row r="205" spans="2:11" s="4" customFormat="1" ht="26" x14ac:dyDescent="0.2">
      <c r="B205" s="82"/>
      <c r="C205" s="27"/>
      <c r="D205" s="97"/>
      <c r="E205" s="97"/>
      <c r="F205" s="134"/>
      <c r="G205" s="53" t="s">
        <v>79</v>
      </c>
      <c r="H205" s="54"/>
      <c r="I205" s="17"/>
      <c r="J205" s="57" t="s">
        <v>254</v>
      </c>
      <c r="K205" s="64" t="s">
        <v>91</v>
      </c>
    </row>
    <row r="206" spans="2:11" s="4" customFormat="1" ht="52" x14ac:dyDescent="0.2">
      <c r="B206" s="82"/>
      <c r="C206" s="27"/>
      <c r="D206" s="97"/>
      <c r="E206" s="97"/>
      <c r="F206" s="134"/>
      <c r="G206" s="15" t="s">
        <v>80</v>
      </c>
      <c r="H206" s="105"/>
      <c r="I206" s="106"/>
      <c r="J206" s="14" t="s">
        <v>255</v>
      </c>
      <c r="K206" s="70" t="s">
        <v>91</v>
      </c>
    </row>
    <row r="207" spans="2:11" s="4" customFormat="1" ht="26" x14ac:dyDescent="0.2">
      <c r="B207" s="82"/>
      <c r="C207" s="27"/>
      <c r="D207" s="97"/>
      <c r="E207" s="97"/>
      <c r="F207" s="135"/>
      <c r="G207" s="15" t="s">
        <v>322</v>
      </c>
      <c r="H207" s="105"/>
      <c r="I207" s="106"/>
      <c r="J207" s="14" t="s">
        <v>361</v>
      </c>
      <c r="K207" s="70"/>
    </row>
    <row r="208" spans="2:11" s="4" customFormat="1" ht="39" x14ac:dyDescent="0.2">
      <c r="B208" s="82"/>
      <c r="C208" s="27"/>
      <c r="D208" s="97"/>
      <c r="E208" s="97"/>
      <c r="F208" s="136"/>
      <c r="G208" s="15" t="s">
        <v>323</v>
      </c>
      <c r="H208" s="105"/>
      <c r="I208" s="106"/>
      <c r="J208" s="14" t="s">
        <v>324</v>
      </c>
      <c r="K208" s="70"/>
    </row>
    <row r="209" spans="2:11" s="8" customFormat="1" ht="17.25" customHeight="1" x14ac:dyDescent="0.2">
      <c r="B209" s="87"/>
      <c r="C209" s="27"/>
      <c r="D209" s="97"/>
      <c r="E209" s="53" t="s">
        <v>377</v>
      </c>
      <c r="F209" s="137"/>
      <c r="G209" s="137"/>
      <c r="H209" s="125"/>
      <c r="I209" s="126"/>
      <c r="J209" s="110" t="s">
        <v>91</v>
      </c>
      <c r="K209" s="111" t="s">
        <v>91</v>
      </c>
    </row>
    <row r="210" spans="2:11" s="4" customFormat="1" ht="26" x14ac:dyDescent="0.2">
      <c r="B210" s="82"/>
      <c r="C210" s="27"/>
      <c r="D210" s="97"/>
      <c r="E210" s="97"/>
      <c r="F210" s="53" t="s">
        <v>256</v>
      </c>
      <c r="G210" s="16"/>
      <c r="H210" s="16"/>
      <c r="I210" s="17"/>
      <c r="J210" s="57" t="s">
        <v>257</v>
      </c>
      <c r="K210" s="73" t="s">
        <v>258</v>
      </c>
    </row>
    <row r="211" spans="2:11" s="9" customFormat="1" ht="26" x14ac:dyDescent="0.2">
      <c r="B211" s="88"/>
      <c r="C211" s="27"/>
      <c r="D211" s="97"/>
      <c r="E211" s="97"/>
      <c r="F211" s="53" t="s">
        <v>259</v>
      </c>
      <c r="G211" s="16"/>
      <c r="H211" s="16"/>
      <c r="I211" s="17"/>
      <c r="J211" s="57" t="s">
        <v>260</v>
      </c>
      <c r="K211" s="73" t="s">
        <v>258</v>
      </c>
    </row>
    <row r="212" spans="2:11" s="4" customFormat="1" ht="26" x14ac:dyDescent="0.2">
      <c r="B212" s="82"/>
      <c r="C212" s="27"/>
      <c r="D212" s="97"/>
      <c r="E212" s="97"/>
      <c r="F212" s="53" t="s">
        <v>261</v>
      </c>
      <c r="G212" s="16"/>
      <c r="H212" s="16"/>
      <c r="I212" s="17"/>
      <c r="J212" s="57" t="s">
        <v>262</v>
      </c>
      <c r="K212" s="73" t="s">
        <v>258</v>
      </c>
    </row>
    <row r="213" spans="2:11" s="8" customFormat="1" ht="26" x14ac:dyDescent="0.2">
      <c r="B213" s="87"/>
      <c r="C213" s="27"/>
      <c r="D213" s="97"/>
      <c r="E213" s="104"/>
      <c r="F213" s="53" t="s">
        <v>263</v>
      </c>
      <c r="G213" s="16"/>
      <c r="H213" s="16"/>
      <c r="I213" s="17"/>
      <c r="J213" s="57" t="s">
        <v>264</v>
      </c>
      <c r="K213" s="73" t="s">
        <v>258</v>
      </c>
    </row>
    <row r="214" spans="2:11" s="8" customFormat="1" ht="17.25" customHeight="1" x14ac:dyDescent="0.2">
      <c r="B214" s="87"/>
      <c r="C214" s="27"/>
      <c r="D214" s="97"/>
      <c r="E214" s="53" t="s">
        <v>81</v>
      </c>
      <c r="F214" s="54"/>
      <c r="G214" s="54"/>
      <c r="H214" s="54"/>
      <c r="I214" s="55"/>
      <c r="J214" s="101" t="s">
        <v>91</v>
      </c>
      <c r="K214" s="95" t="s">
        <v>91</v>
      </c>
    </row>
    <row r="215" spans="2:11" s="4" customFormat="1" ht="26" x14ac:dyDescent="0.2">
      <c r="B215" s="82"/>
      <c r="C215" s="27"/>
      <c r="D215" s="97"/>
      <c r="E215" s="104"/>
      <c r="F215" s="53" t="s">
        <v>82</v>
      </c>
      <c r="G215" s="16"/>
      <c r="H215" s="16"/>
      <c r="I215" s="17"/>
      <c r="J215" s="145" t="s">
        <v>433</v>
      </c>
      <c r="K215" s="71" t="s">
        <v>339</v>
      </c>
    </row>
    <row r="216" spans="2:11" s="4" customFormat="1" ht="26" x14ac:dyDescent="0.2">
      <c r="B216" s="82"/>
      <c r="C216" s="27"/>
      <c r="D216" s="97"/>
      <c r="E216" s="104"/>
      <c r="F216" s="53" t="s">
        <v>83</v>
      </c>
      <c r="G216" s="16"/>
      <c r="H216" s="16"/>
      <c r="I216" s="17"/>
      <c r="J216" s="145" t="s">
        <v>434</v>
      </c>
      <c r="K216" s="71" t="s">
        <v>340</v>
      </c>
    </row>
    <row r="217" spans="2:11" s="4" customFormat="1" ht="26" x14ac:dyDescent="0.2">
      <c r="B217" s="82"/>
      <c r="C217" s="27"/>
      <c r="D217" s="97"/>
      <c r="E217" s="104"/>
      <c r="F217" s="53" t="s">
        <v>84</v>
      </c>
      <c r="G217" s="16"/>
      <c r="H217" s="16"/>
      <c r="I217" s="17"/>
      <c r="J217" s="145" t="s">
        <v>435</v>
      </c>
      <c r="K217" s="71" t="s">
        <v>341</v>
      </c>
    </row>
    <row r="218" spans="2:11" s="4" customFormat="1" ht="26" x14ac:dyDescent="0.2">
      <c r="B218" s="82"/>
      <c r="C218" s="27"/>
      <c r="D218" s="97"/>
      <c r="E218" s="104"/>
      <c r="F218" s="53" t="s">
        <v>85</v>
      </c>
      <c r="G218" s="16"/>
      <c r="H218" s="16"/>
      <c r="I218" s="17"/>
      <c r="J218" s="145" t="s">
        <v>436</v>
      </c>
      <c r="K218" s="71" t="s">
        <v>342</v>
      </c>
    </row>
    <row r="219" spans="2:11" s="4" customFormat="1" ht="26" x14ac:dyDescent="0.2">
      <c r="B219" s="82"/>
      <c r="C219" s="27"/>
      <c r="D219" s="97"/>
      <c r="E219" s="53" t="s">
        <v>378</v>
      </c>
      <c r="F219" s="54"/>
      <c r="G219" s="16"/>
      <c r="H219" s="16"/>
      <c r="I219" s="17"/>
      <c r="J219" s="145" t="s">
        <v>437</v>
      </c>
      <c r="K219" s="81" t="s">
        <v>343</v>
      </c>
    </row>
    <row r="220" spans="2:11" s="4" customFormat="1" ht="26" x14ac:dyDescent="0.2">
      <c r="B220" s="82"/>
      <c r="C220" s="27"/>
      <c r="D220" s="104"/>
      <c r="E220" s="53" t="s">
        <v>265</v>
      </c>
      <c r="F220" s="54"/>
      <c r="G220" s="16"/>
      <c r="H220" s="16"/>
      <c r="I220" s="17"/>
      <c r="J220" s="145" t="s">
        <v>438</v>
      </c>
      <c r="K220" s="73" t="s">
        <v>344</v>
      </c>
    </row>
    <row r="221" spans="2:11" s="4" customFormat="1" ht="17" customHeight="1" x14ac:dyDescent="0.2">
      <c r="B221" s="82"/>
      <c r="C221" s="26"/>
      <c r="D221" s="53" t="s">
        <v>0</v>
      </c>
      <c r="E221" s="54"/>
      <c r="F221" s="54"/>
      <c r="G221" s="54"/>
      <c r="H221" s="54"/>
      <c r="I221" s="55"/>
      <c r="J221" s="93" t="s">
        <v>91</v>
      </c>
      <c r="K221" s="92" t="s">
        <v>91</v>
      </c>
    </row>
    <row r="222" spans="2:11" s="4" customFormat="1" ht="26" x14ac:dyDescent="0.2">
      <c r="B222" s="82"/>
      <c r="C222" s="26"/>
      <c r="D222" s="97"/>
      <c r="E222" s="53" t="s">
        <v>86</v>
      </c>
      <c r="F222" s="16"/>
      <c r="G222" s="16"/>
      <c r="H222" s="16"/>
      <c r="I222" s="17"/>
      <c r="J222" s="145" t="s">
        <v>439</v>
      </c>
      <c r="K222" s="81" t="s">
        <v>327</v>
      </c>
    </row>
    <row r="223" spans="2:11" s="4" customFormat="1" ht="26" x14ac:dyDescent="0.2">
      <c r="B223" s="82"/>
      <c r="C223" s="26"/>
      <c r="D223" s="104"/>
      <c r="E223" s="53" t="s">
        <v>87</v>
      </c>
      <c r="F223" s="54"/>
      <c r="G223" s="54"/>
      <c r="H223" s="54"/>
      <c r="I223" s="17"/>
      <c r="J223" s="145" t="s">
        <v>440</v>
      </c>
      <c r="K223" s="73" t="s">
        <v>328</v>
      </c>
    </row>
    <row r="224" spans="2:11" s="4" customFormat="1" ht="39" x14ac:dyDescent="0.2">
      <c r="B224" s="82"/>
      <c r="C224" s="26"/>
      <c r="D224" s="97"/>
      <c r="E224" s="53" t="s">
        <v>325</v>
      </c>
      <c r="F224" s="54"/>
      <c r="G224" s="54"/>
      <c r="H224" s="54"/>
      <c r="I224" s="17"/>
      <c r="J224" s="145" t="s">
        <v>441</v>
      </c>
      <c r="K224" s="73" t="s">
        <v>329</v>
      </c>
    </row>
    <row r="225" spans="2:11" s="4" customFormat="1" ht="26" x14ac:dyDescent="0.2">
      <c r="B225" s="82"/>
      <c r="C225" s="26"/>
      <c r="D225" s="98"/>
      <c r="E225" s="15" t="s">
        <v>326</v>
      </c>
      <c r="F225" s="54"/>
      <c r="G225" s="54"/>
      <c r="H225" s="54"/>
      <c r="I225" s="17"/>
      <c r="J225" s="145" t="s">
        <v>442</v>
      </c>
      <c r="K225" s="73" t="s">
        <v>330</v>
      </c>
    </row>
    <row r="226" spans="2:11" s="4" customFormat="1" ht="26" x14ac:dyDescent="0.2">
      <c r="B226" s="82"/>
      <c r="C226" s="26"/>
      <c r="D226" s="15" t="s">
        <v>266</v>
      </c>
      <c r="E226" s="105"/>
      <c r="F226" s="105"/>
      <c r="G226" s="105"/>
      <c r="H226" s="105"/>
      <c r="I226" s="154"/>
      <c r="J226" s="158" t="s">
        <v>443</v>
      </c>
      <c r="K226" s="71" t="s">
        <v>267</v>
      </c>
    </row>
    <row r="227" spans="2:11" s="4" customFormat="1" ht="52.5" thickBot="1" x14ac:dyDescent="0.25">
      <c r="B227" s="82"/>
      <c r="C227" s="34"/>
      <c r="D227" s="99" t="s">
        <v>268</v>
      </c>
      <c r="E227" s="155"/>
      <c r="F227" s="155"/>
      <c r="G227" s="155"/>
      <c r="H227" s="155"/>
      <c r="I227" s="156"/>
      <c r="J227" s="84" t="s">
        <v>269</v>
      </c>
      <c r="K227" s="109" t="s">
        <v>270</v>
      </c>
    </row>
    <row r="228" spans="2:11" s="4" customFormat="1" x14ac:dyDescent="0.2">
      <c r="B228" s="82"/>
      <c r="C228" s="157" t="s">
        <v>450</v>
      </c>
      <c r="D228" s="11"/>
      <c r="E228" s="11"/>
      <c r="F228" s="6"/>
      <c r="G228" s="6"/>
      <c r="H228" s="6"/>
      <c r="I228" s="6"/>
      <c r="J228" s="6"/>
      <c r="K228" s="6"/>
    </row>
    <row r="229" spans="2:11" s="5" customFormat="1" x14ac:dyDescent="0.2">
      <c r="B229" s="82"/>
      <c r="C229" s="12"/>
      <c r="D229" s="12"/>
      <c r="E229" s="12"/>
      <c r="F229" s="12"/>
      <c r="G229" s="12"/>
      <c r="H229" s="12"/>
      <c r="I229" s="12"/>
      <c r="J229" s="12"/>
      <c r="K229" s="12"/>
    </row>
    <row r="230" spans="2:11" s="5" customFormat="1" x14ac:dyDescent="0.2">
      <c r="B230" s="89"/>
      <c r="C230" s="3"/>
      <c r="D230" s="7"/>
      <c r="E230" s="7"/>
    </row>
    <row r="231" spans="2:11" x14ac:dyDescent="0.2">
      <c r="C231" s="13"/>
      <c r="D231" s="13"/>
      <c r="E231" s="13"/>
      <c r="F231" s="13"/>
      <c r="G231" s="13"/>
      <c r="H231" s="13"/>
      <c r="I231" s="13"/>
      <c r="J231" s="13"/>
      <c r="K231" s="13"/>
    </row>
    <row r="232" spans="2:11" x14ac:dyDescent="0.2">
      <c r="C232" s="13"/>
      <c r="D232" s="13"/>
      <c r="E232" s="13"/>
      <c r="F232" s="13"/>
      <c r="G232" s="13"/>
      <c r="H232" s="13"/>
      <c r="I232" s="13"/>
      <c r="J232" s="13"/>
      <c r="K232" s="13"/>
    </row>
    <row r="233" spans="2:11" x14ac:dyDescent="0.2">
      <c r="C233" s="13"/>
      <c r="D233" s="13"/>
      <c r="E233" s="13"/>
      <c r="F233" s="13"/>
      <c r="G233" s="13"/>
      <c r="H233" s="13"/>
      <c r="I233" s="13"/>
      <c r="J233" s="13"/>
      <c r="K233" s="13"/>
    </row>
    <row r="234" spans="2:11" x14ac:dyDescent="0.2">
      <c r="C234" s="13"/>
      <c r="D234" s="13"/>
      <c r="E234" s="13"/>
      <c r="F234" s="13"/>
      <c r="G234" s="13"/>
      <c r="H234" s="13"/>
      <c r="I234" s="13"/>
      <c r="J234" s="13"/>
      <c r="K234" s="13"/>
    </row>
    <row r="235" spans="2:11" x14ac:dyDescent="0.2">
      <c r="C235" s="13"/>
      <c r="D235" s="13"/>
      <c r="E235" s="13"/>
      <c r="F235" s="13"/>
      <c r="G235" s="13"/>
      <c r="H235" s="13"/>
      <c r="I235" s="13"/>
      <c r="J235" s="13"/>
      <c r="K235" s="13"/>
    </row>
    <row r="236" spans="2:11" x14ac:dyDescent="0.2">
      <c r="C236" s="13"/>
      <c r="D236" s="13"/>
      <c r="E236" s="13"/>
      <c r="F236" s="13"/>
      <c r="G236" s="13"/>
      <c r="H236" s="13"/>
      <c r="I236" s="13"/>
      <c r="J236" s="13"/>
      <c r="K236" s="13"/>
    </row>
    <row r="237" spans="2:11" x14ac:dyDescent="0.2">
      <c r="C237" s="13"/>
      <c r="D237" s="13"/>
      <c r="E237" s="13"/>
      <c r="F237" s="13"/>
      <c r="G237" s="13"/>
      <c r="H237" s="13"/>
      <c r="I237" s="13"/>
      <c r="J237" s="13"/>
      <c r="K237" s="13"/>
    </row>
    <row r="238" spans="2:11" x14ac:dyDescent="0.2">
      <c r="C238" s="13"/>
      <c r="D238" s="13"/>
      <c r="E238" s="13"/>
      <c r="F238" s="13"/>
      <c r="G238" s="13"/>
      <c r="H238" s="13"/>
      <c r="I238" s="13"/>
      <c r="J238" s="13"/>
      <c r="K238" s="13"/>
    </row>
    <row r="239" spans="2:11" x14ac:dyDescent="0.2">
      <c r="C239" s="13"/>
      <c r="D239" s="13"/>
      <c r="E239" s="13"/>
      <c r="F239" s="13"/>
      <c r="G239" s="13"/>
      <c r="H239" s="13"/>
      <c r="I239" s="13"/>
      <c r="J239" s="13"/>
      <c r="K239" s="13"/>
    </row>
    <row r="240" spans="2:11" x14ac:dyDescent="0.2">
      <c r="C240" s="13"/>
      <c r="D240" s="13"/>
      <c r="E240" s="13"/>
      <c r="F240" s="13"/>
      <c r="G240" s="13"/>
      <c r="H240" s="13"/>
      <c r="I240" s="13"/>
      <c r="J240" s="13"/>
      <c r="K240" s="13"/>
    </row>
  </sheetData>
  <mergeCells count="7">
    <mergeCell ref="C1:J1"/>
    <mergeCell ref="F96:I96"/>
    <mergeCell ref="C3:I4"/>
    <mergeCell ref="J3:K3"/>
    <mergeCell ref="E80:I80"/>
    <mergeCell ref="E81:I81"/>
    <mergeCell ref="E82:I82"/>
  </mergeCells>
  <phoneticPr fontId="19"/>
  <conditionalFormatting sqref="J15 J103:K114 K131:K137 K152:K164 J190:K192">
    <cfRule type="containsText" dxfId="13" priority="4" operator="containsText" text="平成１２年基準と同様">
      <formula>NOT(ISERROR(SEARCH("平成１２年基準と同様",J15)))</formula>
    </cfRule>
  </conditionalFormatting>
  <conditionalFormatting sqref="J37">
    <cfRule type="containsText" dxfId="12" priority="5" operator="containsText" text="平成１２年基準と同様">
      <formula>NOT(ISERROR(SEARCH("平成１２年基準と同様",J37)))</formula>
    </cfRule>
  </conditionalFormatting>
  <conditionalFormatting sqref="J226:J227">
    <cfRule type="containsText" dxfId="11" priority="8" operator="containsText" text="平成１２年基準と同様">
      <formula>NOT(ISERROR(SEARCH("平成１２年基準と同様",J226)))</formula>
    </cfRule>
  </conditionalFormatting>
  <conditionalFormatting sqref="J3:K7 K8:K9 J10:K10">
    <cfRule type="containsText" dxfId="10" priority="16" operator="containsText" text="平成１２年基準と同様">
      <formula>NOT(ISERROR(SEARCH("平成１２年基準と同様",J3)))</formula>
    </cfRule>
  </conditionalFormatting>
  <conditionalFormatting sqref="J12:K13">
    <cfRule type="containsText" dxfId="9" priority="12" operator="containsText" text="平成１２年基準と同様">
      <formula>NOT(ISERROR(SEARCH("平成１２年基準と同様",J12)))</formula>
    </cfRule>
  </conditionalFormatting>
  <conditionalFormatting sqref="J17:K19 J26:K29 K30:K35 J36:K36 K37:K38 J39:K39 K40 J41:K42 K43 J44:K45 K46:K50 J51:K52 K53 J54:K62 K62:K63 J64:K64 J83:K87 K88 J89:K89 K90:K91 J92:K94 J97:K97 J100:K101 K115 J116:K122 K123 J129:K130 J138:K138 K145:K146 K167 J168:K177 K178:K179 J180:K180 J181:J183 J188:J189 J196:K197 J209:K209 J214:K214 K215:K217 J218:K218 J221:K222">
    <cfRule type="containsText" dxfId="8" priority="15" operator="containsText" text="平成１２年基準と同様">
      <formula>NOT(ISERROR(SEARCH("平成１２年基準と同様",J17)))</formula>
    </cfRule>
  </conditionalFormatting>
  <conditionalFormatting sqref="J149:K151">
    <cfRule type="containsText" dxfId="7" priority="14" operator="containsText" text="平成１２年基準と同様">
      <formula>NOT(ISERROR(SEARCH("平成１２年基準と同様",J149)))</formula>
    </cfRule>
  </conditionalFormatting>
  <conditionalFormatting sqref="J165:K166">
    <cfRule type="containsText" dxfId="6" priority="13" operator="containsText" text="平成１２年基準と同様">
      <formula>NOT(ISERROR(SEARCH("平成１２年基準と同様",J165)))</formula>
    </cfRule>
  </conditionalFormatting>
  <conditionalFormatting sqref="J184:K187">
    <cfRule type="containsText" dxfId="5" priority="3" operator="containsText" text="平成１２年基準と同様">
      <formula>NOT(ISERROR(SEARCH("平成１２年基準と同様",J184)))</formula>
    </cfRule>
  </conditionalFormatting>
  <conditionalFormatting sqref="K65:K82">
    <cfRule type="containsText" dxfId="4" priority="6" operator="containsText" text="平成１２年基準と同様">
      <formula>NOT(ISERROR(SEARCH("平成１２年基準と同様",K65)))</formula>
    </cfRule>
  </conditionalFormatting>
  <conditionalFormatting sqref="K139:K140">
    <cfRule type="containsText" dxfId="3" priority="1" operator="containsText" text="平成１２年基準と同様">
      <formula>NOT(ISERROR(SEARCH("平成１２年基準と同様",K139)))</formula>
    </cfRule>
  </conditionalFormatting>
  <conditionalFormatting sqref="K198:K208">
    <cfRule type="containsText" dxfId="2" priority="9" operator="containsText" text="平成１２年基準と同様">
      <formula>NOT(ISERROR(SEARCH("平成１２年基準と同様",K198)))</formula>
    </cfRule>
  </conditionalFormatting>
  <conditionalFormatting sqref="K223:K225">
    <cfRule type="containsText" dxfId="1" priority="11" operator="containsText" text="平成１２年基準と同様">
      <formula>NOT(ISERROR(SEARCH("平成１２年基準と同様",K223)))</formula>
    </cfRule>
  </conditionalFormatting>
  <conditionalFormatting sqref="M139">
    <cfRule type="containsText" dxfId="0" priority="2" operator="containsText" text="平成１２年基準と同様">
      <formula>NOT(ISERROR(SEARCH("平成１２年基準と同様",M139)))</formula>
    </cfRule>
  </conditionalFormatting>
  <printOptions horizontalCentered="1"/>
  <pageMargins left="0.39370078740157483" right="0.39370078740157483" top="0.47244094488188981" bottom="0.47244094488188981" header="0.19685039370078741" footer="0.19685039370078741"/>
  <pageSetup paperSize="9" scale="67" fitToHeight="0" orientation="portrait" useFirstPageNumber="1" r:id="rId1"/>
  <headerFooter alignWithMargins="0"/>
  <rowBreaks count="7" manualBreakCount="7">
    <brk id="47" min="2" max="10" man="1"/>
    <brk id="69" min="2" max="10" man="1"/>
    <brk id="82" min="2" max="10" man="1"/>
    <brk id="119" min="2" max="10" man="1"/>
    <brk id="149" min="2" max="10" man="1"/>
    <brk id="175" min="2" max="10" man="1"/>
    <brk id="196" min="2" max="1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採用データ、デフレータ一覧</vt:lpstr>
      <vt:lpstr>'採用データ、デフレータ一覧'!Print_Area</vt:lpstr>
      <vt:lpstr>'採用データ、デフレータ一覧'!Print_Titles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2015-09-04T07:44:26Z</dcterms:created>
  <dcterms:modified xsi:type="dcterms:W3CDTF">2026-04-20T01:08:59Z</dcterms:modified>
</cp:coreProperties>
</file>