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49E69483-F19A-4631-B320-65CF8F6FFE53}" xr6:coauthVersionLast="47" xr6:coauthVersionMax="47" xr10:uidLastSave="{00000000-0000-0000-0000-000000000000}"/>
  <bookViews>
    <workbookView xWindow="-120" yWindow="-120" windowWidth="29040" windowHeight="15720" xr2:uid="{9B56D578-B9E2-4262-8641-902F05EA205C}"/>
  </bookViews>
  <sheets>
    <sheet name="85-1" sheetId="1" r:id="rId1"/>
  </sheets>
  <definedNames>
    <definedName name="_xlnm.Print_Area" localSheetId="0">'85-1'!$A$1:$Q$87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<sst xmlns="http://schemas.openxmlformats.org/spreadsheetml/2006/main" count="215" uniqueCount="57">
  <si>
    <t>令和４年国民健康・栄養調査</t>
    <rPh sb="0" eb="2">
      <t>レイワ</t>
    </rPh>
    <rPh sb="3" eb="4">
      <t>ネン</t>
    </rPh>
    <rPh sb="4" eb="6">
      <t>コクミン</t>
    </rPh>
    <rPh sb="6" eb="8">
      <t>ケンコウ</t>
    </rPh>
    <rPh sb="9" eb="11">
      <t>エイヨウ</t>
    </rPh>
    <rPh sb="11" eb="13">
      <t>チョウサ</t>
    </rPh>
    <phoneticPr fontId="4"/>
  </si>
  <si>
    <t>第３部　生活習慣調査の結果</t>
    <rPh sb="0" eb="1">
      <t>ダイ</t>
    </rPh>
    <rPh sb="2" eb="3">
      <t>ブ</t>
    </rPh>
    <rPh sb="4" eb="6">
      <t>セイカツ</t>
    </rPh>
    <rPh sb="6" eb="8">
      <t>シュウカン</t>
    </rPh>
    <rPh sb="8" eb="10">
      <t>チョウサ</t>
    </rPh>
    <rPh sb="11" eb="13">
      <t>ケッカ</t>
    </rPh>
    <phoneticPr fontId="4"/>
  </si>
  <si>
    <t>第85表の１　世帯の年間収入別、栄養素等摂取量・食品群別摂取量 - 栄養素等摂取量・食品群別摂取量、男女別、年齢と世帯員数で調整した多変量解析結果 - 総数・男性・女性、20歳以上</t>
    <rPh sb="0" eb="1">
      <t>ダイ</t>
    </rPh>
    <rPh sb="3" eb="4">
      <t>ヒョウ</t>
    </rPh>
    <rPh sb="19" eb="20">
      <t>トウ</t>
    </rPh>
    <rPh sb="37" eb="38">
      <t>トウ</t>
    </rPh>
    <rPh sb="49" eb="52">
      <t>ダンセイ</t>
    </rPh>
    <rPh sb="76" eb="78">
      <t>ソウスウ</t>
    </rPh>
    <phoneticPr fontId="3"/>
  </si>
  <si>
    <t>200万円未満</t>
    <phoneticPr fontId="3"/>
  </si>
  <si>
    <t>200万円以上400万円未満</t>
    <phoneticPr fontId="3"/>
  </si>
  <si>
    <t>400万円以上600万円未満</t>
    <phoneticPr fontId="3"/>
  </si>
  <si>
    <t>600万円以上</t>
    <phoneticPr fontId="3"/>
  </si>
  <si>
    <t>200万円未満</t>
    <rPh sb="3" eb="4">
      <t>マン</t>
    </rPh>
    <rPh sb="4" eb="5">
      <t>エン</t>
    </rPh>
    <rPh sb="5" eb="7">
      <t>ミマン</t>
    </rPh>
    <phoneticPr fontId="3"/>
  </si>
  <si>
    <t>200～
400万円未満</t>
    <rPh sb="8" eb="9">
      <t>マン</t>
    </rPh>
    <rPh sb="9" eb="10">
      <t>エン</t>
    </rPh>
    <rPh sb="10" eb="12">
      <t>ミマン</t>
    </rPh>
    <phoneticPr fontId="3"/>
  </si>
  <si>
    <t>400～
600万円未満</t>
    <rPh sb="8" eb="9">
      <t>マン</t>
    </rPh>
    <rPh sb="9" eb="10">
      <t>エン</t>
    </rPh>
    <rPh sb="10" eb="12">
      <t>ミマン</t>
    </rPh>
    <phoneticPr fontId="3"/>
  </si>
  <si>
    <t>P値</t>
    <rPh sb="1" eb="2">
      <t>チ</t>
    </rPh>
    <phoneticPr fontId="3"/>
  </si>
  <si>
    <t>推定値</t>
    <rPh sb="0" eb="3">
      <t>スイテイチ</t>
    </rPh>
    <phoneticPr fontId="3"/>
  </si>
  <si>
    <t>標準
誤差</t>
    <rPh sb="0" eb="2">
      <t>ヒョウジュン</t>
    </rPh>
    <rPh sb="3" eb="5">
      <t>ゴサ</t>
    </rPh>
    <phoneticPr fontId="3"/>
  </si>
  <si>
    <t>200～
400万円未満</t>
    <rPh sb="8" eb="10">
      <t>マンエン</t>
    </rPh>
    <rPh sb="10" eb="12">
      <t>ミマン</t>
    </rPh>
    <phoneticPr fontId="3"/>
  </si>
  <si>
    <t>400～
600万円未満</t>
    <rPh sb="8" eb="10">
      <t>マンエン</t>
    </rPh>
    <rPh sb="10" eb="12">
      <t>ミマン</t>
    </rPh>
    <phoneticPr fontId="3"/>
  </si>
  <si>
    <t>総数</t>
  </si>
  <si>
    <t>人数（人）</t>
    <rPh sb="0" eb="2">
      <t>ニンズウ</t>
    </rPh>
    <rPh sb="3" eb="4">
      <t>ニン</t>
    </rPh>
    <phoneticPr fontId="3"/>
  </si>
  <si>
    <t>穀類</t>
  </si>
  <si>
    <t>g</t>
    <phoneticPr fontId="3"/>
  </si>
  <si>
    <t>*</t>
  </si>
  <si>
    <t>いも類</t>
  </si>
  <si>
    <t>砂糖・甘味料類</t>
  </si>
  <si>
    <t>豆類</t>
  </si>
  <si>
    <t>種実類</t>
  </si>
  <si>
    <t>野菜類</t>
  </si>
  <si>
    <t>果実類</t>
  </si>
  <si>
    <t>きのこ類</t>
  </si>
  <si>
    <t xml:space="preserve">藻類 </t>
    <rPh sb="0" eb="2">
      <t>ソウルイ</t>
    </rPh>
    <phoneticPr fontId="3"/>
  </si>
  <si>
    <t xml:space="preserve">魚介類 </t>
  </si>
  <si>
    <t>肉類</t>
  </si>
  <si>
    <t>卵類</t>
  </si>
  <si>
    <t>乳類</t>
  </si>
  <si>
    <t>油脂類</t>
  </si>
  <si>
    <t>菓子類</t>
  </si>
  <si>
    <t>嗜好飲料類</t>
  </si>
  <si>
    <t>調味料・香辛料類</t>
  </si>
  <si>
    <t>エネルギー</t>
  </si>
  <si>
    <t>kcal</t>
    <phoneticPr fontId="3"/>
  </si>
  <si>
    <t>炭水化物エネルギー比率</t>
  </si>
  <si>
    <t>%</t>
    <phoneticPr fontId="3"/>
  </si>
  <si>
    <t>たんぱく質エネルギー比率</t>
    <rPh sb="4" eb="5">
      <t>シツ</t>
    </rPh>
    <phoneticPr fontId="10"/>
  </si>
  <si>
    <t>脂肪エネルギー比率</t>
  </si>
  <si>
    <t>動物性たんぱく質</t>
  </si>
  <si>
    <t>食塩相当量</t>
    <rPh sb="0" eb="2">
      <t>ショクエン</t>
    </rPh>
    <rPh sb="2" eb="4">
      <t>ソウトウ</t>
    </rPh>
    <rPh sb="4" eb="5">
      <t>リョウ</t>
    </rPh>
    <phoneticPr fontId="3"/>
  </si>
  <si>
    <t>果物100g未満の者の割合</t>
    <rPh sb="0" eb="2">
      <t>クダモノ</t>
    </rPh>
    <rPh sb="6" eb="8">
      <t>ミマン</t>
    </rPh>
    <rPh sb="9" eb="10">
      <t>モノ</t>
    </rPh>
    <rPh sb="11" eb="13">
      <t>ワリアイ</t>
    </rPh>
    <phoneticPr fontId="3"/>
  </si>
  <si>
    <t>男性</t>
    <rPh sb="0" eb="2">
      <t>ダンセイ</t>
    </rPh>
    <phoneticPr fontId="11"/>
  </si>
  <si>
    <t>g</t>
  </si>
  <si>
    <t>野菜類</t>
    <phoneticPr fontId="3"/>
  </si>
  <si>
    <t>kcal</t>
  </si>
  <si>
    <t>%</t>
  </si>
  <si>
    <t>女性</t>
    <rPh sb="0" eb="2">
      <t>ジョセイ</t>
    </rPh>
    <phoneticPr fontId="11"/>
  </si>
  <si>
    <t>たんぱく質エネルギー比率</t>
    <rPh sb="4" eb="5">
      <t>シツ</t>
    </rPh>
    <rPh sb="11" eb="12">
      <t>リツ</t>
    </rPh>
    <phoneticPr fontId="10"/>
  </si>
  <si>
    <t>注１）栄養摂取状況調査票に回答した者、かつ世帯主又は世帯の代表者が生活習慣調査票の問12と問13に回答した世帯の世帯員（20歳以上）を集計対象とした。なお、同一世帯で複数の世帯員が問12又は問13に回答した世帯、及び問13で「わからない」と回答した世帯は集計から除外した。</t>
    <phoneticPr fontId="3"/>
  </si>
  <si>
    <t>注２）世帯主又は世帯の代表者が回答した世帯員数と世帯年収を世帯員全員に当てはめた。</t>
    <phoneticPr fontId="3"/>
  </si>
  <si>
    <t>注３）推定値は、年齢階級（20-39歳、40-59歳、60-69歳、70歳以上の４区分）と世帯員数（１人、２人、３人、４人、５人以上世帯の５区分）での調整値。割合に関する項目は直接法、平均値に関する項目は共分散分析を用いて算出。</t>
    <phoneticPr fontId="3"/>
  </si>
  <si>
    <t>注４）世帯年収について、多変量解析（割合に関する項目はロジスティック回帰分析、平均値に関する項目は共分散分析）を用いて600万円以上を基準とした他の３群との群間比較を実施。
　　　※ 比率は個々人の計算値を平均したものである。
　　　※ 炭水化物エネルギー比率＝100－たんぱく質エネルギー比率－脂肪エネルギー比率 で算出。</t>
    <phoneticPr fontId="3"/>
  </si>
  <si>
    <t>注５）*は600万円以上の世帯員と比較して、群間の有意差のあった項目。</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</si>
</sst>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_ "/>
    <numFmt numFmtId="177" formatCode="0.000_ "/>
    <numFmt numFmtId="178" formatCode="0.000"/>
    <numFmt numFmtId="179" formatCode="#,##0.0;[Red]\-#,##0.0"/>
    <numFmt numFmtId="180" formatCode="#,##0.0_);[Red]\(#,##0.0\)"/>
  </numFmts>
  <fonts count="13" x14ac:knownFonts="1">
    <font>
      <sz val="11"/>
      <color theme="1"/>
      <name val="游ゴシック"/>
      <family val="2"/>
      <charset val="128"/>
      <scheme val="minor"/>
    </font>
    <font>
      <sz val="11"/>
      <color theme="1"/>
      <name val="游ゴシック"/>
      <family val="2"/>
      <charset val="128"/>
      <scheme val="minor"/>
    </font>
    <font>
      <sz val="9"/>
      <name val="ＭＳ Ｐ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9"/>
      <name val="游ゴシック"/>
      <family val="2"/>
      <charset val="128"/>
      <scheme val="minor"/>
    </font>
    <font>
      <sz val="9"/>
      <name val="ＭＳ Ｐ明朝"/>
      <family val="1"/>
      <charset val="128"/>
    </font>
    <font>
      <sz val="9"/>
      <color theme="1"/>
      <name val="ＭＳ Ｐ明朝"/>
      <family val="1"/>
      <charset val="128"/>
    </font>
    <font>
      <sz val="10"/>
      <name val="Arial"/>
      <family val="2"/>
    </font>
    <font>
      <sz val="11"/>
      <color indexed="8"/>
      <name val="ＭＳ Ｐゴシック"/>
      <family val="3"/>
      <charset val="128"/>
    </font>
    <font>
      <sz val="6"/>
      <name val="游ゴシック"/>
      <family val="3"/>
      <charset val="128"/>
      <scheme val="minor"/>
    </font>
    <font>
      <sz val="11"/>
      <name val="游ゴシック"/>
      <family val="2"/>
      <charset val="128"/>
      <scheme val="minor"/>
    </font>
  </fonts>
  <fills count="3">
    <fill>
      <patternFill patternType="none"/>
    </fill>
    <fill>
      <patternFill patternType="gray125"/>
    </fill>
    <fill>
      <patternFill patternType="solid">
        <fgColor theme="0" tint="-0.249977111117893"/>
        <bgColor indexed="64"/>
      </patternFill>
    </fill>
  </fills>
  <borders count="40">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thin">
        <color indexed="64"/>
      </left>
      <right style="hair">
        <color indexed="64"/>
      </right>
      <top/>
      <bottom/>
      <diagonal/>
    </border>
    <border>
      <left style="hair">
        <color indexed="64"/>
      </left>
      <right style="thin">
        <color indexed="64"/>
      </right>
      <top/>
      <bottom/>
      <diagonal/>
    </border>
    <border>
      <left/>
      <right style="thin">
        <color indexed="64"/>
      </right>
      <top/>
      <bottom/>
      <diagonal/>
    </border>
    <border>
      <left style="thin">
        <color indexed="64"/>
      </left>
      <right/>
      <top/>
      <bottom/>
      <diagonal/>
    </border>
    <border>
      <left style="hair">
        <color indexed="64"/>
      </left>
      <right/>
      <top/>
      <bottom/>
      <diagonal/>
    </border>
    <border>
      <left/>
      <right style="hair">
        <color indexed="64"/>
      </right>
      <top/>
      <bottom/>
      <diagonal/>
    </border>
    <border>
      <left style="hair">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thin">
        <color indexed="64"/>
      </top>
      <bottom/>
      <diagonal/>
    </border>
    <border>
      <left/>
      <right/>
      <top style="double">
        <color indexed="64"/>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9" fillId="0" borderId="0"/>
  </cellStyleXfs>
  <cellXfs count="121">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176" fontId="2" fillId="0" borderId="0" xfId="0" applyNumberFormat="1" applyFont="1">
      <alignment vertical="center"/>
    </xf>
    <xf numFmtId="177" fontId="2" fillId="0" borderId="0" xfId="0" applyNumberFormat="1" applyFont="1">
      <alignment vertical="center"/>
    </xf>
    <xf numFmtId="0" fontId="5" fillId="0" borderId="0" xfId="0" applyFont="1">
      <alignment vertical="center"/>
    </xf>
    <xf numFmtId="0" fontId="5" fillId="0" borderId="0" xfId="0" applyFont="1" applyAlignment="1">
      <alignment horizontal="center" vertical="center"/>
    </xf>
    <xf numFmtId="176" fontId="5" fillId="0" borderId="0" xfId="0" applyNumberFormat="1" applyFont="1">
      <alignment vertical="center"/>
    </xf>
    <xf numFmtId="177" fontId="5" fillId="0" borderId="0" xfId="0" applyNumberFormat="1" applyFont="1">
      <alignment vertical="center"/>
    </xf>
    <xf numFmtId="0" fontId="6" fillId="0" borderId="0" xfId="0" applyFont="1">
      <alignment vertical="center"/>
    </xf>
    <xf numFmtId="0" fontId="6" fillId="0" borderId="0" xfId="0" applyFont="1" applyAlignment="1">
      <alignment horizontal="center" vertical="center"/>
    </xf>
    <xf numFmtId="176" fontId="6" fillId="0" borderId="0" xfId="0" applyNumberFormat="1" applyFont="1">
      <alignment vertical="center"/>
    </xf>
    <xf numFmtId="177" fontId="6" fillId="0" borderId="0" xfId="0" applyNumberFormat="1" applyFont="1">
      <alignment vertical="center"/>
    </xf>
    <xf numFmtId="0" fontId="7" fillId="0" borderId="1" xfId="0" applyFont="1" applyBorder="1">
      <alignment vertical="center"/>
    </xf>
    <xf numFmtId="0" fontId="7" fillId="2" borderId="2" xfId="0" applyFont="1" applyFill="1" applyBorder="1">
      <alignment vertical="center"/>
    </xf>
    <xf numFmtId="0" fontId="7"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5"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7"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7" fillId="0" borderId="0" xfId="0" applyFont="1">
      <alignment vertical="center"/>
    </xf>
    <xf numFmtId="176" fontId="7" fillId="0" borderId="0" xfId="0" applyNumberFormat="1" applyFont="1">
      <alignment vertical="center"/>
    </xf>
    <xf numFmtId="177" fontId="7" fillId="0" borderId="0" xfId="0" applyNumberFormat="1" applyFont="1">
      <alignment vertical="center"/>
    </xf>
    <xf numFmtId="0" fontId="7" fillId="0" borderId="9" xfId="0" applyFont="1" applyBorder="1" applyAlignment="1">
      <alignment horizontal="center" vertical="center"/>
    </xf>
    <xf numFmtId="0" fontId="7" fillId="2" borderId="10"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4" xfId="0" applyFont="1" applyFill="1" applyBorder="1" applyAlignment="1">
      <alignment horizontal="center" vertical="center" wrapText="1"/>
    </xf>
    <xf numFmtId="0" fontId="7" fillId="2" borderId="11" xfId="0" applyFont="1" applyFill="1" applyBorder="1" applyAlignment="1">
      <alignment horizontal="center" vertical="center"/>
    </xf>
    <xf numFmtId="0" fontId="6" fillId="0" borderId="12" xfId="0" applyFont="1" applyBorder="1" applyAlignment="1">
      <alignment horizontal="center" vertical="center" wrapText="1"/>
    </xf>
    <xf numFmtId="0" fontId="6" fillId="2" borderId="12" xfId="0" applyFont="1" applyFill="1" applyBorder="1" applyAlignment="1">
      <alignment horizontal="center" vertical="center" wrapText="1"/>
    </xf>
    <xf numFmtId="0" fontId="8" fillId="2" borderId="13" xfId="0" applyFont="1" applyFill="1" applyBorder="1" applyAlignment="1">
      <alignment horizontal="center" vertical="center" wrapText="1"/>
    </xf>
    <xf numFmtId="0" fontId="7" fillId="0" borderId="7" xfId="0" applyFont="1" applyBorder="1" applyAlignment="1">
      <alignment horizontal="center" vertical="center" textRotation="255"/>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13" xfId="0" applyFont="1" applyBorder="1" applyAlignment="1">
      <alignment horizontal="center" vertical="center"/>
    </xf>
    <xf numFmtId="0" fontId="7" fillId="0" borderId="6" xfId="0" applyFont="1" applyBorder="1" applyAlignment="1">
      <alignment horizontal="center" vertical="center"/>
    </xf>
    <xf numFmtId="0" fontId="7" fillId="0" borderId="8" xfId="0" applyFont="1" applyBorder="1">
      <alignment vertical="center"/>
    </xf>
    <xf numFmtId="0" fontId="7" fillId="0" borderId="6" xfId="0" applyFont="1" applyBorder="1">
      <alignment vertical="center"/>
    </xf>
    <xf numFmtId="0" fontId="7" fillId="0" borderId="6" xfId="0" applyFont="1" applyBorder="1" applyAlignment="1">
      <alignment horizontal="center" vertical="center"/>
    </xf>
    <xf numFmtId="0" fontId="7" fillId="0" borderId="8" xfId="0" applyFont="1" applyBorder="1" applyAlignment="1">
      <alignment horizontal="right" vertical="center"/>
    </xf>
    <xf numFmtId="0" fontId="7" fillId="0" borderId="14" xfId="0" applyFont="1" applyBorder="1" applyAlignment="1">
      <alignment horizontal="center" vertical="center" textRotation="255"/>
    </xf>
    <xf numFmtId="0" fontId="7" fillId="0" borderId="1" xfId="2" applyFont="1" applyBorder="1" applyAlignment="1">
      <alignment horizontal="left" vertical="center"/>
    </xf>
    <xf numFmtId="0" fontId="7" fillId="0" borderId="2" xfId="2" applyFont="1" applyBorder="1" applyAlignment="1">
      <alignment horizontal="right" vertical="center"/>
    </xf>
    <xf numFmtId="176" fontId="7" fillId="0" borderId="15" xfId="0" applyNumberFormat="1" applyFont="1" applyBorder="1" applyAlignment="1">
      <alignment horizontal="right" vertical="center"/>
    </xf>
    <xf numFmtId="176" fontId="7" fillId="0" borderId="16" xfId="0" applyNumberFormat="1" applyFont="1" applyBorder="1" applyAlignment="1">
      <alignment horizontal="right" vertical="center"/>
    </xf>
    <xf numFmtId="176" fontId="7" fillId="0" borderId="17" xfId="0" applyNumberFormat="1" applyFont="1" applyBorder="1" applyAlignment="1">
      <alignment horizontal="right" vertical="center"/>
    </xf>
    <xf numFmtId="176" fontId="7" fillId="0" borderId="18" xfId="0" applyNumberFormat="1" applyFont="1" applyBorder="1" applyAlignment="1">
      <alignment horizontal="right" vertical="center"/>
    </xf>
    <xf numFmtId="176" fontId="7" fillId="0" borderId="19" xfId="0" applyNumberFormat="1" applyFont="1" applyBorder="1" applyAlignment="1">
      <alignment horizontal="right" vertical="center"/>
    </xf>
    <xf numFmtId="176" fontId="7" fillId="0" borderId="20" xfId="0" applyNumberFormat="1" applyFont="1" applyBorder="1" applyAlignment="1">
      <alignment horizontal="right" vertical="center"/>
    </xf>
    <xf numFmtId="0" fontId="7" fillId="0" borderId="21" xfId="0" applyFont="1" applyBorder="1" applyAlignment="1">
      <alignment horizontal="center" vertical="center"/>
    </xf>
    <xf numFmtId="178" fontId="7" fillId="0" borderId="21" xfId="0" applyNumberFormat="1" applyFont="1" applyBorder="1" applyAlignment="1">
      <alignment horizontal="center" vertical="center"/>
    </xf>
    <xf numFmtId="178" fontId="7" fillId="0" borderId="14" xfId="0" applyNumberFormat="1" applyFont="1" applyBorder="1" applyAlignment="1">
      <alignment horizontal="center" vertical="center"/>
    </xf>
    <xf numFmtId="0" fontId="7" fillId="0" borderId="22" xfId="2" applyFont="1" applyBorder="1" applyAlignment="1">
      <alignment horizontal="left" vertical="center"/>
    </xf>
    <xf numFmtId="0" fontId="7" fillId="0" borderId="0" xfId="2" applyFont="1" applyAlignment="1">
      <alignment horizontal="right" vertical="center"/>
    </xf>
    <xf numFmtId="176"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179" fontId="7" fillId="0" borderId="19" xfId="1" applyNumberFormat="1" applyFont="1" applyBorder="1" applyAlignment="1">
      <alignment horizontal="right" vertical="center"/>
    </xf>
    <xf numFmtId="179" fontId="7" fillId="0" borderId="24" xfId="1" applyNumberFormat="1" applyFont="1" applyBorder="1" applyAlignment="1">
      <alignment horizontal="right" vertical="center"/>
    </xf>
    <xf numFmtId="0" fontId="7" fillId="0" borderId="9" xfId="2" applyFont="1" applyBorder="1" applyAlignment="1">
      <alignment horizontal="left" vertical="center"/>
    </xf>
    <xf numFmtId="0" fontId="7" fillId="0" borderId="10" xfId="2" applyFont="1" applyBorder="1" applyAlignment="1">
      <alignment horizontal="right" vertical="center"/>
    </xf>
    <xf numFmtId="176" fontId="7" fillId="0" borderId="9" xfId="0" applyNumberFormat="1" applyFont="1" applyBorder="1" applyAlignment="1">
      <alignment horizontal="right" vertical="center"/>
    </xf>
    <xf numFmtId="176" fontId="7" fillId="0" borderId="25" xfId="0" applyNumberFormat="1" applyFont="1" applyBorder="1" applyAlignment="1">
      <alignment horizontal="right" vertical="center"/>
    </xf>
    <xf numFmtId="176" fontId="7" fillId="0" borderId="10" xfId="0" applyNumberFormat="1" applyFont="1" applyBorder="1" applyAlignment="1">
      <alignment horizontal="right" vertical="center"/>
    </xf>
    <xf numFmtId="0" fontId="7" fillId="0" borderId="26" xfId="0" applyFont="1" applyBorder="1" applyAlignment="1">
      <alignment horizontal="center" vertical="center"/>
    </xf>
    <xf numFmtId="178" fontId="7" fillId="0" borderId="26" xfId="0" applyNumberFormat="1" applyFont="1" applyBorder="1" applyAlignment="1">
      <alignment horizontal="center" vertical="center"/>
    </xf>
    <xf numFmtId="178" fontId="7" fillId="0" borderId="12" xfId="0" applyNumberFormat="1" applyFont="1" applyBorder="1" applyAlignment="1">
      <alignment horizontal="center" vertical="center"/>
    </xf>
    <xf numFmtId="0" fontId="7" fillId="0" borderId="27" xfId="0" applyFont="1" applyBorder="1" applyAlignment="1">
      <alignment horizontal="center" vertical="center" textRotation="255"/>
    </xf>
    <xf numFmtId="176" fontId="7" fillId="0" borderId="28" xfId="0" applyNumberFormat="1" applyFont="1" applyBorder="1" applyAlignment="1">
      <alignment horizontal="right" vertical="center"/>
    </xf>
    <xf numFmtId="176" fontId="7" fillId="0" borderId="29" xfId="0" applyNumberFormat="1" applyFont="1" applyBorder="1" applyAlignment="1">
      <alignment horizontal="right" vertical="center"/>
    </xf>
    <xf numFmtId="0" fontId="7" fillId="0" borderId="30" xfId="0" applyFont="1" applyBorder="1" applyAlignment="1">
      <alignment horizontal="center" vertical="center"/>
    </xf>
    <xf numFmtId="178" fontId="7" fillId="0" borderId="30" xfId="0" applyNumberFormat="1" applyFont="1" applyBorder="1" applyAlignment="1">
      <alignment horizontal="center" vertical="center"/>
    </xf>
    <xf numFmtId="178" fontId="7" fillId="0" borderId="27" xfId="0" applyNumberFormat="1" applyFont="1" applyBorder="1" applyAlignment="1">
      <alignment horizontal="center" vertical="center"/>
    </xf>
    <xf numFmtId="0" fontId="7" fillId="0" borderId="31" xfId="0" applyFont="1" applyBorder="1" applyAlignment="1">
      <alignment horizontal="center" vertical="center" textRotation="255"/>
    </xf>
    <xf numFmtId="0" fontId="7" fillId="0" borderId="32" xfId="0" applyFont="1" applyBorder="1" applyAlignment="1">
      <alignment horizontal="center" vertical="center"/>
    </xf>
    <xf numFmtId="0" fontId="7" fillId="0" borderId="33" xfId="0" applyFont="1" applyBorder="1" applyAlignment="1">
      <alignment horizontal="center" vertical="center"/>
    </xf>
    <xf numFmtId="0" fontId="7" fillId="0" borderId="32" xfId="0" applyFont="1" applyBorder="1" applyAlignment="1">
      <alignment horizontal="center" vertical="center"/>
    </xf>
    <xf numFmtId="0" fontId="7" fillId="0" borderId="34"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176" fontId="7" fillId="0" borderId="15" xfId="0" applyNumberFormat="1" applyFont="1" applyBorder="1">
      <alignment vertical="center"/>
    </xf>
    <xf numFmtId="176" fontId="7" fillId="0" borderId="16" xfId="0" applyNumberFormat="1" applyFont="1" applyBorder="1">
      <alignment vertical="center"/>
    </xf>
    <xf numFmtId="176" fontId="7" fillId="0" borderId="17" xfId="0" applyNumberFormat="1" applyFont="1" applyBorder="1">
      <alignment vertical="center"/>
    </xf>
    <xf numFmtId="176" fontId="7" fillId="0" borderId="18" xfId="0" applyNumberFormat="1" applyFont="1" applyBorder="1">
      <alignment vertical="center"/>
    </xf>
    <xf numFmtId="0" fontId="7" fillId="0" borderId="36" xfId="0" applyFont="1" applyBorder="1" applyAlignment="1">
      <alignment horizontal="center" vertical="center"/>
    </xf>
    <xf numFmtId="178" fontId="7" fillId="0" borderId="36" xfId="0" applyNumberFormat="1" applyFont="1" applyBorder="1" applyAlignment="1">
      <alignment horizontal="center" vertical="center"/>
    </xf>
    <xf numFmtId="178" fontId="7" fillId="0" borderId="7" xfId="0" applyNumberFormat="1" applyFont="1" applyBorder="1" applyAlignment="1">
      <alignment horizontal="center" vertical="center"/>
    </xf>
    <xf numFmtId="176" fontId="7" fillId="0" borderId="19" xfId="0" applyNumberFormat="1" applyFont="1" applyBorder="1">
      <alignment vertical="center"/>
    </xf>
    <xf numFmtId="176" fontId="7" fillId="0" borderId="23" xfId="0" applyNumberFormat="1" applyFont="1" applyBorder="1">
      <alignment vertical="center"/>
    </xf>
    <xf numFmtId="176" fontId="7" fillId="0" borderId="20" xfId="0" applyNumberFormat="1" applyFont="1" applyBorder="1">
      <alignment vertical="center"/>
    </xf>
    <xf numFmtId="176" fontId="7" fillId="0" borderId="24" xfId="0" applyNumberFormat="1" applyFont="1" applyBorder="1">
      <alignment vertical="center"/>
    </xf>
    <xf numFmtId="179" fontId="7" fillId="0" borderId="19" xfId="1" applyNumberFormat="1" applyFont="1" applyBorder="1">
      <alignment vertical="center"/>
    </xf>
    <xf numFmtId="179" fontId="7" fillId="0" borderId="24" xfId="1" applyNumberFormat="1" applyFont="1" applyBorder="1">
      <alignment vertical="center"/>
    </xf>
    <xf numFmtId="176" fontId="7" fillId="0" borderId="9" xfId="0" applyNumberFormat="1" applyFont="1" applyBorder="1">
      <alignment vertical="center"/>
    </xf>
    <xf numFmtId="176" fontId="7" fillId="0" borderId="25" xfId="0" applyNumberFormat="1" applyFont="1" applyBorder="1">
      <alignment vertical="center"/>
    </xf>
    <xf numFmtId="176" fontId="7" fillId="0" borderId="10" xfId="0" applyNumberFormat="1" applyFont="1" applyBorder="1">
      <alignment vertical="center"/>
    </xf>
    <xf numFmtId="0" fontId="6" fillId="0" borderId="7" xfId="0" applyFont="1" applyBorder="1" applyAlignment="1">
      <alignment horizontal="center" vertical="center" textRotation="255"/>
    </xf>
    <xf numFmtId="0" fontId="7" fillId="0" borderId="37" xfId="0" applyFont="1" applyBorder="1">
      <alignment vertical="center"/>
    </xf>
    <xf numFmtId="0" fontId="7" fillId="0" borderId="34" xfId="0" applyFont="1" applyBorder="1">
      <alignment vertical="center"/>
    </xf>
    <xf numFmtId="0" fontId="6" fillId="0" borderId="14" xfId="0" applyFont="1" applyBorder="1" applyAlignment="1">
      <alignment horizontal="center" vertical="center" textRotation="255"/>
    </xf>
    <xf numFmtId="0" fontId="7" fillId="0" borderId="36" xfId="2" applyFont="1" applyBorder="1" applyAlignment="1">
      <alignment horizontal="right" vertical="center"/>
    </xf>
    <xf numFmtId="0" fontId="7" fillId="0" borderId="21" xfId="2" applyFont="1" applyBorder="1" applyAlignment="1">
      <alignment horizontal="right" vertical="center"/>
    </xf>
    <xf numFmtId="0" fontId="7" fillId="0" borderId="26" xfId="2" applyFont="1" applyBorder="1" applyAlignment="1">
      <alignment horizontal="right" vertical="center"/>
    </xf>
    <xf numFmtId="176" fontId="7" fillId="0" borderId="38" xfId="0" applyNumberFormat="1" applyFont="1" applyBorder="1">
      <alignment vertical="center"/>
    </xf>
    <xf numFmtId="176" fontId="7" fillId="0" borderId="39" xfId="0" applyNumberFormat="1" applyFont="1" applyBorder="1">
      <alignment vertical="center"/>
    </xf>
    <xf numFmtId="0" fontId="7" fillId="0" borderId="12" xfId="0" applyFont="1" applyBorder="1" applyAlignment="1">
      <alignment horizontal="center" vertical="center"/>
    </xf>
    <xf numFmtId="0" fontId="6" fillId="0" borderId="12" xfId="0" applyFont="1" applyBorder="1" applyAlignment="1">
      <alignment horizontal="center" vertical="center" textRotation="255"/>
    </xf>
    <xf numFmtId="176" fontId="7" fillId="0" borderId="39" xfId="0" applyNumberFormat="1" applyFont="1" applyBorder="1" applyAlignment="1">
      <alignment horizontal="right" vertical="center"/>
    </xf>
    <xf numFmtId="0" fontId="7" fillId="0" borderId="2" xfId="0" applyFont="1" applyBorder="1" applyAlignment="1">
      <alignment horizontal="left" vertical="center" wrapText="1"/>
    </xf>
    <xf numFmtId="0" fontId="12" fillId="0" borderId="2" xfId="0" applyFont="1" applyBorder="1" applyAlignment="1">
      <alignment horizontal="left" vertical="center" wrapText="1"/>
    </xf>
    <xf numFmtId="0" fontId="12" fillId="0" borderId="0" xfId="0" applyFont="1" applyAlignment="1">
      <alignment horizontal="left" vertical="center" wrapText="1"/>
    </xf>
    <xf numFmtId="0" fontId="7" fillId="0" borderId="0" xfId="0" applyFont="1" applyAlignment="1">
      <alignment horizontal="left" vertical="center"/>
    </xf>
    <xf numFmtId="0" fontId="7" fillId="0" borderId="0" xfId="0" applyFont="1" applyAlignment="1">
      <alignment horizontal="left" vertical="center" wrapText="1"/>
    </xf>
    <xf numFmtId="0" fontId="7" fillId="0" borderId="0" xfId="0" applyFont="1" applyAlignment="1">
      <alignment horizontal="left" vertical="center" wrapText="1"/>
    </xf>
    <xf numFmtId="180" fontId="7" fillId="0" borderId="0" xfId="0" applyNumberFormat="1" applyFont="1">
      <alignment vertical="center"/>
    </xf>
    <xf numFmtId="0" fontId="7" fillId="0" borderId="0" xfId="0" applyFont="1" applyAlignment="1">
      <alignment horizontal="center" vertical="center"/>
    </xf>
    <xf numFmtId="0" fontId="12" fillId="0" borderId="0" xfId="0" applyFont="1">
      <alignment vertical="center"/>
    </xf>
    <xf numFmtId="0" fontId="12" fillId="0" borderId="0" xfId="0" applyFont="1" applyAlignment="1">
      <alignment horizontal="center" vertical="center"/>
    </xf>
    <xf numFmtId="176" fontId="12" fillId="0" borderId="0" xfId="0" applyNumberFormat="1" applyFont="1">
      <alignment vertical="center"/>
    </xf>
    <xf numFmtId="177" fontId="12" fillId="0" borderId="0" xfId="0" applyNumberFormat="1" applyFont="1">
      <alignment vertical="center"/>
    </xf>
  </cellXfs>
  <cellStyles count="3">
    <cellStyle name="桁区切り" xfId="1" builtinId="6"/>
    <cellStyle name="標準" xfId="0" builtinId="0"/>
    <cellStyle name="標準_Sheet1" xfId="2" xr:uid="{34EE522F-E0A0-4D2F-905B-D3A520FCDAB3}"/>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49ACCC-4A6A-48F0-A5A5-D2E9C041C8E1}">
  <sheetPr>
    <pageSetUpPr fitToPage="1"/>
  </sheetPr>
  <dimension ref="A1:AC166"/>
  <sheetViews>
    <sheetView showGridLines="0" tabSelected="1" view="pageBreakPreview" topLeftCell="A43" zoomScale="115" zoomScaleNormal="100" zoomScaleSheetLayoutView="115" workbookViewId="0">
      <selection activeCell="C42" sqref="C42"/>
    </sheetView>
  </sheetViews>
  <sheetFormatPr defaultColWidth="9" defaultRowHeight="18.75" x14ac:dyDescent="0.4"/>
  <cols>
    <col min="1" max="1" width="3.625" style="117" customWidth="1"/>
    <col min="2" max="2" width="28.125" style="117" customWidth="1"/>
    <col min="3" max="3" width="8.375" style="117" bestFit="1" customWidth="1"/>
    <col min="4" max="11" width="10" style="117" customWidth="1"/>
    <col min="12" max="14" width="10" style="118" customWidth="1"/>
    <col min="15" max="17" width="10" style="117" customWidth="1"/>
    <col min="18" max="18" width="9" style="117"/>
    <col min="19" max="19" width="6.75" style="119" bestFit="1" customWidth="1"/>
    <col min="20" max="20" width="5.25" style="119" bestFit="1" customWidth="1"/>
    <col min="21" max="21" width="6.75" style="119" bestFit="1" customWidth="1"/>
    <col min="22" max="22" width="5.25" style="119" bestFit="1" customWidth="1"/>
    <col min="23" max="23" width="6.75" style="119" bestFit="1" customWidth="1"/>
    <col min="24" max="24" width="5.25" style="119" bestFit="1" customWidth="1"/>
    <col min="25" max="25" width="6.75" style="119" bestFit="1" customWidth="1"/>
    <col min="26" max="26" width="5.25" style="119" bestFit="1" customWidth="1"/>
    <col min="27" max="29" width="6" style="120" bestFit="1" customWidth="1"/>
    <col min="30" max="16384" width="9" style="117"/>
  </cols>
  <sheetData>
    <row r="1" spans="1:29" s="1" customFormat="1" ht="11.25" x14ac:dyDescent="0.4">
      <c r="A1" s="1" t="s">
        <v>0</v>
      </c>
      <c r="L1" s="2"/>
      <c r="M1" s="2"/>
      <c r="N1" s="2"/>
      <c r="S1" s="3"/>
      <c r="T1" s="3"/>
      <c r="U1" s="3"/>
      <c r="V1" s="3"/>
      <c r="W1" s="3"/>
      <c r="X1" s="3"/>
      <c r="Y1" s="3"/>
      <c r="Z1" s="3"/>
      <c r="AA1" s="4"/>
      <c r="AB1" s="4"/>
      <c r="AC1" s="4"/>
    </row>
    <row r="2" spans="1:29" s="1" customFormat="1" ht="11.25" x14ac:dyDescent="0.4">
      <c r="A2" s="1" t="s">
        <v>1</v>
      </c>
      <c r="L2" s="2"/>
      <c r="M2" s="2"/>
      <c r="N2" s="2"/>
      <c r="S2" s="3"/>
      <c r="T2" s="3"/>
      <c r="U2" s="3"/>
      <c r="V2" s="3"/>
      <c r="W2" s="3"/>
      <c r="X2" s="3"/>
      <c r="Y2" s="3"/>
      <c r="Z2" s="3"/>
      <c r="AA2" s="4"/>
      <c r="AB2" s="4"/>
      <c r="AC2" s="4"/>
    </row>
    <row r="3" spans="1:29" s="1" customFormat="1" ht="11.25" x14ac:dyDescent="0.4">
      <c r="L3" s="2"/>
      <c r="M3" s="2"/>
      <c r="N3" s="2"/>
      <c r="S3" s="3"/>
      <c r="T3" s="3"/>
      <c r="U3" s="3"/>
      <c r="V3" s="3"/>
      <c r="W3" s="3"/>
      <c r="X3" s="3"/>
      <c r="Y3" s="3"/>
      <c r="Z3" s="3"/>
      <c r="AA3" s="4"/>
      <c r="AB3" s="4"/>
      <c r="AC3" s="4"/>
    </row>
    <row r="4" spans="1:29" s="5" customFormat="1" ht="13.5" x14ac:dyDescent="0.4">
      <c r="A4" s="5" t="s">
        <v>2</v>
      </c>
      <c r="L4" s="6"/>
      <c r="M4" s="6"/>
      <c r="N4" s="6"/>
      <c r="S4" s="7"/>
      <c r="T4" s="7"/>
      <c r="U4" s="7"/>
      <c r="V4" s="7"/>
      <c r="W4" s="7"/>
      <c r="X4" s="7"/>
      <c r="Y4" s="7"/>
      <c r="Z4" s="7"/>
      <c r="AA4" s="8"/>
      <c r="AB4" s="8"/>
      <c r="AC4" s="8"/>
    </row>
    <row r="5" spans="1:29" s="9" customFormat="1" ht="15.75" x14ac:dyDescent="0.4">
      <c r="L5" s="10"/>
      <c r="M5" s="10"/>
      <c r="N5" s="10"/>
      <c r="S5" s="11"/>
      <c r="T5" s="11"/>
      <c r="U5" s="11"/>
      <c r="V5" s="11"/>
      <c r="W5" s="11"/>
      <c r="X5" s="11"/>
      <c r="Y5" s="11"/>
      <c r="Z5" s="11"/>
      <c r="AA5" s="12"/>
      <c r="AB5" s="12"/>
      <c r="AC5" s="12"/>
    </row>
    <row r="6" spans="1:29" s="22" customFormat="1" ht="11.25" customHeight="1" x14ac:dyDescent="0.4">
      <c r="A6" s="13"/>
      <c r="B6" s="14"/>
      <c r="C6" s="14"/>
      <c r="D6" s="15" t="s">
        <v>3</v>
      </c>
      <c r="E6" s="16"/>
      <c r="F6" s="17" t="s">
        <v>4</v>
      </c>
      <c r="G6" s="18"/>
      <c r="H6" s="17" t="s">
        <v>5</v>
      </c>
      <c r="I6" s="18"/>
      <c r="J6" s="17" t="s">
        <v>6</v>
      </c>
      <c r="K6" s="18"/>
      <c r="L6" s="19" t="s">
        <v>7</v>
      </c>
      <c r="M6" s="19" t="s">
        <v>8</v>
      </c>
      <c r="N6" s="19" t="s">
        <v>9</v>
      </c>
      <c r="O6" s="20" t="s">
        <v>10</v>
      </c>
      <c r="P6" s="21" t="s">
        <v>10</v>
      </c>
      <c r="Q6" s="21" t="s">
        <v>10</v>
      </c>
      <c r="S6" s="23"/>
      <c r="T6" s="23"/>
      <c r="U6" s="23"/>
      <c r="V6" s="23"/>
      <c r="W6" s="23"/>
      <c r="X6" s="23"/>
      <c r="Y6" s="23"/>
      <c r="Z6" s="23"/>
      <c r="AA6" s="24"/>
      <c r="AB6" s="24"/>
      <c r="AC6" s="24"/>
    </row>
    <row r="7" spans="1:29" s="22" customFormat="1" ht="26.25" customHeight="1" x14ac:dyDescent="0.4">
      <c r="A7" s="25"/>
      <c r="B7" s="26"/>
      <c r="C7" s="26"/>
      <c r="D7" s="27" t="s">
        <v>11</v>
      </c>
      <c r="E7" s="28" t="s">
        <v>12</v>
      </c>
      <c r="F7" s="29" t="s">
        <v>11</v>
      </c>
      <c r="G7" s="28" t="s">
        <v>12</v>
      </c>
      <c r="H7" s="29" t="s">
        <v>11</v>
      </c>
      <c r="I7" s="28" t="s">
        <v>12</v>
      </c>
      <c r="J7" s="29" t="s">
        <v>11</v>
      </c>
      <c r="K7" s="28" t="s">
        <v>12</v>
      </c>
      <c r="L7" s="30"/>
      <c r="M7" s="30"/>
      <c r="N7" s="31"/>
      <c r="O7" s="32" t="s">
        <v>7</v>
      </c>
      <c r="P7" s="21" t="s">
        <v>13</v>
      </c>
      <c r="Q7" s="21" t="s">
        <v>14</v>
      </c>
      <c r="S7" s="23"/>
      <c r="T7" s="23"/>
      <c r="U7" s="23"/>
      <c r="V7" s="23"/>
      <c r="W7" s="23"/>
      <c r="X7" s="23"/>
      <c r="Y7" s="23"/>
      <c r="Z7" s="23"/>
      <c r="AA7" s="24"/>
      <c r="AB7" s="24"/>
      <c r="AC7" s="24"/>
    </row>
    <row r="8" spans="1:29" s="22" customFormat="1" ht="11.25" customHeight="1" x14ac:dyDescent="0.4">
      <c r="A8" s="33" t="s">
        <v>15</v>
      </c>
      <c r="B8" s="34" t="s">
        <v>16</v>
      </c>
      <c r="C8" s="35"/>
      <c r="D8" s="36">
        <v>568</v>
      </c>
      <c r="E8" s="37"/>
      <c r="F8" s="36">
        <v>1060</v>
      </c>
      <c r="G8" s="37"/>
      <c r="H8" s="36">
        <v>761</v>
      </c>
      <c r="I8" s="37"/>
      <c r="J8" s="36">
        <v>1369</v>
      </c>
      <c r="K8" s="37"/>
      <c r="L8" s="38"/>
      <c r="M8" s="39"/>
      <c r="N8" s="40"/>
      <c r="O8" s="41"/>
      <c r="P8" s="41"/>
      <c r="Q8" s="41"/>
      <c r="S8" s="23"/>
      <c r="T8" s="23"/>
      <c r="U8" s="23"/>
      <c r="V8" s="23"/>
      <c r="W8" s="23"/>
      <c r="X8" s="23"/>
      <c r="Y8" s="23"/>
      <c r="Z8" s="23"/>
      <c r="AA8" s="24"/>
      <c r="AB8" s="24"/>
      <c r="AC8" s="24"/>
    </row>
    <row r="9" spans="1:29" s="22" customFormat="1" ht="11.25" customHeight="1" x14ac:dyDescent="0.4">
      <c r="A9" s="42"/>
      <c r="B9" s="43" t="s">
        <v>17</v>
      </c>
      <c r="C9" s="44" t="s">
        <v>18</v>
      </c>
      <c r="D9" s="45">
        <v>426.6</v>
      </c>
      <c r="E9" s="46">
        <v>8.1999999999999993</v>
      </c>
      <c r="F9" s="45">
        <v>417.8</v>
      </c>
      <c r="G9" s="47">
        <v>6.1</v>
      </c>
      <c r="H9" s="48">
        <v>415.5</v>
      </c>
      <c r="I9" s="46">
        <v>6.4</v>
      </c>
      <c r="J9" s="49">
        <v>398.2</v>
      </c>
      <c r="K9" s="50">
        <v>5.0999999999999996</v>
      </c>
      <c r="L9" s="51" t="s">
        <v>19</v>
      </c>
      <c r="M9" s="51" t="s">
        <v>19</v>
      </c>
      <c r="N9" s="51" t="s">
        <v>19</v>
      </c>
      <c r="O9" s="52">
        <v>5.0000000000000001E-3</v>
      </c>
      <c r="P9" s="53">
        <v>1.4999999999999999E-2</v>
      </c>
      <c r="Q9" s="53">
        <v>2.9000000000000001E-2</v>
      </c>
      <c r="S9" s="23"/>
      <c r="T9" s="23"/>
      <c r="U9" s="23"/>
      <c r="V9" s="23"/>
      <c r="W9" s="23"/>
      <c r="X9" s="23"/>
      <c r="Y9" s="23"/>
      <c r="Z9" s="23"/>
      <c r="AA9" s="24"/>
      <c r="AB9" s="24"/>
      <c r="AC9" s="24"/>
    </row>
    <row r="10" spans="1:29" s="22" customFormat="1" ht="11.25" customHeight="1" x14ac:dyDescent="0.4">
      <c r="A10" s="42"/>
      <c r="B10" s="54" t="s">
        <v>20</v>
      </c>
      <c r="C10" s="55" t="s">
        <v>18</v>
      </c>
      <c r="D10" s="49">
        <v>49.2</v>
      </c>
      <c r="E10" s="56">
        <v>3.2</v>
      </c>
      <c r="F10" s="49">
        <v>43.2</v>
      </c>
      <c r="G10" s="50">
        <v>2.4</v>
      </c>
      <c r="H10" s="57">
        <v>43.9</v>
      </c>
      <c r="I10" s="56">
        <v>2.5</v>
      </c>
      <c r="J10" s="49">
        <v>49.1</v>
      </c>
      <c r="K10" s="50">
        <v>2</v>
      </c>
      <c r="L10" s="51"/>
      <c r="M10" s="51"/>
      <c r="N10" s="51"/>
      <c r="O10" s="52">
        <v>0.995</v>
      </c>
      <c r="P10" s="53">
        <v>5.7000000000000002E-2</v>
      </c>
      <c r="Q10" s="53">
        <v>8.7999999999999995E-2</v>
      </c>
      <c r="S10" s="23"/>
      <c r="T10" s="23"/>
      <c r="U10" s="23"/>
      <c r="V10" s="23"/>
      <c r="W10" s="23"/>
      <c r="X10" s="23"/>
      <c r="Y10" s="23"/>
      <c r="Z10" s="23"/>
      <c r="AA10" s="24"/>
      <c r="AB10" s="24"/>
      <c r="AC10" s="24"/>
    </row>
    <row r="11" spans="1:29" s="22" customFormat="1" ht="11.25" customHeight="1" x14ac:dyDescent="0.4">
      <c r="A11" s="42"/>
      <c r="B11" s="54" t="s">
        <v>21</v>
      </c>
      <c r="C11" s="55" t="s">
        <v>18</v>
      </c>
      <c r="D11" s="49">
        <v>5.5</v>
      </c>
      <c r="E11" s="56">
        <v>0.4</v>
      </c>
      <c r="F11" s="49">
        <v>5.8</v>
      </c>
      <c r="G11" s="50">
        <v>0.3</v>
      </c>
      <c r="H11" s="57">
        <v>6</v>
      </c>
      <c r="I11" s="56">
        <v>0.3</v>
      </c>
      <c r="J11" s="49">
        <v>6.6</v>
      </c>
      <c r="K11" s="50">
        <v>0.3</v>
      </c>
      <c r="L11" s="51" t="s">
        <v>19</v>
      </c>
      <c r="M11" s="51"/>
      <c r="N11" s="51"/>
      <c r="O11" s="52">
        <v>4.2999999999999997E-2</v>
      </c>
      <c r="P11" s="53">
        <v>6.6000000000000003E-2</v>
      </c>
      <c r="Q11" s="53">
        <v>0.184</v>
      </c>
      <c r="S11" s="23"/>
      <c r="T11" s="23"/>
      <c r="U11" s="23"/>
      <c r="V11" s="23"/>
      <c r="W11" s="23"/>
      <c r="X11" s="23"/>
      <c r="Y11" s="23"/>
      <c r="Z11" s="23"/>
      <c r="AA11" s="24"/>
      <c r="AB11" s="24"/>
      <c r="AC11" s="24"/>
    </row>
    <row r="12" spans="1:29" s="22" customFormat="1" ht="11.25" customHeight="1" x14ac:dyDescent="0.4">
      <c r="A12" s="42"/>
      <c r="B12" s="54" t="s">
        <v>22</v>
      </c>
      <c r="C12" s="55" t="s">
        <v>18</v>
      </c>
      <c r="D12" s="49">
        <v>52.2</v>
      </c>
      <c r="E12" s="56">
        <v>3.7</v>
      </c>
      <c r="F12" s="49">
        <v>55.3</v>
      </c>
      <c r="G12" s="50">
        <v>2.7</v>
      </c>
      <c r="H12" s="57">
        <v>55.5</v>
      </c>
      <c r="I12" s="56">
        <v>2.9</v>
      </c>
      <c r="J12" s="49">
        <v>62.4</v>
      </c>
      <c r="K12" s="50">
        <v>2.2999999999999998</v>
      </c>
      <c r="L12" s="51" t="s">
        <v>19</v>
      </c>
      <c r="M12" s="51"/>
      <c r="N12" s="51"/>
      <c r="O12" s="52">
        <v>2.5000000000000001E-2</v>
      </c>
      <c r="P12" s="53">
        <v>0.05</v>
      </c>
      <c r="Q12" s="53">
        <v>5.2999999999999999E-2</v>
      </c>
      <c r="S12" s="23"/>
      <c r="T12" s="23"/>
      <c r="U12" s="23"/>
      <c r="V12" s="23"/>
      <c r="W12" s="23"/>
      <c r="X12" s="23"/>
      <c r="Y12" s="23"/>
      <c r="Z12" s="23"/>
      <c r="AA12" s="24"/>
      <c r="AB12" s="24"/>
      <c r="AC12" s="24"/>
    </row>
    <row r="13" spans="1:29" s="22" customFormat="1" ht="11.25" customHeight="1" x14ac:dyDescent="0.4">
      <c r="A13" s="42"/>
      <c r="B13" s="54" t="s">
        <v>23</v>
      </c>
      <c r="C13" s="55" t="s">
        <v>18</v>
      </c>
      <c r="D13" s="49">
        <v>2.2000000000000002</v>
      </c>
      <c r="E13" s="56">
        <v>0.4</v>
      </c>
      <c r="F13" s="49">
        <v>2.6</v>
      </c>
      <c r="G13" s="50">
        <v>0.3</v>
      </c>
      <c r="H13" s="57">
        <v>3.3</v>
      </c>
      <c r="I13" s="56">
        <v>0.3</v>
      </c>
      <c r="J13" s="49">
        <v>2.5</v>
      </c>
      <c r="K13" s="50">
        <v>0.3</v>
      </c>
      <c r="L13" s="51"/>
      <c r="M13" s="51"/>
      <c r="N13" s="51"/>
      <c r="O13" s="52">
        <v>0.51700000000000002</v>
      </c>
      <c r="P13" s="53">
        <v>0.97699999999999998</v>
      </c>
      <c r="Q13" s="53">
        <v>7.0000000000000007E-2</v>
      </c>
      <c r="S13" s="23"/>
      <c r="T13" s="23"/>
      <c r="U13" s="23"/>
      <c r="V13" s="23"/>
      <c r="W13" s="23"/>
      <c r="X13" s="23"/>
      <c r="Y13" s="23"/>
      <c r="Z13" s="23"/>
      <c r="AA13" s="24"/>
      <c r="AB13" s="24"/>
      <c r="AC13" s="24"/>
    </row>
    <row r="14" spans="1:29" s="22" customFormat="1" ht="11.25" customHeight="1" x14ac:dyDescent="0.4">
      <c r="A14" s="42"/>
      <c r="B14" s="54" t="s">
        <v>24</v>
      </c>
      <c r="C14" s="55" t="s">
        <v>18</v>
      </c>
      <c r="D14" s="49">
        <v>234</v>
      </c>
      <c r="E14" s="56">
        <v>8.1</v>
      </c>
      <c r="F14" s="49">
        <v>251.3</v>
      </c>
      <c r="G14" s="50">
        <v>6</v>
      </c>
      <c r="H14" s="57">
        <v>257.5</v>
      </c>
      <c r="I14" s="56">
        <v>6.4</v>
      </c>
      <c r="J14" s="49">
        <v>262.3</v>
      </c>
      <c r="K14" s="50">
        <v>5</v>
      </c>
      <c r="L14" s="51" t="s">
        <v>19</v>
      </c>
      <c r="M14" s="51"/>
      <c r="N14" s="51"/>
      <c r="O14" s="52">
        <v>5.0000000000000001E-3</v>
      </c>
      <c r="P14" s="53">
        <v>0.16400000000000001</v>
      </c>
      <c r="Q14" s="53">
        <v>0.53200000000000003</v>
      </c>
      <c r="S14" s="23"/>
      <c r="T14" s="23"/>
      <c r="U14" s="23"/>
      <c r="V14" s="23"/>
      <c r="W14" s="23"/>
      <c r="X14" s="23"/>
      <c r="Y14" s="23"/>
      <c r="Z14" s="23"/>
      <c r="AA14" s="24"/>
      <c r="AB14" s="24"/>
      <c r="AC14" s="24"/>
    </row>
    <row r="15" spans="1:29" s="22" customFormat="1" ht="11.25" customHeight="1" x14ac:dyDescent="0.4">
      <c r="A15" s="42"/>
      <c r="B15" s="54" t="s">
        <v>25</v>
      </c>
      <c r="C15" s="55" t="s">
        <v>18</v>
      </c>
      <c r="D15" s="49">
        <v>76.5</v>
      </c>
      <c r="E15" s="56">
        <v>5.7</v>
      </c>
      <c r="F15" s="49">
        <v>88.5</v>
      </c>
      <c r="G15" s="50">
        <v>4.2</v>
      </c>
      <c r="H15" s="57">
        <v>90.8</v>
      </c>
      <c r="I15" s="56">
        <v>4.5</v>
      </c>
      <c r="J15" s="49">
        <v>91.5</v>
      </c>
      <c r="K15" s="50">
        <v>3.6</v>
      </c>
      <c r="L15" s="51" t="s">
        <v>19</v>
      </c>
      <c r="M15" s="51"/>
      <c r="N15" s="51"/>
      <c r="O15" s="52">
        <v>3.5000000000000003E-2</v>
      </c>
      <c r="P15" s="53">
        <v>0.6</v>
      </c>
      <c r="Q15" s="53">
        <v>0.91200000000000003</v>
      </c>
      <c r="S15" s="23"/>
      <c r="T15" s="23"/>
      <c r="U15" s="23"/>
      <c r="V15" s="23"/>
      <c r="W15" s="23"/>
      <c r="X15" s="23"/>
      <c r="Y15" s="23"/>
      <c r="Z15" s="23"/>
      <c r="AA15" s="24"/>
      <c r="AB15" s="24"/>
      <c r="AC15" s="24"/>
    </row>
    <row r="16" spans="1:29" s="22" customFormat="1" ht="11.25" customHeight="1" x14ac:dyDescent="0.4">
      <c r="A16" s="42"/>
      <c r="B16" s="54" t="s">
        <v>26</v>
      </c>
      <c r="C16" s="55" t="s">
        <v>18</v>
      </c>
      <c r="D16" s="49">
        <v>11.4</v>
      </c>
      <c r="E16" s="56">
        <v>1.3</v>
      </c>
      <c r="F16" s="49">
        <v>15</v>
      </c>
      <c r="G16" s="50">
        <v>1</v>
      </c>
      <c r="H16" s="57">
        <v>14.8</v>
      </c>
      <c r="I16" s="56">
        <v>1.1000000000000001</v>
      </c>
      <c r="J16" s="49">
        <v>16</v>
      </c>
      <c r="K16" s="50">
        <v>0.8</v>
      </c>
      <c r="L16" s="51" t="s">
        <v>19</v>
      </c>
      <c r="M16" s="51"/>
      <c r="N16" s="51"/>
      <c r="O16" s="52">
        <v>5.0000000000000001E-3</v>
      </c>
      <c r="P16" s="53">
        <v>0.432</v>
      </c>
      <c r="Q16" s="53">
        <v>0.35499999999999998</v>
      </c>
      <c r="S16" s="23"/>
      <c r="T16" s="23"/>
      <c r="U16" s="23"/>
      <c r="V16" s="23"/>
      <c r="W16" s="23"/>
      <c r="X16" s="23"/>
      <c r="Y16" s="23"/>
      <c r="Z16" s="23"/>
      <c r="AA16" s="24"/>
      <c r="AB16" s="24"/>
      <c r="AC16" s="24"/>
    </row>
    <row r="17" spans="1:29" s="22" customFormat="1" ht="11.25" customHeight="1" x14ac:dyDescent="0.4">
      <c r="A17" s="42"/>
      <c r="B17" s="54" t="s">
        <v>27</v>
      </c>
      <c r="C17" s="55" t="s">
        <v>18</v>
      </c>
      <c r="D17" s="49">
        <v>9.1999999999999993</v>
      </c>
      <c r="E17" s="56">
        <v>1.1000000000000001</v>
      </c>
      <c r="F17" s="49">
        <v>9.4</v>
      </c>
      <c r="G17" s="50">
        <v>0.8</v>
      </c>
      <c r="H17" s="57">
        <v>9.8000000000000007</v>
      </c>
      <c r="I17" s="56">
        <v>0.9</v>
      </c>
      <c r="J17" s="49">
        <v>8.1999999999999993</v>
      </c>
      <c r="K17" s="50">
        <v>0.7</v>
      </c>
      <c r="L17" s="51"/>
      <c r="M17" s="51"/>
      <c r="N17" s="51"/>
      <c r="O17" s="52">
        <v>0.46200000000000002</v>
      </c>
      <c r="P17" s="53">
        <v>0.26500000000000001</v>
      </c>
      <c r="Q17" s="53">
        <v>0.128</v>
      </c>
      <c r="S17" s="23"/>
      <c r="T17" s="23"/>
      <c r="U17" s="23"/>
      <c r="V17" s="23"/>
      <c r="W17" s="23"/>
      <c r="X17" s="23"/>
      <c r="Y17" s="23"/>
      <c r="Z17" s="23"/>
      <c r="AA17" s="24"/>
      <c r="AB17" s="24"/>
      <c r="AC17" s="24"/>
    </row>
    <row r="18" spans="1:29" s="22" customFormat="1" ht="11.25" customHeight="1" x14ac:dyDescent="0.4">
      <c r="A18" s="42"/>
      <c r="B18" s="54" t="s">
        <v>28</v>
      </c>
      <c r="C18" s="55" t="s">
        <v>18</v>
      </c>
      <c r="D18" s="49">
        <v>56.8</v>
      </c>
      <c r="E18" s="56">
        <v>3.3</v>
      </c>
      <c r="F18" s="49">
        <v>59.6</v>
      </c>
      <c r="G18" s="50">
        <v>2.4</v>
      </c>
      <c r="H18" s="57">
        <v>57</v>
      </c>
      <c r="I18" s="56">
        <v>2.6</v>
      </c>
      <c r="J18" s="49">
        <v>60.3</v>
      </c>
      <c r="K18" s="50">
        <v>2</v>
      </c>
      <c r="L18" s="51"/>
      <c r="M18" s="51"/>
      <c r="N18" s="51"/>
      <c r="O18" s="52">
        <v>0.38500000000000001</v>
      </c>
      <c r="P18" s="53">
        <v>0.81799999999999995</v>
      </c>
      <c r="Q18" s="53">
        <v>0.29699999999999999</v>
      </c>
      <c r="S18" s="23"/>
      <c r="T18" s="23"/>
      <c r="U18" s="23"/>
      <c r="V18" s="23"/>
      <c r="W18" s="23"/>
      <c r="X18" s="23"/>
      <c r="Y18" s="23"/>
      <c r="Z18" s="23"/>
      <c r="AA18" s="24"/>
      <c r="AB18" s="24"/>
      <c r="AC18" s="24"/>
    </row>
    <row r="19" spans="1:29" s="22" customFormat="1" ht="11.25" customHeight="1" x14ac:dyDescent="0.4">
      <c r="A19" s="42"/>
      <c r="B19" s="54" t="s">
        <v>29</v>
      </c>
      <c r="C19" s="55" t="s">
        <v>18</v>
      </c>
      <c r="D19" s="49">
        <v>99.5</v>
      </c>
      <c r="E19" s="56">
        <v>3.9</v>
      </c>
      <c r="F19" s="49">
        <v>108.2</v>
      </c>
      <c r="G19" s="50">
        <v>2.9</v>
      </c>
      <c r="H19" s="57">
        <v>109.4</v>
      </c>
      <c r="I19" s="56">
        <v>3.1</v>
      </c>
      <c r="J19" s="49">
        <v>104.8</v>
      </c>
      <c r="K19" s="50">
        <v>2.4</v>
      </c>
      <c r="L19" s="51"/>
      <c r="M19" s="51"/>
      <c r="N19" s="51"/>
      <c r="O19" s="52">
        <v>0.27800000000000002</v>
      </c>
      <c r="P19" s="53">
        <v>0.371</v>
      </c>
      <c r="Q19" s="53">
        <v>0.223</v>
      </c>
      <c r="S19" s="23"/>
      <c r="T19" s="23"/>
      <c r="U19" s="23"/>
      <c r="V19" s="23"/>
      <c r="W19" s="23"/>
      <c r="X19" s="23"/>
      <c r="Y19" s="23"/>
      <c r="Z19" s="23"/>
      <c r="AA19" s="24"/>
      <c r="AB19" s="24"/>
      <c r="AC19" s="24"/>
    </row>
    <row r="20" spans="1:29" s="22" customFormat="1" ht="11.25" customHeight="1" x14ac:dyDescent="0.4">
      <c r="A20" s="42"/>
      <c r="B20" s="54" t="s">
        <v>30</v>
      </c>
      <c r="C20" s="55" t="s">
        <v>18</v>
      </c>
      <c r="D20" s="49">
        <v>40.9</v>
      </c>
      <c r="E20" s="56">
        <v>2</v>
      </c>
      <c r="F20" s="49">
        <v>44.9</v>
      </c>
      <c r="G20" s="50">
        <v>1.5</v>
      </c>
      <c r="H20" s="57">
        <v>45.1</v>
      </c>
      <c r="I20" s="56">
        <v>1.6</v>
      </c>
      <c r="J20" s="49">
        <v>44.9</v>
      </c>
      <c r="K20" s="50">
        <v>1.3</v>
      </c>
      <c r="L20" s="51"/>
      <c r="M20" s="51"/>
      <c r="N20" s="51"/>
      <c r="O20" s="52">
        <v>0.105</v>
      </c>
      <c r="P20" s="53">
        <v>0.99299999999999999</v>
      </c>
      <c r="Q20" s="53">
        <v>0.91600000000000004</v>
      </c>
      <c r="S20" s="23"/>
      <c r="T20" s="23"/>
      <c r="U20" s="23"/>
      <c r="V20" s="23"/>
      <c r="W20" s="23"/>
      <c r="X20" s="23"/>
      <c r="Y20" s="23"/>
      <c r="Z20" s="23"/>
      <c r="AA20" s="24"/>
      <c r="AB20" s="24"/>
      <c r="AC20" s="24"/>
    </row>
    <row r="21" spans="1:29" s="22" customFormat="1" ht="11.25" customHeight="1" x14ac:dyDescent="0.4">
      <c r="A21" s="42"/>
      <c r="B21" s="54" t="s">
        <v>31</v>
      </c>
      <c r="C21" s="55" t="s">
        <v>18</v>
      </c>
      <c r="D21" s="49">
        <v>86.6</v>
      </c>
      <c r="E21" s="56">
        <v>6.3</v>
      </c>
      <c r="F21" s="49">
        <v>108.3</v>
      </c>
      <c r="G21" s="50">
        <v>4.7</v>
      </c>
      <c r="H21" s="57">
        <v>109.9</v>
      </c>
      <c r="I21" s="56">
        <v>5</v>
      </c>
      <c r="J21" s="49">
        <v>111.6</v>
      </c>
      <c r="K21" s="50">
        <v>4</v>
      </c>
      <c r="L21" s="51" t="s">
        <v>19</v>
      </c>
      <c r="M21" s="51"/>
      <c r="N21" s="51"/>
      <c r="O21" s="52">
        <v>1E-3</v>
      </c>
      <c r="P21" s="53">
        <v>0.58799999999999997</v>
      </c>
      <c r="Q21" s="53">
        <v>0.78100000000000003</v>
      </c>
      <c r="S21" s="23"/>
      <c r="T21" s="23"/>
      <c r="U21" s="23"/>
      <c r="V21" s="23"/>
      <c r="W21" s="23"/>
      <c r="X21" s="23"/>
      <c r="Y21" s="23"/>
      <c r="Z21" s="23"/>
      <c r="AA21" s="24"/>
      <c r="AB21" s="24"/>
      <c r="AC21" s="24"/>
    </row>
    <row r="22" spans="1:29" s="22" customFormat="1" ht="11.25" customHeight="1" x14ac:dyDescent="0.4">
      <c r="A22" s="42"/>
      <c r="B22" s="54" t="s">
        <v>32</v>
      </c>
      <c r="C22" s="55" t="s">
        <v>18</v>
      </c>
      <c r="D22" s="49">
        <v>11.3</v>
      </c>
      <c r="E22" s="56">
        <v>0.5</v>
      </c>
      <c r="F22" s="49">
        <v>13.3</v>
      </c>
      <c r="G22" s="50">
        <v>0.4</v>
      </c>
      <c r="H22" s="57">
        <v>12.6</v>
      </c>
      <c r="I22" s="56">
        <v>0.4</v>
      </c>
      <c r="J22" s="49">
        <v>12.2</v>
      </c>
      <c r="K22" s="50">
        <v>0.3</v>
      </c>
      <c r="L22" s="51"/>
      <c r="M22" s="51" t="s">
        <v>19</v>
      </c>
      <c r="N22" s="51"/>
      <c r="O22" s="52">
        <v>0.186</v>
      </c>
      <c r="P22" s="53">
        <v>3.5999999999999997E-2</v>
      </c>
      <c r="Q22" s="53">
        <v>0.44400000000000001</v>
      </c>
      <c r="S22" s="23"/>
      <c r="T22" s="23"/>
      <c r="U22" s="23"/>
      <c r="V22" s="23"/>
      <c r="W22" s="23"/>
      <c r="X22" s="23"/>
      <c r="Y22" s="23"/>
      <c r="Z22" s="23"/>
      <c r="AA22" s="24"/>
      <c r="AB22" s="24"/>
      <c r="AC22" s="24"/>
    </row>
    <row r="23" spans="1:29" s="22" customFormat="1" ht="11.25" customHeight="1" x14ac:dyDescent="0.4">
      <c r="A23" s="42"/>
      <c r="B23" s="54" t="s">
        <v>33</v>
      </c>
      <c r="C23" s="55" t="s">
        <v>18</v>
      </c>
      <c r="D23" s="49">
        <v>23</v>
      </c>
      <c r="E23" s="56">
        <v>2.1</v>
      </c>
      <c r="F23" s="49">
        <v>28.8</v>
      </c>
      <c r="G23" s="50">
        <v>1.6</v>
      </c>
      <c r="H23" s="57">
        <v>22.4</v>
      </c>
      <c r="I23" s="56">
        <v>1.7</v>
      </c>
      <c r="J23" s="49">
        <v>26.3</v>
      </c>
      <c r="K23" s="50">
        <v>1.3</v>
      </c>
      <c r="L23" s="51"/>
      <c r="M23" s="51"/>
      <c r="N23" s="51"/>
      <c r="O23" s="52">
        <v>0.217</v>
      </c>
      <c r="P23" s="53">
        <v>0.24099999999999999</v>
      </c>
      <c r="Q23" s="53">
        <v>5.7000000000000002E-2</v>
      </c>
      <c r="S23" s="23"/>
      <c r="T23" s="23"/>
      <c r="U23" s="23"/>
      <c r="V23" s="23"/>
      <c r="W23" s="23"/>
      <c r="X23" s="23"/>
      <c r="Y23" s="23"/>
      <c r="Z23" s="23"/>
      <c r="AA23" s="24"/>
      <c r="AB23" s="24"/>
      <c r="AC23" s="24"/>
    </row>
    <row r="24" spans="1:29" s="22" customFormat="1" ht="11.25" customHeight="1" x14ac:dyDescent="0.4">
      <c r="A24" s="42"/>
      <c r="B24" s="54" t="s">
        <v>34</v>
      </c>
      <c r="C24" s="55" t="s">
        <v>18</v>
      </c>
      <c r="D24" s="49">
        <v>583.79999999999995</v>
      </c>
      <c r="E24" s="56">
        <v>23.5</v>
      </c>
      <c r="F24" s="49">
        <v>623.20000000000005</v>
      </c>
      <c r="G24" s="50">
        <v>17.399999999999999</v>
      </c>
      <c r="H24" s="57">
        <v>638.1</v>
      </c>
      <c r="I24" s="56">
        <v>18.5</v>
      </c>
      <c r="J24" s="49">
        <v>645.70000000000005</v>
      </c>
      <c r="K24" s="50">
        <v>14.7</v>
      </c>
      <c r="L24" s="51" t="s">
        <v>19</v>
      </c>
      <c r="M24" s="51"/>
      <c r="N24" s="51"/>
      <c r="O24" s="52">
        <v>3.3000000000000002E-2</v>
      </c>
      <c r="P24" s="53">
        <v>0.33100000000000002</v>
      </c>
      <c r="Q24" s="53">
        <v>0.74</v>
      </c>
      <c r="S24" s="23"/>
      <c r="T24" s="23"/>
      <c r="U24" s="23"/>
      <c r="V24" s="23"/>
      <c r="W24" s="23"/>
      <c r="X24" s="23"/>
      <c r="Y24" s="23"/>
      <c r="Z24" s="23"/>
      <c r="AA24" s="24"/>
      <c r="AB24" s="24"/>
      <c r="AC24" s="24"/>
    </row>
    <row r="25" spans="1:29" s="22" customFormat="1" ht="11.25" customHeight="1" x14ac:dyDescent="0.4">
      <c r="A25" s="42"/>
      <c r="B25" s="54" t="s">
        <v>35</v>
      </c>
      <c r="C25" s="55" t="s">
        <v>18</v>
      </c>
      <c r="D25" s="49">
        <v>63.7</v>
      </c>
      <c r="E25" s="56">
        <v>2.2999999999999998</v>
      </c>
      <c r="F25" s="49">
        <v>62</v>
      </c>
      <c r="G25" s="50">
        <v>1.7</v>
      </c>
      <c r="H25" s="57">
        <v>62.5</v>
      </c>
      <c r="I25" s="56">
        <v>1.8</v>
      </c>
      <c r="J25" s="49">
        <v>65.2</v>
      </c>
      <c r="K25" s="50">
        <v>1.5</v>
      </c>
      <c r="L25" s="51"/>
      <c r="M25" s="51"/>
      <c r="N25" s="51"/>
      <c r="O25" s="52">
        <v>0.61599999999999999</v>
      </c>
      <c r="P25" s="53">
        <v>0.16700000000000001</v>
      </c>
      <c r="Q25" s="53">
        <v>0.23799999999999999</v>
      </c>
      <c r="S25" s="23"/>
      <c r="T25" s="23"/>
      <c r="U25" s="23"/>
      <c r="V25" s="23"/>
      <c r="W25" s="23"/>
      <c r="X25" s="23"/>
      <c r="Y25" s="23"/>
      <c r="Z25" s="23"/>
      <c r="AA25" s="24"/>
      <c r="AB25" s="24"/>
      <c r="AC25" s="24"/>
    </row>
    <row r="26" spans="1:29" s="22" customFormat="1" ht="11.25" customHeight="1" x14ac:dyDescent="0.4">
      <c r="A26" s="42"/>
      <c r="B26" s="54" t="s">
        <v>36</v>
      </c>
      <c r="C26" s="55" t="s">
        <v>37</v>
      </c>
      <c r="D26" s="58">
        <v>1809.3</v>
      </c>
      <c r="E26" s="56">
        <v>27.2</v>
      </c>
      <c r="F26" s="58">
        <v>1923.4</v>
      </c>
      <c r="G26" s="50">
        <v>20.2</v>
      </c>
      <c r="H26" s="59">
        <v>1929.2</v>
      </c>
      <c r="I26" s="56">
        <v>21.4</v>
      </c>
      <c r="J26" s="58">
        <v>1891.5</v>
      </c>
      <c r="K26" s="50">
        <v>17</v>
      </c>
      <c r="L26" s="51" t="s">
        <v>19</v>
      </c>
      <c r="M26" s="51"/>
      <c r="N26" s="51"/>
      <c r="O26" s="52">
        <v>1.4999999999999999E-2</v>
      </c>
      <c r="P26" s="53">
        <v>0.23300000000000001</v>
      </c>
      <c r="Q26" s="53">
        <v>0.151</v>
      </c>
      <c r="S26" s="23"/>
      <c r="T26" s="23"/>
      <c r="U26" s="23"/>
      <c r="V26" s="23"/>
      <c r="W26" s="23"/>
      <c r="X26" s="23"/>
      <c r="Y26" s="23"/>
      <c r="Z26" s="23"/>
      <c r="AA26" s="24"/>
      <c r="AB26" s="24"/>
      <c r="AC26" s="24"/>
    </row>
    <row r="27" spans="1:29" s="22" customFormat="1" ht="11.25" customHeight="1" x14ac:dyDescent="0.4">
      <c r="A27" s="42"/>
      <c r="B27" s="54" t="s">
        <v>38</v>
      </c>
      <c r="C27" s="55" t="s">
        <v>39</v>
      </c>
      <c r="D27" s="49">
        <v>57.2</v>
      </c>
      <c r="E27" s="56">
        <v>0.4</v>
      </c>
      <c r="F27" s="49">
        <v>56</v>
      </c>
      <c r="G27" s="50">
        <v>0.3</v>
      </c>
      <c r="H27" s="57">
        <v>55.9</v>
      </c>
      <c r="I27" s="56">
        <v>0.3</v>
      </c>
      <c r="J27" s="49">
        <v>56</v>
      </c>
      <c r="K27" s="50">
        <v>0.3</v>
      </c>
      <c r="L27" s="51" t="s">
        <v>19</v>
      </c>
      <c r="M27" s="51"/>
      <c r="N27" s="51"/>
      <c r="O27" s="52">
        <v>2.1999999999999999E-2</v>
      </c>
      <c r="P27" s="53">
        <v>0.94899999999999995</v>
      </c>
      <c r="Q27" s="53">
        <v>0.81499999999999995</v>
      </c>
      <c r="S27" s="23"/>
      <c r="T27" s="23"/>
      <c r="U27" s="23"/>
      <c r="V27" s="23"/>
      <c r="W27" s="23"/>
      <c r="X27" s="23"/>
      <c r="Y27" s="23"/>
      <c r="Z27" s="23"/>
      <c r="AA27" s="24"/>
      <c r="AB27" s="24"/>
      <c r="AC27" s="24"/>
    </row>
    <row r="28" spans="1:29" s="22" customFormat="1" ht="11.25" customHeight="1" x14ac:dyDescent="0.4">
      <c r="A28" s="42"/>
      <c r="B28" s="54" t="s">
        <v>40</v>
      </c>
      <c r="C28" s="55" t="s">
        <v>39</v>
      </c>
      <c r="D28" s="49">
        <v>14.8</v>
      </c>
      <c r="E28" s="56">
        <v>0.2</v>
      </c>
      <c r="F28" s="49">
        <v>14.9</v>
      </c>
      <c r="G28" s="50">
        <v>0.1</v>
      </c>
      <c r="H28" s="57">
        <v>14.9</v>
      </c>
      <c r="I28" s="56">
        <v>0.1</v>
      </c>
      <c r="J28" s="49">
        <v>15.3</v>
      </c>
      <c r="K28" s="50">
        <v>0.1</v>
      </c>
      <c r="L28" s="51" t="s">
        <v>19</v>
      </c>
      <c r="M28" s="51" t="s">
        <v>19</v>
      </c>
      <c r="N28" s="51" t="s">
        <v>19</v>
      </c>
      <c r="O28" s="52">
        <v>8.0000000000000002E-3</v>
      </c>
      <c r="P28" s="53">
        <v>1.9E-2</v>
      </c>
      <c r="Q28" s="53">
        <v>1.2999999999999999E-2</v>
      </c>
      <c r="S28" s="23"/>
      <c r="T28" s="23"/>
      <c r="U28" s="23"/>
      <c r="V28" s="23"/>
      <c r="W28" s="23"/>
      <c r="X28" s="23"/>
      <c r="Y28" s="23"/>
      <c r="Z28" s="23"/>
      <c r="AA28" s="24"/>
      <c r="AB28" s="24"/>
      <c r="AC28" s="24"/>
    </row>
    <row r="29" spans="1:29" s="22" customFormat="1" ht="11.25" customHeight="1" x14ac:dyDescent="0.4">
      <c r="A29" s="42"/>
      <c r="B29" s="54" t="s">
        <v>41</v>
      </c>
      <c r="C29" s="55" t="s">
        <v>39</v>
      </c>
      <c r="D29" s="49">
        <v>28</v>
      </c>
      <c r="E29" s="56">
        <v>0.4</v>
      </c>
      <c r="F29" s="49">
        <v>29.1</v>
      </c>
      <c r="G29" s="50">
        <v>0.3</v>
      </c>
      <c r="H29" s="57">
        <v>29.2</v>
      </c>
      <c r="I29" s="56">
        <v>0.3</v>
      </c>
      <c r="J29" s="49">
        <v>28.7</v>
      </c>
      <c r="K29" s="50">
        <v>0.2</v>
      </c>
      <c r="L29" s="51"/>
      <c r="M29" s="51"/>
      <c r="N29" s="51"/>
      <c r="O29" s="52">
        <v>0.13500000000000001</v>
      </c>
      <c r="P29" s="53">
        <v>0.28100000000000003</v>
      </c>
      <c r="Q29" s="53">
        <v>0.185</v>
      </c>
      <c r="S29" s="23"/>
      <c r="T29" s="23"/>
      <c r="U29" s="23"/>
      <c r="V29" s="23"/>
      <c r="W29" s="23"/>
      <c r="X29" s="23"/>
      <c r="Y29" s="23"/>
      <c r="Z29" s="23"/>
      <c r="AA29" s="24"/>
      <c r="AB29" s="24"/>
      <c r="AC29" s="24"/>
    </row>
    <row r="30" spans="1:29" s="22" customFormat="1" ht="11.25" customHeight="1" x14ac:dyDescent="0.4">
      <c r="A30" s="42"/>
      <c r="B30" s="54" t="s">
        <v>42</v>
      </c>
      <c r="C30" s="55" t="s">
        <v>18</v>
      </c>
      <c r="D30" s="49">
        <v>37.200000000000003</v>
      </c>
      <c r="E30" s="56">
        <v>1</v>
      </c>
      <c r="F30" s="49">
        <v>40.4</v>
      </c>
      <c r="G30" s="50">
        <v>0.7</v>
      </c>
      <c r="H30" s="57">
        <v>40.299999999999997</v>
      </c>
      <c r="I30" s="56">
        <v>0.8</v>
      </c>
      <c r="J30" s="49">
        <v>40.299999999999997</v>
      </c>
      <c r="K30" s="50">
        <v>0.6</v>
      </c>
      <c r="L30" s="51" t="s">
        <v>19</v>
      </c>
      <c r="M30" s="51"/>
      <c r="N30" s="51"/>
      <c r="O30" s="52">
        <v>0.01</v>
      </c>
      <c r="P30" s="53">
        <v>0.85199999999999998</v>
      </c>
      <c r="Q30" s="53">
        <v>0.98799999999999999</v>
      </c>
      <c r="S30" s="23"/>
      <c r="T30" s="23"/>
      <c r="U30" s="23"/>
      <c r="V30" s="23"/>
      <c r="W30" s="23"/>
      <c r="X30" s="23"/>
      <c r="Y30" s="23"/>
      <c r="Z30" s="23"/>
      <c r="AA30" s="24"/>
      <c r="AB30" s="24"/>
      <c r="AC30" s="24"/>
    </row>
    <row r="31" spans="1:29" s="22" customFormat="1" ht="11.25" customHeight="1" x14ac:dyDescent="0.4">
      <c r="A31" s="42"/>
      <c r="B31" s="60" t="s">
        <v>43</v>
      </c>
      <c r="C31" s="61" t="s">
        <v>18</v>
      </c>
      <c r="D31" s="62">
        <v>9.5</v>
      </c>
      <c r="E31" s="63">
        <v>0.2</v>
      </c>
      <c r="F31" s="62">
        <v>9.4</v>
      </c>
      <c r="G31" s="63">
        <v>0.1</v>
      </c>
      <c r="H31" s="64">
        <v>9.5</v>
      </c>
      <c r="I31" s="63">
        <v>0.1</v>
      </c>
      <c r="J31" s="62">
        <v>9.5</v>
      </c>
      <c r="K31" s="63">
        <v>0.1</v>
      </c>
      <c r="L31" s="65"/>
      <c r="M31" s="65"/>
      <c r="N31" s="65"/>
      <c r="O31" s="66">
        <v>0.83699999999999997</v>
      </c>
      <c r="P31" s="67">
        <v>0.44800000000000001</v>
      </c>
      <c r="Q31" s="67">
        <v>0.94499999999999995</v>
      </c>
      <c r="S31" s="23"/>
      <c r="T31" s="23"/>
      <c r="U31" s="23"/>
      <c r="V31" s="23"/>
      <c r="W31" s="23"/>
      <c r="X31" s="23"/>
      <c r="Y31" s="23"/>
      <c r="Z31" s="23"/>
      <c r="AA31" s="24"/>
      <c r="AB31" s="24"/>
      <c r="AC31" s="24"/>
    </row>
    <row r="32" spans="1:29" s="22" customFormat="1" ht="11.25" customHeight="1" thickBot="1" x14ac:dyDescent="0.45">
      <c r="A32" s="68"/>
      <c r="B32" s="54" t="s">
        <v>44</v>
      </c>
      <c r="C32" s="55" t="s">
        <v>39</v>
      </c>
      <c r="D32" s="69">
        <v>66.2</v>
      </c>
      <c r="E32" s="70">
        <v>2.7</v>
      </c>
      <c r="F32" s="69">
        <v>59</v>
      </c>
      <c r="G32" s="70">
        <v>1.6</v>
      </c>
      <c r="H32" s="69">
        <v>60</v>
      </c>
      <c r="I32" s="70">
        <v>1.7</v>
      </c>
      <c r="J32" s="69">
        <v>63.1</v>
      </c>
      <c r="K32" s="70">
        <v>2.5</v>
      </c>
      <c r="L32" s="71" t="s">
        <v>19</v>
      </c>
      <c r="M32" s="71"/>
      <c r="N32" s="71"/>
      <c r="O32" s="72">
        <v>4.3280201721647198E-2</v>
      </c>
      <c r="P32" s="73">
        <v>0.84106607441355896</v>
      </c>
      <c r="Q32" s="73">
        <v>0.57892686236957502</v>
      </c>
      <c r="S32" s="23"/>
      <c r="T32" s="23"/>
      <c r="U32" s="23"/>
      <c r="V32" s="23"/>
      <c r="W32" s="23"/>
      <c r="X32" s="23"/>
      <c r="Y32" s="23"/>
      <c r="Z32" s="23"/>
      <c r="AA32" s="24"/>
      <c r="AB32" s="24"/>
      <c r="AC32" s="24"/>
    </row>
    <row r="33" spans="1:29" s="22" customFormat="1" ht="11.25" customHeight="1" thickTop="1" x14ac:dyDescent="0.4">
      <c r="A33" s="74" t="s">
        <v>45</v>
      </c>
      <c r="B33" s="75" t="s">
        <v>16</v>
      </c>
      <c r="C33" s="76"/>
      <c r="D33" s="77">
        <v>209</v>
      </c>
      <c r="E33" s="78"/>
      <c r="F33" s="77">
        <v>498</v>
      </c>
      <c r="G33" s="78"/>
      <c r="H33" s="77">
        <v>382</v>
      </c>
      <c r="I33" s="78"/>
      <c r="J33" s="77">
        <v>662</v>
      </c>
      <c r="K33" s="78"/>
      <c r="L33" s="79"/>
      <c r="M33" s="79"/>
      <c r="N33" s="79"/>
      <c r="O33" s="80"/>
      <c r="P33" s="80"/>
      <c r="Q33" s="80"/>
      <c r="S33" s="23"/>
      <c r="T33" s="23"/>
      <c r="U33" s="23"/>
      <c r="V33" s="23"/>
      <c r="W33" s="23"/>
      <c r="X33" s="23"/>
      <c r="Y33" s="23"/>
      <c r="Z33" s="23"/>
      <c r="AA33" s="24"/>
      <c r="AB33" s="24"/>
      <c r="AC33" s="24"/>
    </row>
    <row r="34" spans="1:29" s="22" customFormat="1" ht="11.25" customHeight="1" x14ac:dyDescent="0.4">
      <c r="A34" s="42"/>
      <c r="B34" s="43" t="s">
        <v>17</v>
      </c>
      <c r="C34" s="44" t="s">
        <v>46</v>
      </c>
      <c r="D34" s="81">
        <v>513.6</v>
      </c>
      <c r="E34" s="82">
        <v>13.6</v>
      </c>
      <c r="F34" s="81">
        <v>487.6</v>
      </c>
      <c r="G34" s="83">
        <v>9.5</v>
      </c>
      <c r="H34" s="84">
        <v>488.1</v>
      </c>
      <c r="I34" s="82">
        <v>9.6</v>
      </c>
      <c r="J34" s="81">
        <v>460.5</v>
      </c>
      <c r="K34" s="83">
        <v>7.8</v>
      </c>
      <c r="L34" s="85" t="s">
        <v>19</v>
      </c>
      <c r="M34" s="85" t="s">
        <v>19</v>
      </c>
      <c r="N34" s="85" t="s">
        <v>19</v>
      </c>
      <c r="O34" s="86">
        <v>1E-3</v>
      </c>
      <c r="P34" s="87">
        <v>2.8000000000000001E-2</v>
      </c>
      <c r="Q34" s="87">
        <v>0.02</v>
      </c>
      <c r="S34" s="23"/>
      <c r="T34" s="23"/>
      <c r="U34" s="23"/>
      <c r="V34" s="23"/>
      <c r="W34" s="23"/>
      <c r="X34" s="23"/>
      <c r="Y34" s="23"/>
      <c r="Z34" s="23"/>
      <c r="AA34" s="24"/>
      <c r="AB34" s="24"/>
      <c r="AC34" s="24"/>
    </row>
    <row r="35" spans="1:29" s="22" customFormat="1" ht="11.25" customHeight="1" x14ac:dyDescent="0.4">
      <c r="A35" s="42"/>
      <c r="B35" s="54" t="s">
        <v>20</v>
      </c>
      <c r="C35" s="55" t="s">
        <v>46</v>
      </c>
      <c r="D35" s="88">
        <v>48.3</v>
      </c>
      <c r="E35" s="89">
        <v>5.0999999999999996</v>
      </c>
      <c r="F35" s="88">
        <v>46.9</v>
      </c>
      <c r="G35" s="90">
        <v>3.6</v>
      </c>
      <c r="H35" s="91">
        <v>45.6</v>
      </c>
      <c r="I35" s="89">
        <v>3.7</v>
      </c>
      <c r="J35" s="88">
        <v>48.4</v>
      </c>
      <c r="K35" s="90">
        <v>3</v>
      </c>
      <c r="L35" s="51"/>
      <c r="M35" s="51"/>
      <c r="N35" s="51"/>
      <c r="O35" s="52">
        <v>0.998</v>
      </c>
      <c r="P35" s="53">
        <v>0.749</v>
      </c>
      <c r="Q35" s="53">
        <v>0.54400000000000004</v>
      </c>
      <c r="S35" s="23"/>
      <c r="T35" s="23"/>
      <c r="U35" s="23"/>
      <c r="V35" s="23"/>
      <c r="W35" s="23"/>
      <c r="X35" s="23"/>
      <c r="Y35" s="23"/>
      <c r="Z35" s="23"/>
      <c r="AA35" s="24"/>
      <c r="AB35" s="24"/>
      <c r="AC35" s="24"/>
    </row>
    <row r="36" spans="1:29" s="22" customFormat="1" ht="11.25" customHeight="1" x14ac:dyDescent="0.4">
      <c r="A36" s="42"/>
      <c r="B36" s="54" t="s">
        <v>21</v>
      </c>
      <c r="C36" s="55" t="s">
        <v>46</v>
      </c>
      <c r="D36" s="88">
        <v>4.8</v>
      </c>
      <c r="E36" s="89">
        <v>0.6</v>
      </c>
      <c r="F36" s="88">
        <v>6</v>
      </c>
      <c r="G36" s="90">
        <v>0.4</v>
      </c>
      <c r="H36" s="91">
        <v>5.9</v>
      </c>
      <c r="I36" s="89">
        <v>0.4</v>
      </c>
      <c r="J36" s="88">
        <v>6.1</v>
      </c>
      <c r="K36" s="90">
        <v>0.4</v>
      </c>
      <c r="L36" s="51"/>
      <c r="M36" s="51"/>
      <c r="N36" s="51"/>
      <c r="O36" s="52">
        <v>7.9000000000000001E-2</v>
      </c>
      <c r="P36" s="53">
        <v>0.83399999999999996</v>
      </c>
      <c r="Q36" s="53">
        <v>0.76400000000000001</v>
      </c>
      <c r="S36" s="23"/>
      <c r="T36" s="23"/>
      <c r="U36" s="23"/>
      <c r="V36" s="23"/>
      <c r="W36" s="23"/>
      <c r="X36" s="23"/>
      <c r="Y36" s="23"/>
      <c r="Z36" s="23"/>
      <c r="AA36" s="24"/>
      <c r="AB36" s="24"/>
      <c r="AC36" s="24"/>
    </row>
    <row r="37" spans="1:29" s="22" customFormat="1" ht="11.25" customHeight="1" x14ac:dyDescent="0.4">
      <c r="A37" s="42"/>
      <c r="B37" s="54" t="s">
        <v>22</v>
      </c>
      <c r="C37" s="55" t="s">
        <v>46</v>
      </c>
      <c r="D37" s="88">
        <v>50.7</v>
      </c>
      <c r="E37" s="89">
        <v>5.8</v>
      </c>
      <c r="F37" s="88">
        <v>56.1</v>
      </c>
      <c r="G37" s="90">
        <v>4.0999999999999996</v>
      </c>
      <c r="H37" s="91">
        <v>56.9</v>
      </c>
      <c r="I37" s="89">
        <v>4.2</v>
      </c>
      <c r="J37" s="88">
        <v>61</v>
      </c>
      <c r="K37" s="90">
        <v>3.4</v>
      </c>
      <c r="L37" s="51"/>
      <c r="M37" s="51"/>
      <c r="N37" s="51"/>
      <c r="O37" s="52">
        <v>0.13500000000000001</v>
      </c>
      <c r="P37" s="53">
        <v>0.34899999999999998</v>
      </c>
      <c r="Q37" s="53">
        <v>0.41799999999999998</v>
      </c>
      <c r="S37" s="23"/>
      <c r="T37" s="23"/>
      <c r="U37" s="23"/>
      <c r="V37" s="23"/>
      <c r="W37" s="23"/>
      <c r="X37" s="23"/>
      <c r="Y37" s="23"/>
      <c r="Z37" s="23"/>
      <c r="AA37" s="24"/>
      <c r="AB37" s="24"/>
      <c r="AC37" s="24"/>
    </row>
    <row r="38" spans="1:29" s="22" customFormat="1" ht="11.25" customHeight="1" x14ac:dyDescent="0.4">
      <c r="A38" s="42"/>
      <c r="B38" s="54" t="s">
        <v>23</v>
      </c>
      <c r="C38" s="55" t="s">
        <v>46</v>
      </c>
      <c r="D38" s="88">
        <v>2.2000000000000002</v>
      </c>
      <c r="E38" s="89">
        <v>0.7</v>
      </c>
      <c r="F38" s="88">
        <v>2.7</v>
      </c>
      <c r="G38" s="90">
        <v>0.5</v>
      </c>
      <c r="H38" s="91">
        <v>3.3</v>
      </c>
      <c r="I38" s="89">
        <v>0.5</v>
      </c>
      <c r="J38" s="88">
        <v>2.2000000000000002</v>
      </c>
      <c r="K38" s="90">
        <v>0.4</v>
      </c>
      <c r="L38" s="51"/>
      <c r="M38" s="51"/>
      <c r="N38" s="51"/>
      <c r="O38" s="52">
        <v>0.96799999999999997</v>
      </c>
      <c r="P38" s="53">
        <v>0.44</v>
      </c>
      <c r="Q38" s="53">
        <v>7.2999999999999995E-2</v>
      </c>
      <c r="S38" s="23"/>
      <c r="T38" s="23"/>
      <c r="U38" s="23"/>
      <c r="V38" s="23"/>
      <c r="W38" s="23"/>
      <c r="X38" s="23"/>
      <c r="Y38" s="23"/>
      <c r="Z38" s="23"/>
      <c r="AA38" s="24"/>
      <c r="AB38" s="24"/>
      <c r="AC38" s="24"/>
    </row>
    <row r="39" spans="1:29" s="22" customFormat="1" ht="11.25" customHeight="1" x14ac:dyDescent="0.4">
      <c r="A39" s="42"/>
      <c r="B39" s="54" t="s">
        <v>47</v>
      </c>
      <c r="C39" s="55" t="s">
        <v>46</v>
      </c>
      <c r="D39" s="88">
        <v>237.4</v>
      </c>
      <c r="E39" s="89">
        <v>13.5</v>
      </c>
      <c r="F39" s="88">
        <v>257.89999999999998</v>
      </c>
      <c r="G39" s="90">
        <v>9.4</v>
      </c>
      <c r="H39" s="91">
        <v>270</v>
      </c>
      <c r="I39" s="89">
        <v>9.6</v>
      </c>
      <c r="J39" s="88">
        <v>264.3</v>
      </c>
      <c r="K39" s="90">
        <v>7.8</v>
      </c>
      <c r="L39" s="51"/>
      <c r="M39" s="51"/>
      <c r="N39" s="51"/>
      <c r="O39" s="52">
        <v>9.2999999999999999E-2</v>
      </c>
      <c r="P39" s="53">
        <v>0.6</v>
      </c>
      <c r="Q39" s="53">
        <v>0.63100000000000001</v>
      </c>
      <c r="S39" s="23"/>
      <c r="T39" s="23"/>
      <c r="U39" s="23"/>
      <c r="V39" s="23"/>
      <c r="W39" s="23"/>
      <c r="X39" s="23"/>
      <c r="Y39" s="23"/>
      <c r="Z39" s="23"/>
      <c r="AA39" s="24"/>
      <c r="AB39" s="24"/>
      <c r="AC39" s="24"/>
    </row>
    <row r="40" spans="1:29" s="22" customFormat="1" ht="11.25" customHeight="1" x14ac:dyDescent="0.4">
      <c r="A40" s="42"/>
      <c r="B40" s="54" t="s">
        <v>25</v>
      </c>
      <c r="C40" s="55" t="s">
        <v>46</v>
      </c>
      <c r="D40" s="88">
        <v>70.599999999999994</v>
      </c>
      <c r="E40" s="89">
        <v>8.4</v>
      </c>
      <c r="F40" s="88">
        <v>77.5</v>
      </c>
      <c r="G40" s="90">
        <v>5.9</v>
      </c>
      <c r="H40" s="91">
        <v>75.8</v>
      </c>
      <c r="I40" s="89">
        <v>6</v>
      </c>
      <c r="J40" s="88">
        <v>81.099999999999994</v>
      </c>
      <c r="K40" s="90">
        <v>4.8</v>
      </c>
      <c r="L40" s="51"/>
      <c r="M40" s="51"/>
      <c r="N40" s="51"/>
      <c r="O40" s="52">
        <v>0.29099999999999998</v>
      </c>
      <c r="P40" s="53">
        <v>0.64100000000000001</v>
      </c>
      <c r="Q40" s="53">
        <v>0.47699999999999998</v>
      </c>
      <c r="S40" s="23"/>
      <c r="T40" s="23"/>
      <c r="U40" s="23"/>
      <c r="V40" s="23"/>
      <c r="W40" s="23"/>
      <c r="X40" s="23"/>
      <c r="Y40" s="23"/>
      <c r="Z40" s="23"/>
      <c r="AA40" s="24"/>
      <c r="AB40" s="24"/>
      <c r="AC40" s="24"/>
    </row>
    <row r="41" spans="1:29" s="22" customFormat="1" ht="11.25" customHeight="1" x14ac:dyDescent="0.4">
      <c r="A41" s="42"/>
      <c r="B41" s="54" t="s">
        <v>26</v>
      </c>
      <c r="C41" s="55" t="s">
        <v>46</v>
      </c>
      <c r="D41" s="88">
        <v>9.3000000000000007</v>
      </c>
      <c r="E41" s="89">
        <v>2.2000000000000002</v>
      </c>
      <c r="F41" s="88">
        <v>15.7</v>
      </c>
      <c r="G41" s="90">
        <v>1.5</v>
      </c>
      <c r="H41" s="91">
        <v>14.5</v>
      </c>
      <c r="I41" s="89">
        <v>1.6</v>
      </c>
      <c r="J41" s="88">
        <v>15.2</v>
      </c>
      <c r="K41" s="90">
        <v>1.3</v>
      </c>
      <c r="L41" s="51" t="s">
        <v>19</v>
      </c>
      <c r="M41" s="51"/>
      <c r="N41" s="51"/>
      <c r="O41" s="52">
        <v>2.3E-2</v>
      </c>
      <c r="P41" s="53">
        <v>0.80800000000000005</v>
      </c>
      <c r="Q41" s="53">
        <v>0.71599999999999997</v>
      </c>
      <c r="S41" s="23"/>
      <c r="T41" s="23"/>
      <c r="U41" s="23"/>
      <c r="V41" s="23"/>
      <c r="W41" s="23"/>
      <c r="X41" s="23"/>
      <c r="Y41" s="23"/>
      <c r="Z41" s="23"/>
      <c r="AA41" s="24"/>
      <c r="AB41" s="24"/>
      <c r="AC41" s="24"/>
    </row>
    <row r="42" spans="1:29" s="22" customFormat="1" ht="11.25" customHeight="1" x14ac:dyDescent="0.4">
      <c r="A42" s="42"/>
      <c r="B42" s="54" t="s">
        <v>27</v>
      </c>
      <c r="C42" s="55" t="s">
        <v>46</v>
      </c>
      <c r="D42" s="88">
        <v>7.8</v>
      </c>
      <c r="E42" s="89">
        <v>1.5</v>
      </c>
      <c r="F42" s="88">
        <v>9</v>
      </c>
      <c r="G42" s="90">
        <v>1.1000000000000001</v>
      </c>
      <c r="H42" s="91">
        <v>11.3</v>
      </c>
      <c r="I42" s="89">
        <v>1.1000000000000001</v>
      </c>
      <c r="J42" s="88">
        <v>9.1999999999999993</v>
      </c>
      <c r="K42" s="90">
        <v>0.9</v>
      </c>
      <c r="L42" s="51"/>
      <c r="M42" s="51"/>
      <c r="N42" s="51"/>
      <c r="O42" s="52">
        <v>0.434</v>
      </c>
      <c r="P42" s="53">
        <v>0.91900000000000004</v>
      </c>
      <c r="Q42" s="53">
        <v>0.11899999999999999</v>
      </c>
      <c r="S42" s="23"/>
      <c r="T42" s="23"/>
      <c r="U42" s="23"/>
      <c r="V42" s="23"/>
      <c r="W42" s="23"/>
      <c r="X42" s="23"/>
      <c r="Y42" s="23"/>
      <c r="Z42" s="23"/>
      <c r="AA42" s="24"/>
      <c r="AB42" s="24"/>
      <c r="AC42" s="24"/>
    </row>
    <row r="43" spans="1:29" s="22" customFormat="1" ht="11.25" customHeight="1" x14ac:dyDescent="0.4">
      <c r="A43" s="42"/>
      <c r="B43" s="54" t="s">
        <v>28</v>
      </c>
      <c r="C43" s="55" t="s">
        <v>46</v>
      </c>
      <c r="D43" s="88">
        <v>66.900000000000006</v>
      </c>
      <c r="E43" s="89">
        <v>5.7</v>
      </c>
      <c r="F43" s="88">
        <v>65.900000000000006</v>
      </c>
      <c r="G43" s="90">
        <v>3.9</v>
      </c>
      <c r="H43" s="91">
        <v>65.2</v>
      </c>
      <c r="I43" s="89">
        <v>4</v>
      </c>
      <c r="J43" s="88">
        <v>66</v>
      </c>
      <c r="K43" s="90">
        <v>3.2</v>
      </c>
      <c r="L43" s="51"/>
      <c r="M43" s="51"/>
      <c r="N43" s="51"/>
      <c r="O43" s="52">
        <v>0.89800000000000002</v>
      </c>
      <c r="P43" s="53">
        <v>0.97099999999999997</v>
      </c>
      <c r="Q43" s="53">
        <v>0.86199999999999999</v>
      </c>
      <c r="S43" s="23"/>
      <c r="T43" s="23"/>
      <c r="U43" s="23"/>
      <c r="V43" s="23"/>
      <c r="W43" s="23"/>
      <c r="X43" s="23"/>
      <c r="Y43" s="23"/>
      <c r="Z43" s="23"/>
      <c r="AA43" s="24"/>
      <c r="AB43" s="24"/>
      <c r="AC43" s="24"/>
    </row>
    <row r="44" spans="1:29" s="22" customFormat="1" ht="11.25" customHeight="1" x14ac:dyDescent="0.4">
      <c r="A44" s="42"/>
      <c r="B44" s="54" t="s">
        <v>29</v>
      </c>
      <c r="C44" s="55" t="s">
        <v>46</v>
      </c>
      <c r="D44" s="88">
        <v>114.2</v>
      </c>
      <c r="E44" s="89">
        <v>6.8</v>
      </c>
      <c r="F44" s="88">
        <v>124.2</v>
      </c>
      <c r="G44" s="90">
        <v>4.7</v>
      </c>
      <c r="H44" s="91">
        <v>127.7</v>
      </c>
      <c r="I44" s="89">
        <v>4.8</v>
      </c>
      <c r="J44" s="88">
        <v>119.9</v>
      </c>
      <c r="K44" s="90">
        <v>3.9</v>
      </c>
      <c r="L44" s="51"/>
      <c r="M44" s="51"/>
      <c r="N44" s="51"/>
      <c r="O44" s="52">
        <v>0.48199999999999998</v>
      </c>
      <c r="P44" s="53">
        <v>0.48699999999999999</v>
      </c>
      <c r="Q44" s="53">
        <v>0.185</v>
      </c>
      <c r="S44" s="23"/>
      <c r="T44" s="23"/>
      <c r="U44" s="23"/>
      <c r="V44" s="23"/>
      <c r="W44" s="23"/>
      <c r="X44" s="23"/>
      <c r="Y44" s="23"/>
      <c r="Z44" s="23"/>
      <c r="AA44" s="24"/>
      <c r="AB44" s="24"/>
      <c r="AC44" s="24"/>
    </row>
    <row r="45" spans="1:29" s="22" customFormat="1" ht="11.25" customHeight="1" x14ac:dyDescent="0.4">
      <c r="A45" s="42"/>
      <c r="B45" s="54" t="s">
        <v>30</v>
      </c>
      <c r="C45" s="55" t="s">
        <v>46</v>
      </c>
      <c r="D45" s="88">
        <v>42.5</v>
      </c>
      <c r="E45" s="89">
        <v>3.4</v>
      </c>
      <c r="F45" s="88">
        <v>48.1</v>
      </c>
      <c r="G45" s="90">
        <v>2.2999999999999998</v>
      </c>
      <c r="H45" s="91">
        <v>46.1</v>
      </c>
      <c r="I45" s="89">
        <v>2.4</v>
      </c>
      <c r="J45" s="88">
        <v>47.7</v>
      </c>
      <c r="K45" s="90">
        <v>1.9</v>
      </c>
      <c r="L45" s="51"/>
      <c r="M45" s="51"/>
      <c r="N45" s="51"/>
      <c r="O45" s="52">
        <v>0.193</v>
      </c>
      <c r="P45" s="53">
        <v>0.88300000000000001</v>
      </c>
      <c r="Q45" s="53">
        <v>0.59199999999999997</v>
      </c>
      <c r="S45" s="23"/>
      <c r="T45" s="23"/>
      <c r="U45" s="23"/>
      <c r="V45" s="23"/>
      <c r="W45" s="23"/>
      <c r="X45" s="23"/>
      <c r="Y45" s="23"/>
      <c r="Z45" s="23"/>
      <c r="AA45" s="24"/>
      <c r="AB45" s="24"/>
      <c r="AC45" s="24"/>
    </row>
    <row r="46" spans="1:29" s="22" customFormat="1" ht="11.25" customHeight="1" x14ac:dyDescent="0.4">
      <c r="A46" s="42"/>
      <c r="B46" s="54" t="s">
        <v>31</v>
      </c>
      <c r="C46" s="55" t="s">
        <v>46</v>
      </c>
      <c r="D46" s="88">
        <v>63.4</v>
      </c>
      <c r="E46" s="89">
        <v>9.8000000000000007</v>
      </c>
      <c r="F46" s="88">
        <v>98.9</v>
      </c>
      <c r="G46" s="90">
        <v>6.9</v>
      </c>
      <c r="H46" s="91">
        <v>100.8</v>
      </c>
      <c r="I46" s="89">
        <v>7</v>
      </c>
      <c r="J46" s="88">
        <v>100.6</v>
      </c>
      <c r="K46" s="90">
        <v>5.6</v>
      </c>
      <c r="L46" s="51" t="s">
        <v>19</v>
      </c>
      <c r="M46" s="51"/>
      <c r="N46" s="51"/>
      <c r="O46" s="52">
        <v>1E-3</v>
      </c>
      <c r="P46" s="53">
        <v>0.84899999999999998</v>
      </c>
      <c r="Q46" s="53">
        <v>0.97499999999999998</v>
      </c>
      <c r="S46" s="23"/>
      <c r="T46" s="23"/>
      <c r="U46" s="23"/>
      <c r="V46" s="23"/>
      <c r="W46" s="23"/>
      <c r="X46" s="23"/>
      <c r="Y46" s="23"/>
      <c r="Z46" s="23"/>
      <c r="AA46" s="24"/>
      <c r="AB46" s="24"/>
      <c r="AC46" s="24"/>
    </row>
    <row r="47" spans="1:29" s="22" customFormat="1" ht="11.25" customHeight="1" x14ac:dyDescent="0.4">
      <c r="A47" s="42"/>
      <c r="B47" s="54" t="s">
        <v>32</v>
      </c>
      <c r="C47" s="55" t="s">
        <v>46</v>
      </c>
      <c r="D47" s="88">
        <v>13.2</v>
      </c>
      <c r="E47" s="89">
        <v>0.9</v>
      </c>
      <c r="F47" s="88">
        <v>14.7</v>
      </c>
      <c r="G47" s="90">
        <v>0.7</v>
      </c>
      <c r="H47" s="91">
        <v>14.4</v>
      </c>
      <c r="I47" s="89">
        <v>0.7</v>
      </c>
      <c r="J47" s="88">
        <v>13.3</v>
      </c>
      <c r="K47" s="90">
        <v>0.5</v>
      </c>
      <c r="L47" s="51"/>
      <c r="M47" s="51"/>
      <c r="N47" s="51"/>
      <c r="O47" s="52">
        <v>0.93799999999999994</v>
      </c>
      <c r="P47" s="53">
        <v>9.8000000000000004E-2</v>
      </c>
      <c r="Q47" s="53">
        <v>0.14299999999999999</v>
      </c>
      <c r="S47" s="23"/>
      <c r="T47" s="23"/>
      <c r="U47" s="23"/>
      <c r="V47" s="23"/>
      <c r="W47" s="23"/>
      <c r="X47" s="23"/>
      <c r="Y47" s="23"/>
      <c r="Z47" s="23"/>
      <c r="AA47" s="24"/>
      <c r="AB47" s="24"/>
      <c r="AC47" s="24"/>
    </row>
    <row r="48" spans="1:29" s="22" customFormat="1" ht="11.25" customHeight="1" x14ac:dyDescent="0.4">
      <c r="A48" s="42"/>
      <c r="B48" s="54" t="s">
        <v>33</v>
      </c>
      <c r="C48" s="55" t="s">
        <v>46</v>
      </c>
      <c r="D48" s="88">
        <v>23.2</v>
      </c>
      <c r="E48" s="89">
        <v>3.3</v>
      </c>
      <c r="F48" s="88">
        <v>25.7</v>
      </c>
      <c r="G48" s="90">
        <v>2.2999999999999998</v>
      </c>
      <c r="H48" s="91">
        <v>20.399999999999999</v>
      </c>
      <c r="I48" s="89">
        <v>2.4</v>
      </c>
      <c r="J48" s="88">
        <v>25</v>
      </c>
      <c r="K48" s="90">
        <v>1.9</v>
      </c>
      <c r="L48" s="51"/>
      <c r="M48" s="51"/>
      <c r="N48" s="51"/>
      <c r="O48" s="52">
        <v>0.64800000000000002</v>
      </c>
      <c r="P48" s="53">
        <v>0.80200000000000005</v>
      </c>
      <c r="Q48" s="53">
        <v>0.11600000000000001</v>
      </c>
      <c r="S48" s="23"/>
      <c r="T48" s="23"/>
      <c r="U48" s="23"/>
      <c r="V48" s="23"/>
      <c r="W48" s="23"/>
      <c r="X48" s="23"/>
      <c r="Y48" s="23"/>
      <c r="Z48" s="23"/>
      <c r="AA48" s="24"/>
      <c r="AB48" s="24"/>
      <c r="AC48" s="24"/>
    </row>
    <row r="49" spans="1:29" s="22" customFormat="1" ht="11.25" customHeight="1" x14ac:dyDescent="0.4">
      <c r="A49" s="42"/>
      <c r="B49" s="54" t="s">
        <v>34</v>
      </c>
      <c r="C49" s="55" t="s">
        <v>46</v>
      </c>
      <c r="D49" s="88">
        <v>674.4</v>
      </c>
      <c r="E49" s="89">
        <v>41.3</v>
      </c>
      <c r="F49" s="88">
        <v>709</v>
      </c>
      <c r="G49" s="90">
        <v>28.8</v>
      </c>
      <c r="H49" s="91">
        <v>711</v>
      </c>
      <c r="I49" s="89">
        <v>29.4</v>
      </c>
      <c r="J49" s="88">
        <v>723.8</v>
      </c>
      <c r="K49" s="90">
        <v>23.7</v>
      </c>
      <c r="L49" s="51"/>
      <c r="M49" s="51"/>
      <c r="N49" s="51"/>
      <c r="O49" s="52">
        <v>0.314</v>
      </c>
      <c r="P49" s="53">
        <v>0.69399999999999995</v>
      </c>
      <c r="Q49" s="53">
        <v>0.72199999999999998</v>
      </c>
      <c r="S49" s="23"/>
      <c r="T49" s="23"/>
      <c r="U49" s="23"/>
      <c r="V49" s="23"/>
      <c r="W49" s="23"/>
      <c r="X49" s="23"/>
      <c r="Y49" s="23"/>
      <c r="Z49" s="23"/>
      <c r="AA49" s="24"/>
      <c r="AB49" s="24"/>
      <c r="AC49" s="24"/>
    </row>
    <row r="50" spans="1:29" s="22" customFormat="1" ht="11.25" customHeight="1" x14ac:dyDescent="0.4">
      <c r="A50" s="42"/>
      <c r="B50" s="54" t="s">
        <v>35</v>
      </c>
      <c r="C50" s="55" t="s">
        <v>46</v>
      </c>
      <c r="D50" s="88">
        <v>70.7</v>
      </c>
      <c r="E50" s="89">
        <v>3.9</v>
      </c>
      <c r="F50" s="88">
        <v>68.7</v>
      </c>
      <c r="G50" s="90">
        <v>2.7</v>
      </c>
      <c r="H50" s="91">
        <v>68.400000000000006</v>
      </c>
      <c r="I50" s="89">
        <v>2.8</v>
      </c>
      <c r="J50" s="88">
        <v>69.099999999999994</v>
      </c>
      <c r="K50" s="90">
        <v>2.2000000000000002</v>
      </c>
      <c r="L50" s="51"/>
      <c r="M50" s="51"/>
      <c r="N50" s="51"/>
      <c r="O50" s="52">
        <v>0.72399999999999998</v>
      </c>
      <c r="P50" s="53">
        <v>0.91300000000000003</v>
      </c>
      <c r="Q50" s="53">
        <v>0.84099999999999997</v>
      </c>
      <c r="S50" s="23"/>
      <c r="T50" s="23"/>
      <c r="U50" s="23"/>
      <c r="V50" s="23"/>
      <c r="W50" s="23"/>
      <c r="X50" s="23"/>
      <c r="Y50" s="23"/>
      <c r="Z50" s="23"/>
      <c r="AA50" s="24"/>
      <c r="AB50" s="24"/>
      <c r="AC50" s="24"/>
    </row>
    <row r="51" spans="1:29" s="22" customFormat="1" ht="11.25" customHeight="1" x14ac:dyDescent="0.4">
      <c r="A51" s="42"/>
      <c r="B51" s="54" t="s">
        <v>36</v>
      </c>
      <c r="C51" s="55" t="s">
        <v>48</v>
      </c>
      <c r="D51" s="92">
        <v>2063.4</v>
      </c>
      <c r="E51" s="89">
        <v>44.5</v>
      </c>
      <c r="F51" s="92">
        <v>2140.9</v>
      </c>
      <c r="G51" s="90">
        <v>31.1</v>
      </c>
      <c r="H51" s="93">
        <v>2169.4</v>
      </c>
      <c r="I51" s="89">
        <v>31.7</v>
      </c>
      <c r="J51" s="92">
        <v>2084.4</v>
      </c>
      <c r="K51" s="90">
        <v>25.6</v>
      </c>
      <c r="L51" s="51"/>
      <c r="M51" s="51"/>
      <c r="N51" s="51" t="s">
        <v>19</v>
      </c>
      <c r="O51" s="52">
        <v>0.69199999999999995</v>
      </c>
      <c r="P51" s="53">
        <v>0.16400000000000001</v>
      </c>
      <c r="Q51" s="53">
        <v>2.9000000000000001E-2</v>
      </c>
      <c r="S51" s="23"/>
      <c r="T51" s="23"/>
      <c r="U51" s="23"/>
      <c r="V51" s="23"/>
      <c r="W51" s="23"/>
      <c r="X51" s="23"/>
      <c r="Y51" s="23"/>
      <c r="Z51" s="23"/>
      <c r="AA51" s="24"/>
      <c r="AB51" s="24"/>
      <c r="AC51" s="24"/>
    </row>
    <row r="52" spans="1:29" s="22" customFormat="1" ht="11.25" customHeight="1" x14ac:dyDescent="0.4">
      <c r="A52" s="42"/>
      <c r="B52" s="54" t="s">
        <v>38</v>
      </c>
      <c r="C52" s="55" t="s">
        <v>49</v>
      </c>
      <c r="D52" s="88">
        <v>59.2</v>
      </c>
      <c r="E52" s="89">
        <v>0.7</v>
      </c>
      <c r="F52" s="88">
        <v>57.2</v>
      </c>
      <c r="G52" s="90">
        <v>0.5</v>
      </c>
      <c r="H52" s="91">
        <v>57.1</v>
      </c>
      <c r="I52" s="89">
        <v>0.5</v>
      </c>
      <c r="J52" s="88">
        <v>57.1</v>
      </c>
      <c r="K52" s="90">
        <v>0.4</v>
      </c>
      <c r="L52" s="51" t="s">
        <v>19</v>
      </c>
      <c r="M52" s="51"/>
      <c r="N52" s="51"/>
      <c r="O52" s="52">
        <v>8.9999999999999993E-3</v>
      </c>
      <c r="P52" s="53">
        <v>0.95899999999999996</v>
      </c>
      <c r="Q52" s="53">
        <v>0.97199999999999998</v>
      </c>
      <c r="S52" s="23"/>
      <c r="T52" s="23"/>
      <c r="U52" s="23"/>
      <c r="V52" s="23"/>
      <c r="W52" s="23"/>
      <c r="X52" s="23"/>
      <c r="Y52" s="23"/>
      <c r="Z52" s="23"/>
      <c r="AA52" s="24"/>
      <c r="AB52" s="24"/>
      <c r="AC52" s="24"/>
    </row>
    <row r="53" spans="1:29" s="22" customFormat="1" ht="11.25" customHeight="1" x14ac:dyDescent="0.4">
      <c r="A53" s="42"/>
      <c r="B53" s="54" t="s">
        <v>40</v>
      </c>
      <c r="C53" s="55" t="s">
        <v>49</v>
      </c>
      <c r="D53" s="88">
        <v>14.1</v>
      </c>
      <c r="E53" s="89">
        <v>0.2</v>
      </c>
      <c r="F53" s="88">
        <v>14.7</v>
      </c>
      <c r="G53" s="90">
        <v>0.2</v>
      </c>
      <c r="H53" s="91">
        <v>14.4</v>
      </c>
      <c r="I53" s="89">
        <v>0.2</v>
      </c>
      <c r="J53" s="88">
        <v>15</v>
      </c>
      <c r="K53" s="90">
        <v>0.1</v>
      </c>
      <c r="L53" s="51" t="s">
        <v>19</v>
      </c>
      <c r="M53" s="51"/>
      <c r="N53" s="51" t="s">
        <v>19</v>
      </c>
      <c r="O53" s="52">
        <v>3.0000000000000001E-3</v>
      </c>
      <c r="P53" s="53">
        <v>0.22800000000000001</v>
      </c>
      <c r="Q53" s="53">
        <v>1.6E-2</v>
      </c>
      <c r="S53" s="23"/>
      <c r="T53" s="23"/>
      <c r="U53" s="23"/>
      <c r="V53" s="23"/>
      <c r="W53" s="23"/>
      <c r="X53" s="23"/>
      <c r="Y53" s="23"/>
      <c r="Z53" s="23"/>
      <c r="AA53" s="24"/>
      <c r="AB53" s="24"/>
      <c r="AC53" s="24"/>
    </row>
    <row r="54" spans="1:29" s="22" customFormat="1" ht="11.25" customHeight="1" x14ac:dyDescent="0.4">
      <c r="A54" s="42"/>
      <c r="B54" s="54" t="s">
        <v>41</v>
      </c>
      <c r="C54" s="55" t="s">
        <v>49</v>
      </c>
      <c r="D54" s="88">
        <v>26.7</v>
      </c>
      <c r="E54" s="89">
        <v>0.6</v>
      </c>
      <c r="F54" s="88">
        <v>28.1</v>
      </c>
      <c r="G54" s="90">
        <v>0.4</v>
      </c>
      <c r="H54" s="91">
        <v>28.4</v>
      </c>
      <c r="I54" s="89">
        <v>0.4</v>
      </c>
      <c r="J54" s="88">
        <v>27.9</v>
      </c>
      <c r="K54" s="90">
        <v>0.3</v>
      </c>
      <c r="L54" s="51"/>
      <c r="M54" s="51"/>
      <c r="N54" s="51"/>
      <c r="O54" s="52">
        <v>0.08</v>
      </c>
      <c r="P54" s="53">
        <v>0.65200000000000002</v>
      </c>
      <c r="Q54" s="53">
        <v>0.32900000000000001</v>
      </c>
      <c r="S54" s="23"/>
      <c r="T54" s="23"/>
      <c r="U54" s="23"/>
      <c r="V54" s="23"/>
      <c r="W54" s="23"/>
      <c r="X54" s="23"/>
      <c r="Y54" s="23"/>
      <c r="Z54" s="23"/>
      <c r="AA54" s="24"/>
      <c r="AB54" s="24"/>
      <c r="AC54" s="24"/>
    </row>
    <row r="55" spans="1:29" s="22" customFormat="1" ht="11.25" customHeight="1" x14ac:dyDescent="0.4">
      <c r="A55" s="42"/>
      <c r="B55" s="54" t="s">
        <v>42</v>
      </c>
      <c r="C55" s="55" t="s">
        <v>46</v>
      </c>
      <c r="D55" s="88">
        <v>41</v>
      </c>
      <c r="E55" s="89">
        <v>1.7</v>
      </c>
      <c r="F55" s="88">
        <v>44.4</v>
      </c>
      <c r="G55" s="90">
        <v>1.2</v>
      </c>
      <c r="H55" s="91">
        <v>44.7</v>
      </c>
      <c r="I55" s="89">
        <v>1.2</v>
      </c>
      <c r="J55" s="88">
        <v>43.9</v>
      </c>
      <c r="K55" s="90">
        <v>1</v>
      </c>
      <c r="L55" s="51"/>
      <c r="M55" s="51"/>
      <c r="N55" s="51"/>
      <c r="O55" s="52">
        <v>0.14499999999999999</v>
      </c>
      <c r="P55" s="53">
        <v>0.73</v>
      </c>
      <c r="Q55" s="53">
        <v>0.58799999999999997</v>
      </c>
      <c r="S55" s="23"/>
      <c r="T55" s="23"/>
      <c r="U55" s="23"/>
      <c r="V55" s="23"/>
      <c r="W55" s="23"/>
      <c r="X55" s="23"/>
      <c r="Y55" s="23"/>
      <c r="Z55" s="23"/>
      <c r="AA55" s="24"/>
      <c r="AB55" s="24"/>
      <c r="AC55" s="24"/>
    </row>
    <row r="56" spans="1:29" s="22" customFormat="1" ht="11.25" customHeight="1" x14ac:dyDescent="0.4">
      <c r="A56" s="42"/>
      <c r="B56" s="60" t="s">
        <v>43</v>
      </c>
      <c r="C56" s="61" t="s">
        <v>18</v>
      </c>
      <c r="D56" s="94">
        <v>10.6</v>
      </c>
      <c r="E56" s="95">
        <v>0.3</v>
      </c>
      <c r="F56" s="94">
        <v>10.3</v>
      </c>
      <c r="G56" s="95">
        <v>0.2</v>
      </c>
      <c r="H56" s="96">
        <v>10.3</v>
      </c>
      <c r="I56" s="95">
        <v>0.2</v>
      </c>
      <c r="J56" s="94">
        <v>10.3</v>
      </c>
      <c r="K56" s="95">
        <v>0.2</v>
      </c>
      <c r="L56" s="65"/>
      <c r="M56" s="65"/>
      <c r="N56" s="65"/>
      <c r="O56" s="66">
        <v>0.40200000000000002</v>
      </c>
      <c r="P56" s="67">
        <v>0.93600000000000005</v>
      </c>
      <c r="Q56" s="67">
        <v>0.88</v>
      </c>
      <c r="S56" s="23"/>
      <c r="T56" s="23"/>
      <c r="U56" s="23"/>
      <c r="V56" s="23"/>
      <c r="W56" s="23"/>
      <c r="X56" s="23"/>
      <c r="Y56" s="23"/>
      <c r="Z56" s="23"/>
      <c r="AA56" s="24"/>
      <c r="AB56" s="24"/>
      <c r="AC56" s="24"/>
    </row>
    <row r="57" spans="1:29" s="22" customFormat="1" ht="11.25" customHeight="1" thickBot="1" x14ac:dyDescent="0.45">
      <c r="A57" s="42"/>
      <c r="B57" s="54" t="s">
        <v>44</v>
      </c>
      <c r="C57" s="55" t="s">
        <v>39</v>
      </c>
      <c r="D57" s="69">
        <v>67.400000000000006</v>
      </c>
      <c r="E57" s="70">
        <v>2.9</v>
      </c>
      <c r="F57" s="69">
        <v>63.2</v>
      </c>
      <c r="G57" s="70">
        <v>2.4</v>
      </c>
      <c r="H57" s="69">
        <v>65.3</v>
      </c>
      <c r="I57" s="70">
        <v>2.2999999999999998</v>
      </c>
      <c r="J57" s="69">
        <v>65.2</v>
      </c>
      <c r="K57" s="70">
        <v>2.5</v>
      </c>
      <c r="L57" s="71"/>
      <c r="M57" s="71"/>
      <c r="N57" s="71"/>
      <c r="O57" s="72">
        <v>0.21299999999999999</v>
      </c>
      <c r="P57" s="73">
        <v>0.83</v>
      </c>
      <c r="Q57" s="73">
        <v>0.22700000000000001</v>
      </c>
      <c r="S57" s="23"/>
      <c r="T57" s="23"/>
      <c r="U57" s="23"/>
      <c r="V57" s="23"/>
      <c r="W57" s="23"/>
      <c r="X57" s="23"/>
      <c r="Y57" s="23"/>
      <c r="Z57" s="23"/>
      <c r="AA57" s="24"/>
      <c r="AB57" s="24"/>
      <c r="AC57" s="24"/>
    </row>
    <row r="58" spans="1:29" s="22" customFormat="1" ht="12" customHeight="1" thickTop="1" x14ac:dyDescent="0.4">
      <c r="A58" s="97" t="s">
        <v>50</v>
      </c>
      <c r="B58" s="98" t="s">
        <v>16</v>
      </c>
      <c r="C58" s="99"/>
      <c r="D58" s="77">
        <v>359</v>
      </c>
      <c r="E58" s="78"/>
      <c r="F58" s="77">
        <v>562</v>
      </c>
      <c r="G58" s="78"/>
      <c r="H58" s="77">
        <v>379</v>
      </c>
      <c r="I58" s="78"/>
      <c r="J58" s="77">
        <v>707</v>
      </c>
      <c r="K58" s="78"/>
      <c r="L58" s="79"/>
      <c r="M58" s="79"/>
      <c r="N58" s="79"/>
      <c r="O58" s="80"/>
      <c r="P58" s="80"/>
      <c r="Q58" s="80"/>
      <c r="S58" s="23"/>
      <c r="T58" s="23"/>
      <c r="U58" s="23"/>
      <c r="V58" s="23"/>
      <c r="W58" s="23"/>
      <c r="X58" s="23"/>
      <c r="Y58" s="23"/>
      <c r="Z58" s="23"/>
      <c r="AA58" s="24"/>
      <c r="AB58" s="24"/>
      <c r="AC58" s="24"/>
    </row>
    <row r="59" spans="1:29" s="22" customFormat="1" ht="11.25" customHeight="1" x14ac:dyDescent="0.4">
      <c r="A59" s="100"/>
      <c r="B59" s="43" t="s">
        <v>17</v>
      </c>
      <c r="C59" s="101" t="s">
        <v>46</v>
      </c>
      <c r="D59" s="91">
        <v>379</v>
      </c>
      <c r="E59" s="89">
        <v>8.6</v>
      </c>
      <c r="F59" s="88">
        <v>360.3</v>
      </c>
      <c r="G59" s="90">
        <v>6.6</v>
      </c>
      <c r="H59" s="91">
        <v>342.3</v>
      </c>
      <c r="I59" s="89">
        <v>7.3</v>
      </c>
      <c r="J59" s="88">
        <v>338.5</v>
      </c>
      <c r="K59" s="90">
        <v>5.7</v>
      </c>
      <c r="L59" s="51" t="s">
        <v>19</v>
      </c>
      <c r="M59" s="51" t="s">
        <v>19</v>
      </c>
      <c r="N59" s="51"/>
      <c r="O59" s="52">
        <v>0</v>
      </c>
      <c r="P59" s="53">
        <v>1.4E-2</v>
      </c>
      <c r="Q59" s="53">
        <v>0.67300000000000004</v>
      </c>
      <c r="S59" s="23"/>
      <c r="T59" s="23"/>
      <c r="U59" s="23"/>
      <c r="V59" s="23"/>
      <c r="W59" s="23"/>
      <c r="X59" s="23"/>
      <c r="Y59" s="23"/>
      <c r="Z59" s="23"/>
      <c r="AA59" s="24"/>
      <c r="AB59" s="24"/>
      <c r="AC59" s="24"/>
    </row>
    <row r="60" spans="1:29" s="22" customFormat="1" ht="11.25" x14ac:dyDescent="0.4">
      <c r="A60" s="100"/>
      <c r="B60" s="54" t="s">
        <v>20</v>
      </c>
      <c r="C60" s="102" t="s">
        <v>46</v>
      </c>
      <c r="D60" s="91">
        <v>48.7</v>
      </c>
      <c r="E60" s="89">
        <v>4</v>
      </c>
      <c r="F60" s="88">
        <v>40.299999999999997</v>
      </c>
      <c r="G60" s="90">
        <v>3.1</v>
      </c>
      <c r="H60" s="91">
        <v>42.4</v>
      </c>
      <c r="I60" s="89">
        <v>3.4</v>
      </c>
      <c r="J60" s="88">
        <v>49.8</v>
      </c>
      <c r="K60" s="90">
        <v>2.7</v>
      </c>
      <c r="L60" s="51"/>
      <c r="M60" s="51" t="s">
        <v>19</v>
      </c>
      <c r="N60" s="51"/>
      <c r="O60" s="52">
        <v>0.83599999999999997</v>
      </c>
      <c r="P60" s="53">
        <v>2.1999999999999999E-2</v>
      </c>
      <c r="Q60" s="53">
        <v>7.5999999999999998E-2</v>
      </c>
      <c r="S60" s="23"/>
      <c r="T60" s="23"/>
      <c r="U60" s="23"/>
      <c r="V60" s="23"/>
      <c r="W60" s="23"/>
      <c r="X60" s="23"/>
      <c r="Y60" s="23"/>
      <c r="Z60" s="23"/>
      <c r="AA60" s="24"/>
      <c r="AB60" s="24"/>
      <c r="AC60" s="24"/>
    </row>
    <row r="61" spans="1:29" s="22" customFormat="1" ht="11.25" x14ac:dyDescent="0.4">
      <c r="A61" s="100"/>
      <c r="B61" s="54" t="s">
        <v>21</v>
      </c>
      <c r="C61" s="102" t="s">
        <v>46</v>
      </c>
      <c r="D61" s="91">
        <v>5.9</v>
      </c>
      <c r="E61" s="89">
        <v>0.5</v>
      </c>
      <c r="F61" s="88">
        <v>5.7</v>
      </c>
      <c r="G61" s="90">
        <v>0.4</v>
      </c>
      <c r="H61" s="91">
        <v>6.2</v>
      </c>
      <c r="I61" s="89">
        <v>0.5</v>
      </c>
      <c r="J61" s="88">
        <v>7</v>
      </c>
      <c r="K61" s="90">
        <v>0.4</v>
      </c>
      <c r="L61" s="51"/>
      <c r="M61" s="51" t="s">
        <v>19</v>
      </c>
      <c r="N61" s="51"/>
      <c r="O61" s="52">
        <v>0.125</v>
      </c>
      <c r="P61" s="53">
        <v>2.5000000000000001E-2</v>
      </c>
      <c r="Q61" s="53">
        <v>0.14799999999999999</v>
      </c>
      <c r="S61" s="23"/>
      <c r="T61" s="23"/>
      <c r="U61" s="23"/>
      <c r="V61" s="23"/>
      <c r="W61" s="23"/>
      <c r="X61" s="23"/>
      <c r="Y61" s="23"/>
      <c r="Z61" s="23"/>
      <c r="AA61" s="24"/>
      <c r="AB61" s="24"/>
      <c r="AC61" s="24"/>
    </row>
    <row r="62" spans="1:29" s="22" customFormat="1" ht="11.25" x14ac:dyDescent="0.4">
      <c r="A62" s="100"/>
      <c r="B62" s="54" t="s">
        <v>22</v>
      </c>
      <c r="C62" s="102" t="s">
        <v>46</v>
      </c>
      <c r="D62" s="91">
        <v>52</v>
      </c>
      <c r="E62" s="89">
        <v>4.8</v>
      </c>
      <c r="F62" s="88">
        <v>55</v>
      </c>
      <c r="G62" s="90">
        <v>3.7</v>
      </c>
      <c r="H62" s="91">
        <v>54.2</v>
      </c>
      <c r="I62" s="89">
        <v>4.0999999999999996</v>
      </c>
      <c r="J62" s="88">
        <v>63.4</v>
      </c>
      <c r="K62" s="90">
        <v>3.2</v>
      </c>
      <c r="L62" s="51"/>
      <c r="M62" s="51"/>
      <c r="N62" s="51"/>
      <c r="O62" s="52">
        <v>0.06</v>
      </c>
      <c r="P62" s="53">
        <v>8.7999999999999995E-2</v>
      </c>
      <c r="Q62" s="53">
        <v>6.2E-2</v>
      </c>
      <c r="S62" s="23"/>
      <c r="T62" s="23"/>
      <c r="U62" s="23"/>
      <c r="V62" s="23"/>
      <c r="W62" s="23"/>
      <c r="X62" s="23"/>
      <c r="Y62" s="23"/>
      <c r="Z62" s="23"/>
      <c r="AA62" s="24"/>
      <c r="AB62" s="24"/>
      <c r="AC62" s="24"/>
    </row>
    <row r="63" spans="1:29" s="22" customFormat="1" ht="11.25" x14ac:dyDescent="0.4">
      <c r="A63" s="100"/>
      <c r="B63" s="54" t="s">
        <v>23</v>
      </c>
      <c r="C63" s="102" t="s">
        <v>46</v>
      </c>
      <c r="D63" s="91">
        <v>2.1</v>
      </c>
      <c r="E63" s="89">
        <v>0.6</v>
      </c>
      <c r="F63" s="88">
        <v>2.5</v>
      </c>
      <c r="G63" s="90">
        <v>0.4</v>
      </c>
      <c r="H63" s="91">
        <v>3.3</v>
      </c>
      <c r="I63" s="89">
        <v>0.5</v>
      </c>
      <c r="J63" s="88">
        <v>2.8</v>
      </c>
      <c r="K63" s="90">
        <v>0.4</v>
      </c>
      <c r="L63" s="51"/>
      <c r="M63" s="51"/>
      <c r="N63" s="51"/>
      <c r="O63" s="52">
        <v>0.29199999999999998</v>
      </c>
      <c r="P63" s="53">
        <v>0.52300000000000002</v>
      </c>
      <c r="Q63" s="53">
        <v>0.39200000000000002</v>
      </c>
      <c r="S63" s="23"/>
      <c r="T63" s="23"/>
      <c r="U63" s="23"/>
      <c r="V63" s="23"/>
      <c r="W63" s="23"/>
      <c r="X63" s="23"/>
      <c r="Y63" s="23"/>
      <c r="Z63" s="23"/>
      <c r="AA63" s="24"/>
      <c r="AB63" s="24"/>
      <c r="AC63" s="24"/>
    </row>
    <row r="64" spans="1:29" s="22" customFormat="1" ht="11.25" x14ac:dyDescent="0.4">
      <c r="A64" s="100"/>
      <c r="B64" s="54" t="s">
        <v>24</v>
      </c>
      <c r="C64" s="102" t="s">
        <v>46</v>
      </c>
      <c r="D64" s="91">
        <v>229.9</v>
      </c>
      <c r="E64" s="89">
        <v>9.9</v>
      </c>
      <c r="F64" s="88">
        <v>246.6</v>
      </c>
      <c r="G64" s="90">
        <v>7.6</v>
      </c>
      <c r="H64" s="91">
        <v>244.8</v>
      </c>
      <c r="I64" s="89">
        <v>8.4</v>
      </c>
      <c r="J64" s="88">
        <v>259.89999999999998</v>
      </c>
      <c r="K64" s="90">
        <v>6.6</v>
      </c>
      <c r="L64" s="51" t="s">
        <v>19</v>
      </c>
      <c r="M64" s="51"/>
      <c r="N64" s="51"/>
      <c r="O64" s="52">
        <v>1.7999999999999999E-2</v>
      </c>
      <c r="P64" s="53">
        <v>0.192</v>
      </c>
      <c r="Q64" s="53">
        <v>0.14000000000000001</v>
      </c>
      <c r="S64" s="23"/>
      <c r="T64" s="23"/>
      <c r="U64" s="23"/>
      <c r="V64" s="23"/>
      <c r="W64" s="23"/>
      <c r="X64" s="23"/>
      <c r="Y64" s="23"/>
      <c r="Z64" s="23"/>
      <c r="AA64" s="24"/>
      <c r="AB64" s="24"/>
      <c r="AC64" s="24"/>
    </row>
    <row r="65" spans="1:29" s="22" customFormat="1" ht="11.25" x14ac:dyDescent="0.4">
      <c r="A65" s="100"/>
      <c r="B65" s="54" t="s">
        <v>25</v>
      </c>
      <c r="C65" s="102" t="s">
        <v>46</v>
      </c>
      <c r="D65" s="91">
        <v>74.599999999999994</v>
      </c>
      <c r="E65" s="89">
        <v>7.9</v>
      </c>
      <c r="F65" s="88">
        <v>98.6</v>
      </c>
      <c r="G65" s="90">
        <v>6</v>
      </c>
      <c r="H65" s="91">
        <v>106.9</v>
      </c>
      <c r="I65" s="89">
        <v>6.7</v>
      </c>
      <c r="J65" s="88">
        <v>101.6</v>
      </c>
      <c r="K65" s="90">
        <v>5.2</v>
      </c>
      <c r="L65" s="51" t="s">
        <v>19</v>
      </c>
      <c r="M65" s="51"/>
      <c r="N65" s="51"/>
      <c r="O65" s="52">
        <v>7.0000000000000001E-3</v>
      </c>
      <c r="P65" s="53">
        <v>0.70799999999999996</v>
      </c>
      <c r="Q65" s="53">
        <v>0.51600000000000001</v>
      </c>
      <c r="S65" s="23"/>
      <c r="T65" s="23"/>
      <c r="U65" s="23"/>
      <c r="V65" s="23"/>
      <c r="W65" s="23"/>
      <c r="X65" s="23"/>
      <c r="Y65" s="23"/>
      <c r="Z65" s="23"/>
      <c r="AA65" s="24"/>
      <c r="AB65" s="24"/>
      <c r="AC65" s="24"/>
    </row>
    <row r="66" spans="1:29" s="22" customFormat="1" ht="11.25" x14ac:dyDescent="0.4">
      <c r="A66" s="100"/>
      <c r="B66" s="54" t="s">
        <v>26</v>
      </c>
      <c r="C66" s="102" t="s">
        <v>46</v>
      </c>
      <c r="D66" s="91">
        <v>12.3</v>
      </c>
      <c r="E66" s="89">
        <v>1.7</v>
      </c>
      <c r="F66" s="88">
        <v>14.4</v>
      </c>
      <c r="G66" s="90">
        <v>1.3</v>
      </c>
      <c r="H66" s="91">
        <v>15.1</v>
      </c>
      <c r="I66" s="89">
        <v>1.4</v>
      </c>
      <c r="J66" s="88">
        <v>16.7</v>
      </c>
      <c r="K66" s="90">
        <v>1.1000000000000001</v>
      </c>
      <c r="L66" s="51" t="s">
        <v>19</v>
      </c>
      <c r="M66" s="51"/>
      <c r="N66" s="51"/>
      <c r="O66" s="52">
        <v>4.2000000000000003E-2</v>
      </c>
      <c r="P66" s="53">
        <v>0.2</v>
      </c>
      <c r="Q66" s="53">
        <v>0.378</v>
      </c>
      <c r="S66" s="23"/>
      <c r="T66" s="23"/>
      <c r="U66" s="23"/>
      <c r="V66" s="23"/>
      <c r="W66" s="23"/>
      <c r="X66" s="23"/>
      <c r="Y66" s="23"/>
      <c r="Z66" s="23"/>
      <c r="AA66" s="24"/>
      <c r="AB66" s="24"/>
      <c r="AC66" s="24"/>
    </row>
    <row r="67" spans="1:29" s="22" customFormat="1" ht="11.25" x14ac:dyDescent="0.4">
      <c r="A67" s="100"/>
      <c r="B67" s="54" t="s">
        <v>27</v>
      </c>
      <c r="C67" s="102" t="s">
        <v>46</v>
      </c>
      <c r="D67" s="91">
        <v>10</v>
      </c>
      <c r="E67" s="89">
        <v>1.5</v>
      </c>
      <c r="F67" s="88">
        <v>9.6999999999999993</v>
      </c>
      <c r="G67" s="90">
        <v>1.2</v>
      </c>
      <c r="H67" s="91">
        <v>8.1999999999999993</v>
      </c>
      <c r="I67" s="89">
        <v>1.3</v>
      </c>
      <c r="J67" s="88">
        <v>7.1</v>
      </c>
      <c r="K67" s="90">
        <v>1</v>
      </c>
      <c r="L67" s="51"/>
      <c r="M67" s="51"/>
      <c r="N67" s="51"/>
      <c r="O67" s="52">
        <v>0.13800000000000001</v>
      </c>
      <c r="P67" s="53">
        <v>0.107</v>
      </c>
      <c r="Q67" s="53">
        <v>0.51500000000000001</v>
      </c>
      <c r="S67" s="23"/>
      <c r="T67" s="23"/>
      <c r="U67" s="23"/>
      <c r="V67" s="23"/>
      <c r="W67" s="23"/>
      <c r="X67" s="23"/>
      <c r="Y67" s="23"/>
      <c r="Z67" s="23"/>
      <c r="AA67" s="24"/>
      <c r="AB67" s="24"/>
      <c r="AC67" s="24"/>
    </row>
    <row r="68" spans="1:29" s="22" customFormat="1" ht="11.25" x14ac:dyDescent="0.4">
      <c r="A68" s="100"/>
      <c r="B68" s="54" t="s">
        <v>28</v>
      </c>
      <c r="C68" s="102" t="s">
        <v>46</v>
      </c>
      <c r="D68" s="91">
        <v>51.7</v>
      </c>
      <c r="E68" s="89">
        <v>3.8</v>
      </c>
      <c r="F68" s="88">
        <v>54.3</v>
      </c>
      <c r="G68" s="90">
        <v>2.9</v>
      </c>
      <c r="H68" s="91">
        <v>49</v>
      </c>
      <c r="I68" s="89">
        <v>3.2</v>
      </c>
      <c r="J68" s="88">
        <v>55</v>
      </c>
      <c r="K68" s="90">
        <v>2.5</v>
      </c>
      <c r="L68" s="51"/>
      <c r="M68" s="51"/>
      <c r="N68" s="51"/>
      <c r="O68" s="52">
        <v>0.51100000000000001</v>
      </c>
      <c r="P68" s="53">
        <v>0.86799999999999999</v>
      </c>
      <c r="Q68" s="53">
        <v>0.13100000000000001</v>
      </c>
      <c r="S68" s="23"/>
      <c r="T68" s="23"/>
      <c r="U68" s="23"/>
      <c r="V68" s="23"/>
      <c r="W68" s="23"/>
      <c r="X68" s="23"/>
      <c r="Y68" s="23"/>
      <c r="Z68" s="23"/>
      <c r="AA68" s="24"/>
      <c r="AB68" s="24"/>
      <c r="AC68" s="24"/>
    </row>
    <row r="69" spans="1:29" s="22" customFormat="1" ht="11.25" x14ac:dyDescent="0.4">
      <c r="A69" s="100"/>
      <c r="B69" s="54" t="s">
        <v>29</v>
      </c>
      <c r="C69" s="102" t="s">
        <v>46</v>
      </c>
      <c r="D69" s="91">
        <v>91.9</v>
      </c>
      <c r="E69" s="89">
        <v>4.4000000000000004</v>
      </c>
      <c r="F69" s="88">
        <v>95.3</v>
      </c>
      <c r="G69" s="90">
        <v>3.4</v>
      </c>
      <c r="H69" s="91">
        <v>90.7</v>
      </c>
      <c r="I69" s="89">
        <v>3.8</v>
      </c>
      <c r="J69" s="88">
        <v>90</v>
      </c>
      <c r="K69" s="90">
        <v>2.9</v>
      </c>
      <c r="L69" s="51"/>
      <c r="M69" s="51"/>
      <c r="N69" s="51"/>
      <c r="O69" s="52">
        <v>0.74399999999999999</v>
      </c>
      <c r="P69" s="53">
        <v>0.246</v>
      </c>
      <c r="Q69" s="53">
        <v>0.88500000000000001</v>
      </c>
      <c r="S69" s="23"/>
      <c r="T69" s="23"/>
      <c r="U69" s="23"/>
      <c r="V69" s="23"/>
      <c r="W69" s="23"/>
      <c r="X69" s="23"/>
      <c r="Y69" s="23"/>
      <c r="Z69" s="23"/>
      <c r="AA69" s="24"/>
      <c r="AB69" s="24"/>
      <c r="AC69" s="24"/>
    </row>
    <row r="70" spans="1:29" s="22" customFormat="1" ht="11.25" x14ac:dyDescent="0.4">
      <c r="A70" s="100"/>
      <c r="B70" s="54" t="s">
        <v>30</v>
      </c>
      <c r="C70" s="102" t="s">
        <v>46</v>
      </c>
      <c r="D70" s="91">
        <v>39</v>
      </c>
      <c r="E70" s="89">
        <v>2.4</v>
      </c>
      <c r="F70" s="88">
        <v>42.5</v>
      </c>
      <c r="G70" s="90">
        <v>1.9</v>
      </c>
      <c r="H70" s="91">
        <v>44.5</v>
      </c>
      <c r="I70" s="89">
        <v>2.1</v>
      </c>
      <c r="J70" s="88">
        <v>42.3</v>
      </c>
      <c r="K70" s="90">
        <v>1.6</v>
      </c>
      <c r="L70" s="51"/>
      <c r="M70" s="51"/>
      <c r="N70" s="51"/>
      <c r="O70" s="52">
        <v>0.28999999999999998</v>
      </c>
      <c r="P70" s="53">
        <v>0.95899999999999996</v>
      </c>
      <c r="Q70" s="53">
        <v>0.38200000000000001</v>
      </c>
      <c r="S70" s="23"/>
      <c r="T70" s="23"/>
      <c r="U70" s="23"/>
      <c r="V70" s="23"/>
      <c r="W70" s="23"/>
      <c r="X70" s="23"/>
      <c r="Y70" s="23"/>
      <c r="Z70" s="23"/>
      <c r="AA70" s="24"/>
      <c r="AB70" s="24"/>
      <c r="AC70" s="24"/>
    </row>
    <row r="71" spans="1:29" s="22" customFormat="1" ht="11.25" x14ac:dyDescent="0.4">
      <c r="A71" s="100"/>
      <c r="B71" s="54" t="s">
        <v>31</v>
      </c>
      <c r="C71" s="102" t="s">
        <v>46</v>
      </c>
      <c r="D71" s="91">
        <v>100.9</v>
      </c>
      <c r="E71" s="89">
        <v>8.4</v>
      </c>
      <c r="F71" s="88">
        <v>116.1</v>
      </c>
      <c r="G71" s="90">
        <v>6.4</v>
      </c>
      <c r="H71" s="91">
        <v>118.6</v>
      </c>
      <c r="I71" s="89">
        <v>7.1</v>
      </c>
      <c r="J71" s="88">
        <v>121.8</v>
      </c>
      <c r="K71" s="90">
        <v>5.6</v>
      </c>
      <c r="L71" s="51"/>
      <c r="M71" s="51"/>
      <c r="N71" s="51"/>
      <c r="O71" s="52">
        <v>5.0999999999999997E-2</v>
      </c>
      <c r="P71" s="53">
        <v>0.51</v>
      </c>
      <c r="Q71" s="53">
        <v>0.71599999999999997</v>
      </c>
      <c r="S71" s="23"/>
      <c r="T71" s="23"/>
      <c r="U71" s="23"/>
      <c r="V71" s="23"/>
      <c r="W71" s="23"/>
      <c r="X71" s="23"/>
      <c r="Y71" s="23"/>
      <c r="Z71" s="23"/>
      <c r="AA71" s="24"/>
      <c r="AB71" s="24"/>
      <c r="AC71" s="24"/>
    </row>
    <row r="72" spans="1:29" s="22" customFormat="1" ht="11.25" x14ac:dyDescent="0.4">
      <c r="A72" s="100"/>
      <c r="B72" s="54" t="s">
        <v>32</v>
      </c>
      <c r="C72" s="102" t="s">
        <v>46</v>
      </c>
      <c r="D72" s="91">
        <v>10.199999999999999</v>
      </c>
      <c r="E72" s="89">
        <v>0.6</v>
      </c>
      <c r="F72" s="88">
        <v>12.3</v>
      </c>
      <c r="G72" s="90">
        <v>0.5</v>
      </c>
      <c r="H72" s="91">
        <v>10.8</v>
      </c>
      <c r="I72" s="89">
        <v>0.5</v>
      </c>
      <c r="J72" s="88">
        <v>11.2</v>
      </c>
      <c r="K72" s="90">
        <v>0.4</v>
      </c>
      <c r="L72" s="51"/>
      <c r="M72" s="51"/>
      <c r="N72" s="51"/>
      <c r="O72" s="52">
        <v>0.20899999999999999</v>
      </c>
      <c r="P72" s="53">
        <v>0.114</v>
      </c>
      <c r="Q72" s="53">
        <v>0.52100000000000002</v>
      </c>
      <c r="S72" s="23"/>
      <c r="T72" s="23"/>
      <c r="U72" s="23"/>
      <c r="V72" s="23"/>
      <c r="W72" s="23"/>
      <c r="X72" s="23"/>
      <c r="Y72" s="23"/>
      <c r="Z72" s="23"/>
      <c r="AA72" s="24"/>
      <c r="AB72" s="24"/>
      <c r="AC72" s="24"/>
    </row>
    <row r="73" spans="1:29" s="22" customFormat="1" ht="11.25" x14ac:dyDescent="0.4">
      <c r="A73" s="100"/>
      <c r="B73" s="54" t="s">
        <v>33</v>
      </c>
      <c r="C73" s="102" t="s">
        <v>46</v>
      </c>
      <c r="D73" s="91">
        <v>23.4</v>
      </c>
      <c r="E73" s="89">
        <v>2.8</v>
      </c>
      <c r="F73" s="88">
        <v>31.2</v>
      </c>
      <c r="G73" s="90">
        <v>2.2000000000000002</v>
      </c>
      <c r="H73" s="91">
        <v>24.2</v>
      </c>
      <c r="I73" s="89">
        <v>2.4</v>
      </c>
      <c r="J73" s="88">
        <v>27.7</v>
      </c>
      <c r="K73" s="90">
        <v>1.9</v>
      </c>
      <c r="L73" s="51"/>
      <c r="M73" s="51"/>
      <c r="N73" s="51"/>
      <c r="O73" s="52">
        <v>0.23499999999999999</v>
      </c>
      <c r="P73" s="53">
        <v>0.24</v>
      </c>
      <c r="Q73" s="53">
        <v>0.22800000000000001</v>
      </c>
      <c r="S73" s="23"/>
      <c r="T73" s="23"/>
      <c r="U73" s="23"/>
      <c r="V73" s="23"/>
      <c r="W73" s="23"/>
      <c r="X73" s="23"/>
      <c r="Y73" s="23"/>
      <c r="Z73" s="23"/>
      <c r="AA73" s="24"/>
      <c r="AB73" s="24"/>
      <c r="AC73" s="24"/>
    </row>
    <row r="74" spans="1:29" s="22" customFormat="1" ht="11.25" x14ac:dyDescent="0.4">
      <c r="A74" s="100"/>
      <c r="B74" s="54" t="s">
        <v>34</v>
      </c>
      <c r="C74" s="102" t="s">
        <v>46</v>
      </c>
      <c r="D74" s="91">
        <v>537</v>
      </c>
      <c r="E74" s="89">
        <v>26.4</v>
      </c>
      <c r="F74" s="88">
        <v>553.29999999999995</v>
      </c>
      <c r="G74" s="90">
        <v>20.3</v>
      </c>
      <c r="H74" s="91">
        <v>566.1</v>
      </c>
      <c r="I74" s="89">
        <v>22.5</v>
      </c>
      <c r="J74" s="88">
        <v>570.6</v>
      </c>
      <c r="K74" s="90">
        <v>17.600000000000001</v>
      </c>
      <c r="L74" s="51"/>
      <c r="M74" s="51"/>
      <c r="N74" s="51"/>
      <c r="O74" s="52">
        <v>0.32</v>
      </c>
      <c r="P74" s="53">
        <v>0.52400000000000002</v>
      </c>
      <c r="Q74" s="53">
        <v>0.86799999999999999</v>
      </c>
      <c r="S74" s="23"/>
      <c r="T74" s="23"/>
      <c r="U74" s="23"/>
      <c r="V74" s="23"/>
      <c r="W74" s="23"/>
      <c r="X74" s="23"/>
      <c r="Y74" s="23"/>
      <c r="Z74" s="23"/>
      <c r="AA74" s="24"/>
      <c r="AB74" s="24"/>
      <c r="AC74" s="24"/>
    </row>
    <row r="75" spans="1:29" s="22" customFormat="1" ht="11.25" x14ac:dyDescent="0.4">
      <c r="A75" s="100"/>
      <c r="B75" s="54" t="s">
        <v>35</v>
      </c>
      <c r="C75" s="102" t="s">
        <v>46</v>
      </c>
      <c r="D75" s="91">
        <v>59.6</v>
      </c>
      <c r="E75" s="89">
        <v>2.8</v>
      </c>
      <c r="F75" s="88">
        <v>56.6</v>
      </c>
      <c r="G75" s="90">
        <v>2.2000000000000002</v>
      </c>
      <c r="H75" s="91">
        <v>56.8</v>
      </c>
      <c r="I75" s="89">
        <v>2.4</v>
      </c>
      <c r="J75" s="88">
        <v>61.5</v>
      </c>
      <c r="K75" s="90">
        <v>1.9</v>
      </c>
      <c r="L75" s="51"/>
      <c r="M75" s="51"/>
      <c r="N75" s="51"/>
      <c r="O75" s="52">
        <v>0.59699999999999998</v>
      </c>
      <c r="P75" s="53">
        <v>9.2999999999999999E-2</v>
      </c>
      <c r="Q75" s="53">
        <v>0.106</v>
      </c>
      <c r="S75" s="23"/>
      <c r="T75" s="23"/>
      <c r="U75" s="23"/>
      <c r="V75" s="23"/>
      <c r="W75" s="23"/>
      <c r="X75" s="23"/>
      <c r="Y75" s="23"/>
      <c r="Z75" s="23"/>
      <c r="AA75" s="24"/>
      <c r="AB75" s="24"/>
      <c r="AC75" s="24"/>
    </row>
    <row r="76" spans="1:29" s="22" customFormat="1" ht="11.25" x14ac:dyDescent="0.4">
      <c r="A76" s="100"/>
      <c r="B76" s="54" t="s">
        <v>36</v>
      </c>
      <c r="C76" s="102" t="s">
        <v>48</v>
      </c>
      <c r="D76" s="93">
        <v>1668</v>
      </c>
      <c r="E76" s="89">
        <v>29.6</v>
      </c>
      <c r="F76" s="92">
        <v>1747.1</v>
      </c>
      <c r="G76" s="90">
        <v>22.8</v>
      </c>
      <c r="H76" s="93">
        <v>1690.6</v>
      </c>
      <c r="I76" s="89">
        <v>25.2</v>
      </c>
      <c r="J76" s="92">
        <v>1706.9</v>
      </c>
      <c r="K76" s="90">
        <v>19.7</v>
      </c>
      <c r="L76" s="51"/>
      <c r="M76" s="51"/>
      <c r="N76" s="51"/>
      <c r="O76" s="52">
        <v>0.30499999999999999</v>
      </c>
      <c r="P76" s="53">
        <v>0.189</v>
      </c>
      <c r="Q76" s="53">
        <v>0.59499999999999997</v>
      </c>
      <c r="S76" s="23"/>
      <c r="T76" s="23"/>
      <c r="U76" s="23"/>
      <c r="V76" s="23"/>
      <c r="W76" s="23"/>
      <c r="X76" s="23"/>
      <c r="Y76" s="23"/>
      <c r="Z76" s="23"/>
      <c r="AA76" s="24"/>
      <c r="AB76" s="24"/>
      <c r="AC76" s="24"/>
    </row>
    <row r="77" spans="1:29" s="22" customFormat="1" ht="11.25" x14ac:dyDescent="0.4">
      <c r="A77" s="100"/>
      <c r="B77" s="54" t="s">
        <v>38</v>
      </c>
      <c r="C77" s="102" t="s">
        <v>49</v>
      </c>
      <c r="D77" s="91">
        <v>56.1</v>
      </c>
      <c r="E77" s="89">
        <v>0.6</v>
      </c>
      <c r="F77" s="88">
        <v>55</v>
      </c>
      <c r="G77" s="90">
        <v>0.4</v>
      </c>
      <c r="H77" s="91">
        <v>54.6</v>
      </c>
      <c r="I77" s="89">
        <v>0.5</v>
      </c>
      <c r="J77" s="88">
        <v>54.9</v>
      </c>
      <c r="K77" s="90">
        <v>0.4</v>
      </c>
      <c r="L77" s="51"/>
      <c r="M77" s="51"/>
      <c r="N77" s="51"/>
      <c r="O77" s="52">
        <v>0.10100000000000001</v>
      </c>
      <c r="P77" s="53">
        <v>0.92100000000000004</v>
      </c>
      <c r="Q77" s="53">
        <v>0.61799999999999999</v>
      </c>
      <c r="S77" s="23"/>
      <c r="T77" s="23"/>
      <c r="U77" s="23"/>
      <c r="V77" s="23"/>
      <c r="W77" s="23"/>
      <c r="X77" s="23"/>
      <c r="Y77" s="23"/>
      <c r="Z77" s="23"/>
      <c r="AA77" s="24"/>
      <c r="AB77" s="24"/>
      <c r="AC77" s="24"/>
    </row>
    <row r="78" spans="1:29" s="22" customFormat="1" ht="11.25" x14ac:dyDescent="0.4">
      <c r="A78" s="100"/>
      <c r="B78" s="54" t="s">
        <v>51</v>
      </c>
      <c r="C78" s="102" t="s">
        <v>49</v>
      </c>
      <c r="D78" s="91">
        <v>15.2</v>
      </c>
      <c r="E78" s="89">
        <v>0.2</v>
      </c>
      <c r="F78" s="88">
        <v>15.1</v>
      </c>
      <c r="G78" s="90">
        <v>0.2</v>
      </c>
      <c r="H78" s="91">
        <v>15.4</v>
      </c>
      <c r="I78" s="89">
        <v>0.2</v>
      </c>
      <c r="J78" s="88">
        <v>15.6</v>
      </c>
      <c r="K78" s="90">
        <v>0.1</v>
      </c>
      <c r="L78" s="51"/>
      <c r="M78" s="51" t="s">
        <v>19</v>
      </c>
      <c r="N78" s="51"/>
      <c r="O78" s="52">
        <v>8.4000000000000005E-2</v>
      </c>
      <c r="P78" s="53">
        <v>2.4E-2</v>
      </c>
      <c r="Q78" s="53">
        <v>0.28499999999999998</v>
      </c>
      <c r="S78" s="23"/>
      <c r="T78" s="23"/>
      <c r="U78" s="23"/>
      <c r="V78" s="23"/>
      <c r="W78" s="23"/>
      <c r="X78" s="23"/>
      <c r="Y78" s="23"/>
      <c r="Z78" s="23"/>
      <c r="AA78" s="24"/>
      <c r="AB78" s="24"/>
      <c r="AC78" s="24"/>
    </row>
    <row r="79" spans="1:29" s="22" customFormat="1" ht="11.25" x14ac:dyDescent="0.4">
      <c r="A79" s="100"/>
      <c r="B79" s="54" t="s">
        <v>41</v>
      </c>
      <c r="C79" s="102" t="s">
        <v>49</v>
      </c>
      <c r="D79" s="91">
        <v>28.8</v>
      </c>
      <c r="E79" s="89">
        <v>0.5</v>
      </c>
      <c r="F79" s="88">
        <v>29.9</v>
      </c>
      <c r="G79" s="90">
        <v>0.4</v>
      </c>
      <c r="H79" s="91">
        <v>30</v>
      </c>
      <c r="I79" s="89">
        <v>0.4</v>
      </c>
      <c r="J79" s="88">
        <v>29.5</v>
      </c>
      <c r="K79" s="90">
        <v>0.3</v>
      </c>
      <c r="L79" s="51"/>
      <c r="M79" s="51"/>
      <c r="N79" s="51"/>
      <c r="O79" s="52">
        <v>0.26</v>
      </c>
      <c r="P79" s="53">
        <v>0.38900000000000001</v>
      </c>
      <c r="Q79" s="53">
        <v>0.30199999999999999</v>
      </c>
      <c r="S79" s="23"/>
      <c r="T79" s="23"/>
      <c r="U79" s="23"/>
      <c r="V79" s="23"/>
      <c r="W79" s="23"/>
      <c r="X79" s="23"/>
      <c r="Y79" s="23"/>
      <c r="Z79" s="23"/>
      <c r="AA79" s="24"/>
      <c r="AB79" s="24"/>
      <c r="AC79" s="24"/>
    </row>
    <row r="80" spans="1:29" s="22" customFormat="1" ht="11.25" x14ac:dyDescent="0.4">
      <c r="A80" s="100"/>
      <c r="B80" s="54" t="s">
        <v>42</v>
      </c>
      <c r="C80" s="102" t="s">
        <v>46</v>
      </c>
      <c r="D80" s="91">
        <v>35.1</v>
      </c>
      <c r="E80" s="89">
        <v>1.1000000000000001</v>
      </c>
      <c r="F80" s="88">
        <v>37.200000000000003</v>
      </c>
      <c r="G80" s="90">
        <v>0.9</v>
      </c>
      <c r="H80" s="91">
        <v>35.799999999999997</v>
      </c>
      <c r="I80" s="89">
        <v>1</v>
      </c>
      <c r="J80" s="88">
        <v>36.700000000000003</v>
      </c>
      <c r="K80" s="90">
        <v>0.7</v>
      </c>
      <c r="L80" s="51"/>
      <c r="M80" s="51"/>
      <c r="N80" s="51"/>
      <c r="O80" s="52">
        <v>0.27600000000000002</v>
      </c>
      <c r="P80" s="53">
        <v>0.68700000000000006</v>
      </c>
      <c r="Q80" s="53">
        <v>0.44500000000000001</v>
      </c>
      <c r="S80" s="23"/>
      <c r="T80" s="23"/>
      <c r="U80" s="23"/>
      <c r="V80" s="23"/>
      <c r="W80" s="23"/>
      <c r="X80" s="23"/>
      <c r="Y80" s="23"/>
      <c r="Z80" s="23"/>
      <c r="AA80" s="24"/>
      <c r="AB80" s="24"/>
      <c r="AC80" s="24"/>
    </row>
    <row r="81" spans="1:29" s="22" customFormat="1" ht="11.25" x14ac:dyDescent="0.4">
      <c r="A81" s="100"/>
      <c r="B81" s="60" t="s">
        <v>43</v>
      </c>
      <c r="C81" s="103" t="s">
        <v>18</v>
      </c>
      <c r="D81" s="96">
        <v>8.8000000000000007</v>
      </c>
      <c r="E81" s="104">
        <v>0.2</v>
      </c>
      <c r="F81" s="94">
        <v>8.6</v>
      </c>
      <c r="G81" s="104">
        <v>0.2</v>
      </c>
      <c r="H81" s="94">
        <v>8.6999999999999993</v>
      </c>
      <c r="I81" s="104">
        <v>0.2</v>
      </c>
      <c r="J81" s="105">
        <v>8.6999999999999993</v>
      </c>
      <c r="K81" s="95">
        <v>0.1</v>
      </c>
      <c r="L81" s="106"/>
      <c r="M81" s="106"/>
      <c r="N81" s="106"/>
      <c r="O81" s="67">
        <v>0.874</v>
      </c>
      <c r="P81" s="67">
        <v>0.442</v>
      </c>
      <c r="Q81" s="67">
        <v>0.66700000000000004</v>
      </c>
      <c r="S81" s="23"/>
      <c r="T81" s="23"/>
      <c r="U81" s="23"/>
      <c r="V81" s="23"/>
      <c r="W81" s="23"/>
      <c r="X81" s="23"/>
      <c r="Y81" s="23"/>
      <c r="Z81" s="23"/>
      <c r="AA81" s="24"/>
      <c r="AB81" s="24"/>
      <c r="AC81" s="24"/>
    </row>
    <row r="82" spans="1:29" s="22" customFormat="1" ht="11.25" x14ac:dyDescent="0.4">
      <c r="A82" s="107"/>
      <c r="B82" s="54" t="s">
        <v>44</v>
      </c>
      <c r="C82" s="55" t="s">
        <v>39</v>
      </c>
      <c r="D82" s="108">
        <v>63.5</v>
      </c>
      <c r="E82" s="63">
        <v>3</v>
      </c>
      <c r="F82" s="108">
        <v>55.3</v>
      </c>
      <c r="G82" s="63">
        <v>2.2000000000000002</v>
      </c>
      <c r="H82" s="108">
        <v>55.4</v>
      </c>
      <c r="I82" s="63">
        <v>2.6</v>
      </c>
      <c r="J82" s="108">
        <v>58.8</v>
      </c>
      <c r="K82" s="63">
        <v>4.2</v>
      </c>
      <c r="L82" s="106" t="s">
        <v>19</v>
      </c>
      <c r="M82" s="106"/>
      <c r="N82" s="106"/>
      <c r="O82" s="106">
        <v>2.7E-2</v>
      </c>
      <c r="P82" s="106">
        <v>0.85599999999999998</v>
      </c>
      <c r="Q82" s="106">
        <v>0.61899999999999999</v>
      </c>
      <c r="S82" s="23"/>
      <c r="T82" s="23"/>
      <c r="U82" s="23"/>
      <c r="V82" s="23"/>
      <c r="W82" s="23"/>
      <c r="X82" s="23"/>
      <c r="Y82" s="23"/>
      <c r="Z82" s="23"/>
      <c r="AA82" s="24"/>
      <c r="AB82" s="24"/>
      <c r="AC82" s="24"/>
    </row>
    <row r="83" spans="1:29" s="22" customFormat="1" ht="23.1" customHeight="1" x14ac:dyDescent="0.4">
      <c r="A83" s="109" t="s">
        <v>52</v>
      </c>
      <c r="B83" s="110"/>
      <c r="C83" s="110"/>
      <c r="D83" s="111"/>
      <c r="E83" s="111"/>
      <c r="F83" s="111"/>
      <c r="G83" s="111"/>
      <c r="H83" s="111"/>
      <c r="I83" s="111"/>
      <c r="J83" s="111"/>
      <c r="K83" s="111"/>
      <c r="L83" s="111"/>
      <c r="M83" s="111"/>
      <c r="N83" s="111"/>
      <c r="O83" s="112"/>
      <c r="P83" s="112"/>
      <c r="Q83" s="112"/>
      <c r="S83" s="23"/>
      <c r="T83" s="23"/>
      <c r="U83" s="23"/>
      <c r="V83" s="23"/>
      <c r="W83" s="23"/>
      <c r="X83" s="23"/>
      <c r="Y83" s="23"/>
      <c r="Z83" s="23"/>
      <c r="AA83" s="24"/>
      <c r="AB83" s="24"/>
      <c r="AC83" s="24"/>
    </row>
    <row r="84" spans="1:29" s="22" customFormat="1" x14ac:dyDescent="0.4">
      <c r="A84" s="113" t="s">
        <v>53</v>
      </c>
      <c r="B84" s="111"/>
      <c r="C84" s="111"/>
      <c r="D84" s="111"/>
      <c r="E84" s="111"/>
      <c r="F84" s="111"/>
      <c r="G84" s="111"/>
      <c r="H84" s="111"/>
      <c r="I84" s="111"/>
      <c r="J84" s="111"/>
      <c r="K84" s="111"/>
      <c r="L84" s="111"/>
      <c r="M84" s="111"/>
      <c r="N84" s="111"/>
      <c r="O84" s="114"/>
      <c r="P84" s="114"/>
      <c r="Q84" s="114"/>
      <c r="S84" s="23"/>
      <c r="T84" s="23"/>
      <c r="U84" s="23"/>
      <c r="V84" s="23"/>
      <c r="W84" s="23"/>
      <c r="X84" s="23"/>
      <c r="Y84" s="23"/>
      <c r="Z84" s="23"/>
      <c r="AA84" s="24"/>
      <c r="AB84" s="24"/>
      <c r="AC84" s="24"/>
    </row>
    <row r="85" spans="1:29" s="22" customFormat="1" ht="23.1" customHeight="1" x14ac:dyDescent="0.4">
      <c r="A85" s="113" t="s">
        <v>54</v>
      </c>
      <c r="B85" s="111"/>
      <c r="C85" s="111"/>
      <c r="D85" s="111"/>
      <c r="E85" s="111"/>
      <c r="F85" s="111"/>
      <c r="G85" s="111"/>
      <c r="H85" s="111"/>
      <c r="I85" s="111"/>
      <c r="J85" s="111"/>
      <c r="K85" s="111"/>
      <c r="L85" s="111"/>
      <c r="M85" s="111"/>
      <c r="N85" s="111"/>
      <c r="O85" s="114"/>
      <c r="P85" s="114"/>
      <c r="Q85" s="114"/>
      <c r="S85" s="23"/>
      <c r="T85" s="23"/>
      <c r="U85" s="23"/>
      <c r="V85" s="23"/>
      <c r="W85" s="23"/>
      <c r="X85" s="23"/>
      <c r="Y85" s="23"/>
      <c r="Z85" s="23"/>
      <c r="AA85" s="24"/>
      <c r="AB85" s="24"/>
      <c r="AC85" s="24"/>
    </row>
    <row r="86" spans="1:29" s="22" customFormat="1" ht="35.1" customHeight="1" x14ac:dyDescent="0.4">
      <c r="A86" s="113" t="s">
        <v>55</v>
      </c>
      <c r="B86" s="111"/>
      <c r="C86" s="111"/>
      <c r="D86" s="111"/>
      <c r="E86" s="111"/>
      <c r="F86" s="111"/>
      <c r="G86" s="111"/>
      <c r="H86" s="111"/>
      <c r="I86" s="111"/>
      <c r="J86" s="111"/>
      <c r="K86" s="111"/>
      <c r="L86" s="111"/>
      <c r="M86" s="111"/>
      <c r="N86" s="111"/>
      <c r="O86" s="114"/>
      <c r="P86" s="114"/>
      <c r="Q86" s="114"/>
      <c r="S86" s="23"/>
      <c r="T86" s="23"/>
      <c r="U86" s="23"/>
      <c r="V86" s="23"/>
      <c r="W86" s="23"/>
      <c r="X86" s="23"/>
      <c r="Y86" s="23"/>
      <c r="Z86" s="23"/>
      <c r="AA86" s="24"/>
      <c r="AB86" s="24"/>
      <c r="AC86" s="24"/>
    </row>
    <row r="87" spans="1:29" s="22" customFormat="1" ht="11.25" x14ac:dyDescent="0.4">
      <c r="A87" s="22" t="s">
        <v>56</v>
      </c>
      <c r="D87" s="115"/>
      <c r="F87" s="115"/>
      <c r="H87" s="115"/>
      <c r="J87" s="115"/>
      <c r="O87" s="24"/>
      <c r="P87" s="24"/>
      <c r="Q87" s="24"/>
      <c r="S87" s="23"/>
      <c r="T87" s="23"/>
      <c r="U87" s="23"/>
      <c r="V87" s="23"/>
      <c r="W87" s="23"/>
      <c r="X87" s="23"/>
      <c r="Y87" s="23"/>
      <c r="Z87" s="23"/>
      <c r="AA87" s="24"/>
      <c r="AB87" s="24"/>
      <c r="AC87" s="24"/>
    </row>
    <row r="88" spans="1:29" s="22" customFormat="1" ht="11.25" x14ac:dyDescent="0.4">
      <c r="L88" s="116"/>
      <c r="M88" s="116"/>
      <c r="N88" s="116"/>
      <c r="S88" s="23"/>
      <c r="T88" s="23"/>
      <c r="U88" s="23"/>
      <c r="V88" s="23"/>
      <c r="W88" s="23"/>
      <c r="X88" s="23"/>
      <c r="Y88" s="23"/>
      <c r="Z88" s="23"/>
      <c r="AA88" s="24"/>
      <c r="AB88" s="24"/>
      <c r="AC88" s="24"/>
    </row>
    <row r="89" spans="1:29" s="22" customFormat="1" ht="11.25" x14ac:dyDescent="0.4">
      <c r="L89" s="116"/>
      <c r="M89" s="116"/>
      <c r="N89" s="116"/>
      <c r="S89" s="23"/>
      <c r="T89" s="23"/>
      <c r="U89" s="23"/>
      <c r="V89" s="23"/>
      <c r="W89" s="23"/>
      <c r="X89" s="23"/>
      <c r="Y89" s="23"/>
      <c r="Z89" s="23"/>
      <c r="AA89" s="24"/>
      <c r="AB89" s="24"/>
      <c r="AC89" s="24"/>
    </row>
    <row r="90" spans="1:29" s="22" customFormat="1" ht="11.25" x14ac:dyDescent="0.4">
      <c r="L90" s="116"/>
      <c r="M90" s="116"/>
      <c r="N90" s="116"/>
      <c r="S90" s="23"/>
      <c r="T90" s="23"/>
      <c r="U90" s="23"/>
      <c r="V90" s="23"/>
      <c r="W90" s="23"/>
      <c r="X90" s="23"/>
      <c r="Y90" s="23"/>
      <c r="Z90" s="23"/>
      <c r="AA90" s="24"/>
      <c r="AB90" s="24"/>
      <c r="AC90" s="24"/>
    </row>
    <row r="91" spans="1:29" s="22" customFormat="1" ht="11.25" x14ac:dyDescent="0.4">
      <c r="L91" s="116"/>
      <c r="M91" s="116"/>
      <c r="N91" s="116"/>
      <c r="S91" s="23"/>
      <c r="T91" s="23"/>
      <c r="U91" s="23"/>
      <c r="V91" s="23"/>
      <c r="W91" s="23"/>
      <c r="X91" s="23"/>
      <c r="Y91" s="23"/>
      <c r="Z91" s="23"/>
      <c r="AA91" s="24"/>
      <c r="AB91" s="24"/>
      <c r="AC91" s="24"/>
    </row>
    <row r="92" spans="1:29" s="22" customFormat="1" ht="11.25" x14ac:dyDescent="0.4">
      <c r="L92" s="116"/>
      <c r="M92" s="116"/>
      <c r="N92" s="116"/>
      <c r="S92" s="23"/>
      <c r="T92" s="23"/>
      <c r="U92" s="23"/>
      <c r="V92" s="23"/>
      <c r="W92" s="23"/>
      <c r="X92" s="23"/>
      <c r="Y92" s="23"/>
      <c r="Z92" s="23"/>
      <c r="AA92" s="24"/>
      <c r="AB92" s="24"/>
      <c r="AC92" s="24"/>
    </row>
    <row r="93" spans="1:29" s="22" customFormat="1" ht="11.25" x14ac:dyDescent="0.4">
      <c r="L93" s="116"/>
      <c r="M93" s="116"/>
      <c r="N93" s="116"/>
      <c r="S93" s="23"/>
      <c r="T93" s="23"/>
      <c r="U93" s="23"/>
      <c r="V93" s="23"/>
      <c r="W93" s="23"/>
      <c r="X93" s="23"/>
      <c r="Y93" s="23"/>
      <c r="Z93" s="23"/>
      <c r="AA93" s="24"/>
      <c r="AB93" s="24"/>
      <c r="AC93" s="24"/>
    </row>
    <row r="94" spans="1:29" s="22" customFormat="1" ht="11.25" x14ac:dyDescent="0.4">
      <c r="L94" s="116"/>
      <c r="M94" s="116"/>
      <c r="N94" s="116"/>
      <c r="S94" s="23"/>
      <c r="T94" s="23"/>
      <c r="U94" s="23"/>
      <c r="V94" s="23"/>
      <c r="W94" s="23"/>
      <c r="X94" s="23"/>
      <c r="Y94" s="23"/>
      <c r="Z94" s="23"/>
      <c r="AA94" s="24"/>
      <c r="AB94" s="24"/>
      <c r="AC94" s="24"/>
    </row>
    <row r="95" spans="1:29" s="22" customFormat="1" ht="11.25" x14ac:dyDescent="0.4">
      <c r="L95" s="116"/>
      <c r="M95" s="116"/>
      <c r="N95" s="116"/>
      <c r="S95" s="23"/>
      <c r="T95" s="23"/>
      <c r="U95" s="23"/>
      <c r="V95" s="23"/>
      <c r="W95" s="23"/>
      <c r="X95" s="23"/>
      <c r="Y95" s="23"/>
      <c r="Z95" s="23"/>
      <c r="AA95" s="24"/>
      <c r="AB95" s="24"/>
      <c r="AC95" s="24"/>
    </row>
    <row r="96" spans="1:29" s="22" customFormat="1" ht="11.25" x14ac:dyDescent="0.4">
      <c r="L96" s="116"/>
      <c r="M96" s="116"/>
      <c r="N96" s="116"/>
      <c r="S96" s="23"/>
      <c r="T96" s="23"/>
      <c r="U96" s="23"/>
      <c r="V96" s="23"/>
      <c r="W96" s="23"/>
      <c r="X96" s="23"/>
      <c r="Y96" s="23"/>
      <c r="Z96" s="23"/>
      <c r="AA96" s="24"/>
      <c r="AB96" s="24"/>
      <c r="AC96" s="24"/>
    </row>
    <row r="97" spans="12:29" s="22" customFormat="1" ht="11.25" x14ac:dyDescent="0.4">
      <c r="L97" s="116"/>
      <c r="M97" s="116"/>
      <c r="N97" s="116"/>
      <c r="S97" s="23"/>
      <c r="T97" s="23"/>
      <c r="U97" s="23"/>
      <c r="V97" s="23"/>
      <c r="W97" s="23"/>
      <c r="X97" s="23"/>
      <c r="Y97" s="23"/>
      <c r="Z97" s="23"/>
      <c r="AA97" s="24"/>
      <c r="AB97" s="24"/>
      <c r="AC97" s="24"/>
    </row>
    <row r="98" spans="12:29" s="22" customFormat="1" ht="11.25" x14ac:dyDescent="0.4">
      <c r="L98" s="116"/>
      <c r="M98" s="116"/>
      <c r="N98" s="116"/>
      <c r="S98" s="23"/>
      <c r="T98" s="23"/>
      <c r="U98" s="23"/>
      <c r="V98" s="23"/>
      <c r="W98" s="23"/>
      <c r="X98" s="23"/>
      <c r="Y98" s="23"/>
      <c r="Z98" s="23"/>
      <c r="AA98" s="24"/>
      <c r="AB98" s="24"/>
      <c r="AC98" s="24"/>
    </row>
    <row r="99" spans="12:29" s="22" customFormat="1" ht="11.25" x14ac:dyDescent="0.4">
      <c r="L99" s="116"/>
      <c r="M99" s="116"/>
      <c r="N99" s="116"/>
      <c r="S99" s="23"/>
      <c r="T99" s="23"/>
      <c r="U99" s="23"/>
      <c r="V99" s="23"/>
      <c r="W99" s="23"/>
      <c r="X99" s="23"/>
      <c r="Y99" s="23"/>
      <c r="Z99" s="23"/>
      <c r="AA99" s="24"/>
      <c r="AB99" s="24"/>
      <c r="AC99" s="24"/>
    </row>
    <row r="100" spans="12:29" s="22" customFormat="1" ht="11.25" x14ac:dyDescent="0.4">
      <c r="L100" s="116"/>
      <c r="M100" s="116"/>
      <c r="N100" s="116"/>
      <c r="S100" s="23"/>
      <c r="T100" s="23"/>
      <c r="U100" s="23"/>
      <c r="V100" s="23"/>
      <c r="W100" s="23"/>
      <c r="X100" s="23"/>
      <c r="Y100" s="23"/>
      <c r="Z100" s="23"/>
      <c r="AA100" s="24"/>
      <c r="AB100" s="24"/>
      <c r="AC100" s="24"/>
    </row>
    <row r="101" spans="12:29" s="22" customFormat="1" ht="11.25" x14ac:dyDescent="0.4">
      <c r="L101" s="116"/>
      <c r="M101" s="116"/>
      <c r="N101" s="116"/>
      <c r="S101" s="23"/>
      <c r="T101" s="23"/>
      <c r="U101" s="23"/>
      <c r="V101" s="23"/>
      <c r="W101" s="23"/>
      <c r="X101" s="23"/>
      <c r="Y101" s="23"/>
      <c r="Z101" s="23"/>
      <c r="AA101" s="24"/>
      <c r="AB101" s="24"/>
      <c r="AC101" s="24"/>
    </row>
    <row r="102" spans="12:29" s="22" customFormat="1" ht="11.25" x14ac:dyDescent="0.4">
      <c r="L102" s="116"/>
      <c r="M102" s="116"/>
      <c r="N102" s="116"/>
      <c r="S102" s="23"/>
      <c r="T102" s="23"/>
      <c r="U102" s="23"/>
      <c r="V102" s="23"/>
      <c r="W102" s="23"/>
      <c r="X102" s="23"/>
      <c r="Y102" s="23"/>
      <c r="Z102" s="23"/>
      <c r="AA102" s="24"/>
      <c r="AB102" s="24"/>
      <c r="AC102" s="24"/>
    </row>
    <row r="103" spans="12:29" s="22" customFormat="1" ht="11.25" x14ac:dyDescent="0.4">
      <c r="L103" s="116"/>
      <c r="M103" s="116"/>
      <c r="N103" s="116"/>
      <c r="S103" s="23"/>
      <c r="T103" s="23"/>
      <c r="U103" s="23"/>
      <c r="V103" s="23"/>
      <c r="W103" s="23"/>
      <c r="X103" s="23"/>
      <c r="Y103" s="23"/>
      <c r="Z103" s="23"/>
      <c r="AA103" s="24"/>
      <c r="AB103" s="24"/>
      <c r="AC103" s="24"/>
    </row>
    <row r="104" spans="12:29" s="22" customFormat="1" ht="11.25" x14ac:dyDescent="0.4">
      <c r="L104" s="116"/>
      <c r="M104" s="116"/>
      <c r="N104" s="116"/>
      <c r="S104" s="23"/>
      <c r="T104" s="23"/>
      <c r="U104" s="23"/>
      <c r="V104" s="23"/>
      <c r="W104" s="23"/>
      <c r="X104" s="23"/>
      <c r="Y104" s="23"/>
      <c r="Z104" s="23"/>
      <c r="AA104" s="24"/>
      <c r="AB104" s="24"/>
      <c r="AC104" s="24"/>
    </row>
    <row r="105" spans="12:29" s="22" customFormat="1" ht="11.25" x14ac:dyDescent="0.4">
      <c r="L105" s="116"/>
      <c r="M105" s="116"/>
      <c r="N105" s="116"/>
      <c r="S105" s="23"/>
      <c r="T105" s="23"/>
      <c r="U105" s="23"/>
      <c r="V105" s="23"/>
      <c r="W105" s="23"/>
      <c r="X105" s="23"/>
      <c r="Y105" s="23"/>
      <c r="Z105" s="23"/>
      <c r="AA105" s="24"/>
      <c r="AB105" s="24"/>
      <c r="AC105" s="24"/>
    </row>
    <row r="106" spans="12:29" s="22" customFormat="1" ht="11.25" x14ac:dyDescent="0.4">
      <c r="L106" s="116"/>
      <c r="M106" s="116"/>
      <c r="N106" s="116"/>
      <c r="S106" s="23"/>
      <c r="T106" s="23"/>
      <c r="U106" s="23"/>
      <c r="V106" s="23"/>
      <c r="W106" s="23"/>
      <c r="X106" s="23"/>
      <c r="Y106" s="23"/>
      <c r="Z106" s="23"/>
      <c r="AA106" s="24"/>
      <c r="AB106" s="24"/>
      <c r="AC106" s="24"/>
    </row>
    <row r="107" spans="12:29" s="22" customFormat="1" ht="11.25" x14ac:dyDescent="0.4">
      <c r="L107" s="116"/>
      <c r="M107" s="116"/>
      <c r="N107" s="116"/>
      <c r="S107" s="23"/>
      <c r="T107" s="23"/>
      <c r="U107" s="23"/>
      <c r="V107" s="23"/>
      <c r="W107" s="23"/>
      <c r="X107" s="23"/>
      <c r="Y107" s="23"/>
      <c r="Z107" s="23"/>
      <c r="AA107" s="24"/>
      <c r="AB107" s="24"/>
      <c r="AC107" s="24"/>
    </row>
    <row r="108" spans="12:29" s="22" customFormat="1" ht="11.25" x14ac:dyDescent="0.4">
      <c r="L108" s="116"/>
      <c r="M108" s="116"/>
      <c r="N108" s="116"/>
      <c r="S108" s="23"/>
      <c r="T108" s="23"/>
      <c r="U108" s="23"/>
      <c r="V108" s="23"/>
      <c r="W108" s="23"/>
      <c r="X108" s="23"/>
      <c r="Y108" s="23"/>
      <c r="Z108" s="23"/>
      <c r="AA108" s="24"/>
      <c r="AB108" s="24"/>
      <c r="AC108" s="24"/>
    </row>
    <row r="109" spans="12:29" s="22" customFormat="1" ht="11.25" x14ac:dyDescent="0.4">
      <c r="L109" s="116"/>
      <c r="M109" s="116"/>
      <c r="N109" s="116"/>
      <c r="S109" s="23"/>
      <c r="T109" s="23"/>
      <c r="U109" s="23"/>
      <c r="V109" s="23"/>
      <c r="W109" s="23"/>
      <c r="X109" s="23"/>
      <c r="Y109" s="23"/>
      <c r="Z109" s="23"/>
      <c r="AA109" s="24"/>
      <c r="AB109" s="24"/>
      <c r="AC109" s="24"/>
    </row>
    <row r="110" spans="12:29" s="22" customFormat="1" ht="11.25" x14ac:dyDescent="0.4">
      <c r="L110" s="116"/>
      <c r="M110" s="116"/>
      <c r="N110" s="116"/>
      <c r="S110" s="23"/>
      <c r="T110" s="23"/>
      <c r="U110" s="23"/>
      <c r="V110" s="23"/>
      <c r="W110" s="23"/>
      <c r="X110" s="23"/>
      <c r="Y110" s="23"/>
      <c r="Z110" s="23"/>
      <c r="AA110" s="24"/>
      <c r="AB110" s="24"/>
      <c r="AC110" s="24"/>
    </row>
    <row r="111" spans="12:29" s="22" customFormat="1" ht="11.25" x14ac:dyDescent="0.4">
      <c r="L111" s="116"/>
      <c r="M111" s="116"/>
      <c r="N111" s="116"/>
      <c r="S111" s="23"/>
      <c r="T111" s="23"/>
      <c r="U111" s="23"/>
      <c r="V111" s="23"/>
      <c r="W111" s="23"/>
      <c r="X111" s="23"/>
      <c r="Y111" s="23"/>
      <c r="Z111" s="23"/>
      <c r="AA111" s="24"/>
      <c r="AB111" s="24"/>
      <c r="AC111" s="24"/>
    </row>
    <row r="112" spans="12:29" s="22" customFormat="1" ht="11.25" x14ac:dyDescent="0.4">
      <c r="L112" s="116"/>
      <c r="M112" s="116"/>
      <c r="N112" s="116"/>
      <c r="S112" s="23"/>
      <c r="T112" s="23"/>
      <c r="U112" s="23"/>
      <c r="V112" s="23"/>
      <c r="W112" s="23"/>
      <c r="X112" s="23"/>
      <c r="Y112" s="23"/>
      <c r="Z112" s="23"/>
      <c r="AA112" s="24"/>
      <c r="AB112" s="24"/>
      <c r="AC112" s="24"/>
    </row>
    <row r="113" spans="12:29" s="22" customFormat="1" ht="11.25" x14ac:dyDescent="0.4">
      <c r="L113" s="116"/>
      <c r="M113" s="116"/>
      <c r="N113" s="116"/>
      <c r="S113" s="23"/>
      <c r="T113" s="23"/>
      <c r="U113" s="23"/>
      <c r="V113" s="23"/>
      <c r="W113" s="23"/>
      <c r="X113" s="23"/>
      <c r="Y113" s="23"/>
      <c r="Z113" s="23"/>
      <c r="AA113" s="24"/>
      <c r="AB113" s="24"/>
      <c r="AC113" s="24"/>
    </row>
    <row r="114" spans="12:29" s="22" customFormat="1" ht="11.25" x14ac:dyDescent="0.4">
      <c r="L114" s="116"/>
      <c r="M114" s="116"/>
      <c r="N114" s="116"/>
      <c r="S114" s="23"/>
      <c r="T114" s="23"/>
      <c r="U114" s="23"/>
      <c r="V114" s="23"/>
      <c r="W114" s="23"/>
      <c r="X114" s="23"/>
      <c r="Y114" s="23"/>
      <c r="Z114" s="23"/>
      <c r="AA114" s="24"/>
      <c r="AB114" s="24"/>
      <c r="AC114" s="24"/>
    </row>
    <row r="115" spans="12:29" s="22" customFormat="1" ht="11.25" x14ac:dyDescent="0.4">
      <c r="L115" s="116"/>
      <c r="M115" s="116"/>
      <c r="N115" s="116"/>
      <c r="S115" s="23"/>
      <c r="T115" s="23"/>
      <c r="U115" s="23"/>
      <c r="V115" s="23"/>
      <c r="W115" s="23"/>
      <c r="X115" s="23"/>
      <c r="Y115" s="23"/>
      <c r="Z115" s="23"/>
      <c r="AA115" s="24"/>
      <c r="AB115" s="24"/>
      <c r="AC115" s="24"/>
    </row>
    <row r="116" spans="12:29" s="22" customFormat="1" ht="11.25" x14ac:dyDescent="0.4">
      <c r="L116" s="116"/>
      <c r="M116" s="116"/>
      <c r="N116" s="116"/>
      <c r="S116" s="23"/>
      <c r="T116" s="23"/>
      <c r="U116" s="23"/>
      <c r="V116" s="23"/>
      <c r="W116" s="23"/>
      <c r="X116" s="23"/>
      <c r="Y116" s="23"/>
      <c r="Z116" s="23"/>
      <c r="AA116" s="24"/>
      <c r="AB116" s="24"/>
      <c r="AC116" s="24"/>
    </row>
    <row r="117" spans="12:29" s="22" customFormat="1" ht="11.25" x14ac:dyDescent="0.4">
      <c r="L117" s="116"/>
      <c r="M117" s="116"/>
      <c r="N117" s="116"/>
      <c r="S117" s="23"/>
      <c r="T117" s="23"/>
      <c r="U117" s="23"/>
      <c r="V117" s="23"/>
      <c r="W117" s="23"/>
      <c r="X117" s="23"/>
      <c r="Y117" s="23"/>
      <c r="Z117" s="23"/>
      <c r="AA117" s="24"/>
      <c r="AB117" s="24"/>
      <c r="AC117" s="24"/>
    </row>
    <row r="118" spans="12:29" s="22" customFormat="1" ht="11.25" x14ac:dyDescent="0.4">
      <c r="L118" s="116"/>
      <c r="M118" s="116"/>
      <c r="N118" s="116"/>
      <c r="S118" s="23"/>
      <c r="T118" s="23"/>
      <c r="U118" s="23"/>
      <c r="V118" s="23"/>
      <c r="W118" s="23"/>
      <c r="X118" s="23"/>
      <c r="Y118" s="23"/>
      <c r="Z118" s="23"/>
      <c r="AA118" s="24"/>
      <c r="AB118" s="24"/>
      <c r="AC118" s="24"/>
    </row>
    <row r="119" spans="12:29" s="22" customFormat="1" ht="11.25" x14ac:dyDescent="0.4">
      <c r="L119" s="116"/>
      <c r="M119" s="116"/>
      <c r="N119" s="116"/>
      <c r="S119" s="23"/>
      <c r="T119" s="23"/>
      <c r="U119" s="23"/>
      <c r="V119" s="23"/>
      <c r="W119" s="23"/>
      <c r="X119" s="23"/>
      <c r="Y119" s="23"/>
      <c r="Z119" s="23"/>
      <c r="AA119" s="24"/>
      <c r="AB119" s="24"/>
      <c r="AC119" s="24"/>
    </row>
    <row r="120" spans="12:29" s="22" customFormat="1" ht="11.25" x14ac:dyDescent="0.4">
      <c r="L120" s="116"/>
      <c r="M120" s="116"/>
      <c r="N120" s="116"/>
      <c r="S120" s="23"/>
      <c r="T120" s="23"/>
      <c r="U120" s="23"/>
      <c r="V120" s="23"/>
      <c r="W120" s="23"/>
      <c r="X120" s="23"/>
      <c r="Y120" s="23"/>
      <c r="Z120" s="23"/>
      <c r="AA120" s="24"/>
      <c r="AB120" s="24"/>
      <c r="AC120" s="24"/>
    </row>
    <row r="121" spans="12:29" s="22" customFormat="1" ht="11.25" x14ac:dyDescent="0.4">
      <c r="L121" s="116"/>
      <c r="M121" s="116"/>
      <c r="N121" s="116"/>
      <c r="S121" s="23"/>
      <c r="T121" s="23"/>
      <c r="U121" s="23"/>
      <c r="V121" s="23"/>
      <c r="W121" s="23"/>
      <c r="X121" s="23"/>
      <c r="Y121" s="23"/>
      <c r="Z121" s="23"/>
      <c r="AA121" s="24"/>
      <c r="AB121" s="24"/>
      <c r="AC121" s="24"/>
    </row>
    <row r="122" spans="12:29" s="22" customFormat="1" ht="11.25" x14ac:dyDescent="0.4">
      <c r="L122" s="116"/>
      <c r="M122" s="116"/>
      <c r="N122" s="116"/>
      <c r="S122" s="23"/>
      <c r="T122" s="23"/>
      <c r="U122" s="23"/>
      <c r="V122" s="23"/>
      <c r="W122" s="23"/>
      <c r="X122" s="23"/>
      <c r="Y122" s="23"/>
      <c r="Z122" s="23"/>
      <c r="AA122" s="24"/>
      <c r="AB122" s="24"/>
      <c r="AC122" s="24"/>
    </row>
    <row r="123" spans="12:29" s="22" customFormat="1" ht="11.25" x14ac:dyDescent="0.4">
      <c r="L123" s="116"/>
      <c r="M123" s="116"/>
      <c r="N123" s="116"/>
      <c r="S123" s="23"/>
      <c r="T123" s="23"/>
      <c r="U123" s="23"/>
      <c r="V123" s="23"/>
      <c r="W123" s="23"/>
      <c r="X123" s="23"/>
      <c r="Y123" s="23"/>
      <c r="Z123" s="23"/>
      <c r="AA123" s="24"/>
      <c r="AB123" s="24"/>
      <c r="AC123" s="24"/>
    </row>
    <row r="124" spans="12:29" s="22" customFormat="1" ht="11.25" x14ac:dyDescent="0.4">
      <c r="L124" s="116"/>
      <c r="M124" s="116"/>
      <c r="N124" s="116"/>
      <c r="S124" s="23"/>
      <c r="T124" s="23"/>
      <c r="U124" s="23"/>
      <c r="V124" s="23"/>
      <c r="W124" s="23"/>
      <c r="X124" s="23"/>
      <c r="Y124" s="23"/>
      <c r="Z124" s="23"/>
      <c r="AA124" s="24"/>
      <c r="AB124" s="24"/>
      <c r="AC124" s="24"/>
    </row>
    <row r="125" spans="12:29" s="22" customFormat="1" ht="11.25" x14ac:dyDescent="0.4">
      <c r="L125" s="116"/>
      <c r="M125" s="116"/>
      <c r="N125" s="116"/>
      <c r="S125" s="23"/>
      <c r="T125" s="23"/>
      <c r="U125" s="23"/>
      <c r="V125" s="23"/>
      <c r="W125" s="23"/>
      <c r="X125" s="23"/>
      <c r="Y125" s="23"/>
      <c r="Z125" s="23"/>
      <c r="AA125" s="24"/>
      <c r="AB125" s="24"/>
      <c r="AC125" s="24"/>
    </row>
    <row r="126" spans="12:29" s="22" customFormat="1" ht="11.25" x14ac:dyDescent="0.4">
      <c r="L126" s="116"/>
      <c r="M126" s="116"/>
      <c r="N126" s="116"/>
      <c r="S126" s="23"/>
      <c r="T126" s="23"/>
      <c r="U126" s="23"/>
      <c r="V126" s="23"/>
      <c r="W126" s="23"/>
      <c r="X126" s="23"/>
      <c r="Y126" s="23"/>
      <c r="Z126" s="23"/>
      <c r="AA126" s="24"/>
      <c r="AB126" s="24"/>
      <c r="AC126" s="24"/>
    </row>
    <row r="127" spans="12:29" s="22" customFormat="1" ht="11.25" x14ac:dyDescent="0.4">
      <c r="L127" s="116"/>
      <c r="M127" s="116"/>
      <c r="N127" s="116"/>
      <c r="S127" s="23"/>
      <c r="T127" s="23"/>
      <c r="U127" s="23"/>
      <c r="V127" s="23"/>
      <c r="W127" s="23"/>
      <c r="X127" s="23"/>
      <c r="Y127" s="23"/>
      <c r="Z127" s="23"/>
      <c r="AA127" s="24"/>
      <c r="AB127" s="24"/>
      <c r="AC127" s="24"/>
    </row>
    <row r="128" spans="12:29" s="22" customFormat="1" ht="11.25" x14ac:dyDescent="0.4">
      <c r="L128" s="116"/>
      <c r="M128" s="116"/>
      <c r="N128" s="116"/>
      <c r="S128" s="23"/>
      <c r="T128" s="23"/>
      <c r="U128" s="23"/>
      <c r="V128" s="23"/>
      <c r="W128" s="23"/>
      <c r="X128" s="23"/>
      <c r="Y128" s="23"/>
      <c r="Z128" s="23"/>
      <c r="AA128" s="24"/>
      <c r="AB128" s="24"/>
      <c r="AC128" s="24"/>
    </row>
    <row r="129" spans="12:29" s="22" customFormat="1" ht="11.25" x14ac:dyDescent="0.4">
      <c r="L129" s="116"/>
      <c r="M129" s="116"/>
      <c r="N129" s="116"/>
      <c r="S129" s="23"/>
      <c r="T129" s="23"/>
      <c r="U129" s="23"/>
      <c r="V129" s="23"/>
      <c r="W129" s="23"/>
      <c r="X129" s="23"/>
      <c r="Y129" s="23"/>
      <c r="Z129" s="23"/>
      <c r="AA129" s="24"/>
      <c r="AB129" s="24"/>
      <c r="AC129" s="24"/>
    </row>
    <row r="130" spans="12:29" s="22" customFormat="1" ht="11.25" x14ac:dyDescent="0.4">
      <c r="L130" s="116"/>
      <c r="M130" s="116"/>
      <c r="N130" s="116"/>
      <c r="S130" s="23"/>
      <c r="T130" s="23"/>
      <c r="U130" s="23"/>
      <c r="V130" s="23"/>
      <c r="W130" s="23"/>
      <c r="X130" s="23"/>
      <c r="Y130" s="23"/>
      <c r="Z130" s="23"/>
      <c r="AA130" s="24"/>
      <c r="AB130" s="24"/>
      <c r="AC130" s="24"/>
    </row>
    <row r="131" spans="12:29" s="22" customFormat="1" ht="11.25" x14ac:dyDescent="0.4">
      <c r="L131" s="116"/>
      <c r="M131" s="116"/>
      <c r="N131" s="116"/>
      <c r="S131" s="23"/>
      <c r="T131" s="23"/>
      <c r="U131" s="23"/>
      <c r="V131" s="23"/>
      <c r="W131" s="23"/>
      <c r="X131" s="23"/>
      <c r="Y131" s="23"/>
      <c r="Z131" s="23"/>
      <c r="AA131" s="24"/>
      <c r="AB131" s="24"/>
      <c r="AC131" s="24"/>
    </row>
    <row r="132" spans="12:29" s="22" customFormat="1" ht="11.25" x14ac:dyDescent="0.4">
      <c r="L132" s="116"/>
      <c r="M132" s="116"/>
      <c r="N132" s="116"/>
      <c r="S132" s="23"/>
      <c r="T132" s="23"/>
      <c r="U132" s="23"/>
      <c r="V132" s="23"/>
      <c r="W132" s="23"/>
      <c r="X132" s="23"/>
      <c r="Y132" s="23"/>
      <c r="Z132" s="23"/>
      <c r="AA132" s="24"/>
      <c r="AB132" s="24"/>
      <c r="AC132" s="24"/>
    </row>
    <row r="133" spans="12:29" s="22" customFormat="1" ht="11.25" x14ac:dyDescent="0.4">
      <c r="L133" s="116"/>
      <c r="M133" s="116"/>
      <c r="N133" s="116"/>
      <c r="S133" s="23"/>
      <c r="T133" s="23"/>
      <c r="U133" s="23"/>
      <c r="V133" s="23"/>
      <c r="W133" s="23"/>
      <c r="X133" s="23"/>
      <c r="Y133" s="23"/>
      <c r="Z133" s="23"/>
      <c r="AA133" s="24"/>
      <c r="AB133" s="24"/>
      <c r="AC133" s="24"/>
    </row>
    <row r="134" spans="12:29" s="22" customFormat="1" ht="11.25" x14ac:dyDescent="0.4">
      <c r="L134" s="116"/>
      <c r="M134" s="116"/>
      <c r="N134" s="116"/>
      <c r="S134" s="23"/>
      <c r="T134" s="23"/>
      <c r="U134" s="23"/>
      <c r="V134" s="23"/>
      <c r="W134" s="23"/>
      <c r="X134" s="23"/>
      <c r="Y134" s="23"/>
      <c r="Z134" s="23"/>
      <c r="AA134" s="24"/>
      <c r="AB134" s="24"/>
      <c r="AC134" s="24"/>
    </row>
    <row r="135" spans="12:29" s="22" customFormat="1" ht="11.25" x14ac:dyDescent="0.4">
      <c r="L135" s="116"/>
      <c r="M135" s="116"/>
      <c r="N135" s="116"/>
      <c r="S135" s="23"/>
      <c r="T135" s="23"/>
      <c r="U135" s="23"/>
      <c r="V135" s="23"/>
      <c r="W135" s="23"/>
      <c r="X135" s="23"/>
      <c r="Y135" s="23"/>
      <c r="Z135" s="23"/>
      <c r="AA135" s="24"/>
      <c r="AB135" s="24"/>
      <c r="AC135" s="24"/>
    </row>
    <row r="136" spans="12:29" s="22" customFormat="1" ht="11.25" x14ac:dyDescent="0.4">
      <c r="L136" s="116"/>
      <c r="M136" s="116"/>
      <c r="N136" s="116"/>
      <c r="S136" s="23"/>
      <c r="T136" s="23"/>
      <c r="U136" s="23"/>
      <c r="V136" s="23"/>
      <c r="W136" s="23"/>
      <c r="X136" s="23"/>
      <c r="Y136" s="23"/>
      <c r="Z136" s="23"/>
      <c r="AA136" s="24"/>
      <c r="AB136" s="24"/>
      <c r="AC136" s="24"/>
    </row>
    <row r="137" spans="12:29" s="22" customFormat="1" ht="11.25" x14ac:dyDescent="0.4">
      <c r="L137" s="116"/>
      <c r="M137" s="116"/>
      <c r="N137" s="116"/>
      <c r="S137" s="23"/>
      <c r="T137" s="23"/>
      <c r="U137" s="23"/>
      <c r="V137" s="23"/>
      <c r="W137" s="23"/>
      <c r="X137" s="23"/>
      <c r="Y137" s="23"/>
      <c r="Z137" s="23"/>
      <c r="AA137" s="24"/>
      <c r="AB137" s="24"/>
      <c r="AC137" s="24"/>
    </row>
    <row r="138" spans="12:29" s="22" customFormat="1" ht="11.25" x14ac:dyDescent="0.4">
      <c r="L138" s="116"/>
      <c r="M138" s="116"/>
      <c r="N138" s="116"/>
      <c r="S138" s="23"/>
      <c r="T138" s="23"/>
      <c r="U138" s="23"/>
      <c r="V138" s="23"/>
      <c r="W138" s="23"/>
      <c r="X138" s="23"/>
      <c r="Y138" s="23"/>
      <c r="Z138" s="23"/>
      <c r="AA138" s="24"/>
      <c r="AB138" s="24"/>
      <c r="AC138" s="24"/>
    </row>
    <row r="139" spans="12:29" s="22" customFormat="1" ht="11.25" x14ac:dyDescent="0.4">
      <c r="L139" s="116"/>
      <c r="M139" s="116"/>
      <c r="N139" s="116"/>
      <c r="S139" s="23"/>
      <c r="T139" s="23"/>
      <c r="U139" s="23"/>
      <c r="V139" s="23"/>
      <c r="W139" s="23"/>
      <c r="X139" s="23"/>
      <c r="Y139" s="23"/>
      <c r="Z139" s="23"/>
      <c r="AA139" s="24"/>
      <c r="AB139" s="24"/>
      <c r="AC139" s="24"/>
    </row>
    <row r="140" spans="12:29" s="22" customFormat="1" ht="11.25" x14ac:dyDescent="0.4">
      <c r="L140" s="116"/>
      <c r="M140" s="116"/>
      <c r="N140" s="116"/>
      <c r="S140" s="23"/>
      <c r="T140" s="23"/>
      <c r="U140" s="23"/>
      <c r="V140" s="23"/>
      <c r="W140" s="23"/>
      <c r="X140" s="23"/>
      <c r="Y140" s="23"/>
      <c r="Z140" s="23"/>
      <c r="AA140" s="24"/>
      <c r="AB140" s="24"/>
      <c r="AC140" s="24"/>
    </row>
    <row r="141" spans="12:29" s="22" customFormat="1" ht="11.25" x14ac:dyDescent="0.4">
      <c r="L141" s="116"/>
      <c r="M141" s="116"/>
      <c r="N141" s="116"/>
      <c r="S141" s="23"/>
      <c r="T141" s="23"/>
      <c r="U141" s="23"/>
      <c r="V141" s="23"/>
      <c r="W141" s="23"/>
      <c r="X141" s="23"/>
      <c r="Y141" s="23"/>
      <c r="Z141" s="23"/>
      <c r="AA141" s="24"/>
      <c r="AB141" s="24"/>
      <c r="AC141" s="24"/>
    </row>
    <row r="142" spans="12:29" s="22" customFormat="1" ht="11.25" x14ac:dyDescent="0.4">
      <c r="L142" s="116"/>
      <c r="M142" s="116"/>
      <c r="N142" s="116"/>
      <c r="S142" s="23"/>
      <c r="T142" s="23"/>
      <c r="U142" s="23"/>
      <c r="V142" s="23"/>
      <c r="W142" s="23"/>
      <c r="X142" s="23"/>
      <c r="Y142" s="23"/>
      <c r="Z142" s="23"/>
      <c r="AA142" s="24"/>
      <c r="AB142" s="24"/>
      <c r="AC142" s="24"/>
    </row>
    <row r="143" spans="12:29" s="22" customFormat="1" ht="11.25" x14ac:dyDescent="0.4">
      <c r="L143" s="116"/>
      <c r="M143" s="116"/>
      <c r="N143" s="116"/>
      <c r="S143" s="23"/>
      <c r="T143" s="23"/>
      <c r="U143" s="23"/>
      <c r="V143" s="23"/>
      <c r="W143" s="23"/>
      <c r="X143" s="23"/>
      <c r="Y143" s="23"/>
      <c r="Z143" s="23"/>
      <c r="AA143" s="24"/>
      <c r="AB143" s="24"/>
      <c r="AC143" s="24"/>
    </row>
    <row r="144" spans="12:29" s="22" customFormat="1" ht="11.25" x14ac:dyDescent="0.4">
      <c r="L144" s="116"/>
      <c r="M144" s="116"/>
      <c r="N144" s="116"/>
      <c r="S144" s="23"/>
      <c r="T144" s="23"/>
      <c r="U144" s="23"/>
      <c r="V144" s="23"/>
      <c r="W144" s="23"/>
      <c r="X144" s="23"/>
      <c r="Y144" s="23"/>
      <c r="Z144" s="23"/>
      <c r="AA144" s="24"/>
      <c r="AB144" s="24"/>
      <c r="AC144" s="24"/>
    </row>
    <row r="145" spans="12:29" s="22" customFormat="1" ht="11.25" x14ac:dyDescent="0.4">
      <c r="L145" s="116"/>
      <c r="M145" s="116"/>
      <c r="N145" s="116"/>
      <c r="S145" s="23"/>
      <c r="T145" s="23"/>
      <c r="U145" s="23"/>
      <c r="V145" s="23"/>
      <c r="W145" s="23"/>
      <c r="X145" s="23"/>
      <c r="Y145" s="23"/>
      <c r="Z145" s="23"/>
      <c r="AA145" s="24"/>
      <c r="AB145" s="24"/>
      <c r="AC145" s="24"/>
    </row>
    <row r="146" spans="12:29" s="22" customFormat="1" ht="11.25" x14ac:dyDescent="0.4">
      <c r="L146" s="116"/>
      <c r="M146" s="116"/>
      <c r="N146" s="116"/>
      <c r="S146" s="23"/>
      <c r="T146" s="23"/>
      <c r="U146" s="23"/>
      <c r="V146" s="23"/>
      <c r="W146" s="23"/>
      <c r="X146" s="23"/>
      <c r="Y146" s="23"/>
      <c r="Z146" s="23"/>
      <c r="AA146" s="24"/>
      <c r="AB146" s="24"/>
      <c r="AC146" s="24"/>
    </row>
    <row r="147" spans="12:29" s="22" customFormat="1" ht="11.25" x14ac:dyDescent="0.4">
      <c r="L147" s="116"/>
      <c r="M147" s="116"/>
      <c r="N147" s="116"/>
      <c r="S147" s="23"/>
      <c r="T147" s="23"/>
      <c r="U147" s="23"/>
      <c r="V147" s="23"/>
      <c r="W147" s="23"/>
      <c r="X147" s="23"/>
      <c r="Y147" s="23"/>
      <c r="Z147" s="23"/>
      <c r="AA147" s="24"/>
      <c r="AB147" s="24"/>
      <c r="AC147" s="24"/>
    </row>
    <row r="148" spans="12:29" s="22" customFormat="1" ht="11.25" x14ac:dyDescent="0.4">
      <c r="L148" s="116"/>
      <c r="M148" s="116"/>
      <c r="N148" s="116"/>
      <c r="S148" s="23"/>
      <c r="T148" s="23"/>
      <c r="U148" s="23"/>
      <c r="V148" s="23"/>
      <c r="W148" s="23"/>
      <c r="X148" s="23"/>
      <c r="Y148" s="23"/>
      <c r="Z148" s="23"/>
      <c r="AA148" s="24"/>
      <c r="AB148" s="24"/>
      <c r="AC148" s="24"/>
    </row>
    <row r="149" spans="12:29" s="22" customFormat="1" ht="11.25" x14ac:dyDescent="0.4">
      <c r="L149" s="116"/>
      <c r="M149" s="116"/>
      <c r="N149" s="116"/>
      <c r="S149" s="23"/>
      <c r="T149" s="23"/>
      <c r="U149" s="23"/>
      <c r="V149" s="23"/>
      <c r="W149" s="23"/>
      <c r="X149" s="23"/>
      <c r="Y149" s="23"/>
      <c r="Z149" s="23"/>
      <c r="AA149" s="24"/>
      <c r="AB149" s="24"/>
      <c r="AC149" s="24"/>
    </row>
    <row r="150" spans="12:29" s="22" customFormat="1" ht="11.25" x14ac:dyDescent="0.4">
      <c r="L150" s="116"/>
      <c r="M150" s="116"/>
      <c r="N150" s="116"/>
      <c r="S150" s="23"/>
      <c r="T150" s="23"/>
      <c r="U150" s="23"/>
      <c r="V150" s="23"/>
      <c r="W150" s="23"/>
      <c r="X150" s="23"/>
      <c r="Y150" s="23"/>
      <c r="Z150" s="23"/>
      <c r="AA150" s="24"/>
      <c r="AB150" s="24"/>
      <c r="AC150" s="24"/>
    </row>
    <row r="151" spans="12:29" s="22" customFormat="1" ht="11.25" x14ac:dyDescent="0.4">
      <c r="L151" s="116"/>
      <c r="M151" s="116"/>
      <c r="N151" s="116"/>
      <c r="S151" s="23"/>
      <c r="T151" s="23"/>
      <c r="U151" s="23"/>
      <c r="V151" s="23"/>
      <c r="W151" s="23"/>
      <c r="X151" s="23"/>
      <c r="Y151" s="23"/>
      <c r="Z151" s="23"/>
      <c r="AA151" s="24"/>
      <c r="AB151" s="24"/>
      <c r="AC151" s="24"/>
    </row>
    <row r="152" spans="12:29" s="22" customFormat="1" ht="11.25" x14ac:dyDescent="0.4">
      <c r="L152" s="116"/>
      <c r="M152" s="116"/>
      <c r="N152" s="116"/>
      <c r="S152" s="23"/>
      <c r="T152" s="23"/>
      <c r="U152" s="23"/>
      <c r="V152" s="23"/>
      <c r="W152" s="23"/>
      <c r="X152" s="23"/>
      <c r="Y152" s="23"/>
      <c r="Z152" s="23"/>
      <c r="AA152" s="24"/>
      <c r="AB152" s="24"/>
      <c r="AC152" s="24"/>
    </row>
    <row r="153" spans="12:29" s="22" customFormat="1" ht="11.25" x14ac:dyDescent="0.4">
      <c r="L153" s="116"/>
      <c r="M153" s="116"/>
      <c r="N153" s="116"/>
      <c r="S153" s="23"/>
      <c r="T153" s="23"/>
      <c r="U153" s="23"/>
      <c r="V153" s="23"/>
      <c r="W153" s="23"/>
      <c r="X153" s="23"/>
      <c r="Y153" s="23"/>
      <c r="Z153" s="23"/>
      <c r="AA153" s="24"/>
      <c r="AB153" s="24"/>
      <c r="AC153" s="24"/>
    </row>
    <row r="154" spans="12:29" s="22" customFormat="1" ht="11.25" x14ac:dyDescent="0.4">
      <c r="L154" s="116"/>
      <c r="M154" s="116"/>
      <c r="N154" s="116"/>
      <c r="S154" s="23"/>
      <c r="T154" s="23"/>
      <c r="U154" s="23"/>
      <c r="V154" s="23"/>
      <c r="W154" s="23"/>
      <c r="X154" s="23"/>
      <c r="Y154" s="23"/>
      <c r="Z154" s="23"/>
      <c r="AA154" s="24"/>
      <c r="AB154" s="24"/>
      <c r="AC154" s="24"/>
    </row>
    <row r="155" spans="12:29" s="22" customFormat="1" ht="11.25" x14ac:dyDescent="0.4">
      <c r="L155" s="116"/>
      <c r="M155" s="116"/>
      <c r="N155" s="116"/>
      <c r="S155" s="23"/>
      <c r="T155" s="23"/>
      <c r="U155" s="23"/>
      <c r="V155" s="23"/>
      <c r="W155" s="23"/>
      <c r="X155" s="23"/>
      <c r="Y155" s="23"/>
      <c r="Z155" s="23"/>
      <c r="AA155" s="24"/>
      <c r="AB155" s="24"/>
      <c r="AC155" s="24"/>
    </row>
    <row r="156" spans="12:29" s="22" customFormat="1" ht="11.25" x14ac:dyDescent="0.4">
      <c r="L156" s="116"/>
      <c r="M156" s="116"/>
      <c r="N156" s="116"/>
      <c r="S156" s="23"/>
      <c r="T156" s="23"/>
      <c r="U156" s="23"/>
      <c r="V156" s="23"/>
      <c r="W156" s="23"/>
      <c r="X156" s="23"/>
      <c r="Y156" s="23"/>
      <c r="Z156" s="23"/>
      <c r="AA156" s="24"/>
      <c r="AB156" s="24"/>
      <c r="AC156" s="24"/>
    </row>
    <row r="157" spans="12:29" s="22" customFormat="1" ht="11.25" x14ac:dyDescent="0.4">
      <c r="L157" s="116"/>
      <c r="M157" s="116"/>
      <c r="N157" s="116"/>
      <c r="S157" s="23"/>
      <c r="T157" s="23"/>
      <c r="U157" s="23"/>
      <c r="V157" s="23"/>
      <c r="W157" s="23"/>
      <c r="X157" s="23"/>
      <c r="Y157" s="23"/>
      <c r="Z157" s="23"/>
      <c r="AA157" s="24"/>
      <c r="AB157" s="24"/>
      <c r="AC157" s="24"/>
    </row>
    <row r="158" spans="12:29" s="22" customFormat="1" ht="11.25" x14ac:dyDescent="0.4">
      <c r="L158" s="116"/>
      <c r="M158" s="116"/>
      <c r="N158" s="116"/>
      <c r="S158" s="23"/>
      <c r="T158" s="23"/>
      <c r="U158" s="23"/>
      <c r="V158" s="23"/>
      <c r="W158" s="23"/>
      <c r="X158" s="23"/>
      <c r="Y158" s="23"/>
      <c r="Z158" s="23"/>
      <c r="AA158" s="24"/>
      <c r="AB158" s="24"/>
      <c r="AC158" s="24"/>
    </row>
    <row r="159" spans="12:29" s="22" customFormat="1" ht="11.25" x14ac:dyDescent="0.4">
      <c r="L159" s="116"/>
      <c r="M159" s="116"/>
      <c r="N159" s="116"/>
      <c r="S159" s="23"/>
      <c r="T159" s="23"/>
      <c r="U159" s="23"/>
      <c r="V159" s="23"/>
      <c r="W159" s="23"/>
      <c r="X159" s="23"/>
      <c r="Y159" s="23"/>
      <c r="Z159" s="23"/>
      <c r="AA159" s="24"/>
      <c r="AB159" s="24"/>
      <c r="AC159" s="24"/>
    </row>
    <row r="160" spans="12:29" s="22" customFormat="1" ht="11.25" x14ac:dyDescent="0.4">
      <c r="L160" s="116"/>
      <c r="M160" s="116"/>
      <c r="N160" s="116"/>
      <c r="S160" s="23"/>
      <c r="T160" s="23"/>
      <c r="U160" s="23"/>
      <c r="V160" s="23"/>
      <c r="W160" s="23"/>
      <c r="X160" s="23"/>
      <c r="Y160" s="23"/>
      <c r="Z160" s="23"/>
      <c r="AA160" s="24"/>
      <c r="AB160" s="24"/>
      <c r="AC160" s="24"/>
    </row>
    <row r="161" spans="12:29" s="22" customFormat="1" ht="11.25" x14ac:dyDescent="0.4">
      <c r="L161" s="116"/>
      <c r="M161" s="116"/>
      <c r="N161" s="116"/>
      <c r="S161" s="23"/>
      <c r="T161" s="23"/>
      <c r="U161" s="23"/>
      <c r="V161" s="23"/>
      <c r="W161" s="23"/>
      <c r="X161" s="23"/>
      <c r="Y161" s="23"/>
      <c r="Z161" s="23"/>
      <c r="AA161" s="24"/>
      <c r="AB161" s="24"/>
      <c r="AC161" s="24"/>
    </row>
    <row r="162" spans="12:29" s="22" customFormat="1" ht="11.25" x14ac:dyDescent="0.4">
      <c r="L162" s="116"/>
      <c r="M162" s="116"/>
      <c r="N162" s="116"/>
      <c r="S162" s="23"/>
      <c r="T162" s="23"/>
      <c r="U162" s="23"/>
      <c r="V162" s="23"/>
      <c r="W162" s="23"/>
      <c r="X162" s="23"/>
      <c r="Y162" s="23"/>
      <c r="Z162" s="23"/>
      <c r="AA162" s="24"/>
      <c r="AB162" s="24"/>
      <c r="AC162" s="24"/>
    </row>
    <row r="163" spans="12:29" s="22" customFormat="1" ht="11.25" x14ac:dyDescent="0.4">
      <c r="L163" s="116"/>
      <c r="M163" s="116"/>
      <c r="N163" s="116"/>
      <c r="S163" s="23"/>
      <c r="T163" s="23"/>
      <c r="U163" s="23"/>
      <c r="V163" s="23"/>
      <c r="W163" s="23"/>
      <c r="X163" s="23"/>
      <c r="Y163" s="23"/>
      <c r="Z163" s="23"/>
      <c r="AA163" s="24"/>
      <c r="AB163" s="24"/>
      <c r="AC163" s="24"/>
    </row>
    <row r="164" spans="12:29" s="22" customFormat="1" ht="11.25" x14ac:dyDescent="0.4">
      <c r="L164" s="116"/>
      <c r="M164" s="116"/>
      <c r="N164" s="116"/>
      <c r="S164" s="23"/>
      <c r="T164" s="23"/>
      <c r="U164" s="23"/>
      <c r="V164" s="23"/>
      <c r="W164" s="23"/>
      <c r="X164" s="23"/>
      <c r="Y164" s="23"/>
      <c r="Z164" s="23"/>
      <c r="AA164" s="24"/>
      <c r="AB164" s="24"/>
      <c r="AC164" s="24"/>
    </row>
    <row r="165" spans="12:29" s="22" customFormat="1" ht="11.25" x14ac:dyDescent="0.4">
      <c r="L165" s="116"/>
      <c r="M165" s="116"/>
      <c r="N165" s="116"/>
      <c r="S165" s="23"/>
      <c r="T165" s="23"/>
      <c r="U165" s="23"/>
      <c r="V165" s="23"/>
      <c r="W165" s="23"/>
      <c r="X165" s="23"/>
      <c r="Y165" s="23"/>
      <c r="Z165" s="23"/>
      <c r="AA165" s="24"/>
      <c r="AB165" s="24"/>
      <c r="AC165" s="24"/>
    </row>
    <row r="166" spans="12:29" s="22" customFormat="1" ht="11.25" x14ac:dyDescent="0.4">
      <c r="L166" s="116"/>
      <c r="M166" s="116"/>
      <c r="N166" s="116"/>
      <c r="S166" s="23"/>
      <c r="T166" s="23"/>
      <c r="U166" s="23"/>
      <c r="V166" s="23"/>
      <c r="W166" s="23"/>
      <c r="X166" s="23"/>
      <c r="Y166" s="23"/>
      <c r="Z166" s="23"/>
      <c r="AA166" s="24"/>
      <c r="AB166" s="24"/>
      <c r="AC166" s="24"/>
    </row>
  </sheetData>
  <mergeCells count="26">
    <mergeCell ref="A83:N83"/>
    <mergeCell ref="A84:N84"/>
    <mergeCell ref="A85:N85"/>
    <mergeCell ref="A86:N86"/>
    <mergeCell ref="A33:A57"/>
    <mergeCell ref="D33:E33"/>
    <mergeCell ref="F33:G33"/>
    <mergeCell ref="H33:I33"/>
    <mergeCell ref="J33:K33"/>
    <mergeCell ref="A58:A82"/>
    <mergeCell ref="D58:E58"/>
    <mergeCell ref="F58:G58"/>
    <mergeCell ref="H58:I58"/>
    <mergeCell ref="J58:K58"/>
    <mergeCell ref="N6:N7"/>
    <mergeCell ref="A8:A32"/>
    <mergeCell ref="D8:E8"/>
    <mergeCell ref="F8:G8"/>
    <mergeCell ref="H8:I8"/>
    <mergeCell ref="J8:K8"/>
    <mergeCell ref="D6:E6"/>
    <mergeCell ref="F6:G6"/>
    <mergeCell ref="H6:I6"/>
    <mergeCell ref="J6:K6"/>
    <mergeCell ref="L6:L7"/>
    <mergeCell ref="M6:M7"/>
  </mergeCells>
  <phoneticPr fontId="3"/>
  <conditionalFormatting sqref="AA9:AC82">
    <cfRule type="cellIs" dxfId="0" priority="1" operator="between">
      <formula>0</formula>
      <formula>0.04999</formula>
    </cfRule>
  </conditionalFormatting>
  <pageMargins left="0.59055118110236227" right="0.59055118110236227" top="0.59055118110236227" bottom="0.59055118110236227" header="0.31496062992125984" footer="0.31496062992125984"/>
  <pageSetup paperSize="9" scale="46"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5ED4113-BB4A-4E3B-87D4-582FC4944C56}"/>
</file>

<file path=customXml/itemProps2.xml><?xml version="1.0" encoding="utf-8"?>
<ds:datastoreItem xmlns:ds="http://schemas.openxmlformats.org/officeDocument/2006/customXml" ds:itemID="{CDFD0BC1-FD91-4596-9C6D-8D4A09351A0A}"/>
</file>

<file path=customXml/itemProps3.xml><?xml version="1.0" encoding="utf-8"?>
<ds:datastoreItem xmlns:ds="http://schemas.openxmlformats.org/officeDocument/2006/customXml" ds:itemID="{F67580F7-DFFD-452F-95A6-2BED733C10C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85-1</vt:lpstr>
      <vt:lpstr>'85-1'!Print_Area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2025-04-25T08:32:24Z</dcterms:created>
  <dcterms:modified xsi:type="dcterms:W3CDTF">2025-04-25T08:32:24Z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1078500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