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102543E1-274B-4E34-B46D-74E4AE8C8E9C}" xr6:coauthVersionLast="47" xr6:coauthVersionMax="47" xr10:uidLastSave="{00000000-0000-0000-0000-000000000000}"/>
  <bookViews>
    <workbookView xWindow="-120" yWindow="-120" windowWidth="29040" windowHeight="15720" xr2:uid="{00000000-000D-0000-FFFF-FFFF00000000}"/>
  </bookViews>
  <sheets>
    <sheet name="表１" sheetId="1" r:id="rId1"/>
    <sheet name="表２－１－１" sheetId="2" r:id="rId2"/>
    <sheet name="表２－１－２" sheetId="3" r:id="rId3"/>
    <sheet name="表２－２－１" sheetId="4" r:id="rId4"/>
    <sheet name="表２－２－２" sheetId="5" r:id="rId5"/>
    <sheet name="表２－３－１" sheetId="6" r:id="rId6"/>
    <sheet name="表２－３－２" sheetId="7" r:id="rId7"/>
    <sheet name="表２－４－１" sheetId="8" r:id="rId8"/>
    <sheet name="表２－４－２" sheetId="9" r:id="rId9"/>
    <sheet name="表２－４－３" sheetId="10" r:id="rId10"/>
    <sheet name="表２－４－４" sheetId="11" r:id="rId11"/>
    <sheet name="表２－４－５" sheetId="12" r:id="rId12"/>
    <sheet name="表２－４－６" sheetId="13" r:id="rId13"/>
    <sheet name="表２－５－１" sheetId="14" r:id="rId14"/>
    <sheet name="表２－５－２" sheetId="15" r:id="rId15"/>
    <sheet name="表２－６－１" sheetId="16" r:id="rId16"/>
    <sheet name="表２－６－２" sheetId="17" r:id="rId17"/>
    <sheet name="図１" sheetId="60" r:id="rId18"/>
    <sheet name="図２" sheetId="62" r:id="rId19"/>
    <sheet name="図３" sheetId="61" r:id="rId20"/>
    <sheet name="表２－６－３" sheetId="18" r:id="rId21"/>
    <sheet name="表２－６－４" sheetId="19" r:id="rId22"/>
    <sheet name="表２－６－５" sheetId="20" r:id="rId23"/>
    <sheet name="図４" sheetId="63" r:id="rId24"/>
    <sheet name="図５" sheetId="64" r:id="rId25"/>
    <sheet name="図６" sheetId="65" r:id="rId26"/>
    <sheet name="参考" sheetId="25" r:id="rId27"/>
    <sheet name="表３－１" sheetId="26" r:id="rId28"/>
    <sheet name="表３－２" sheetId="27" r:id="rId29"/>
    <sheet name="表３－３" sheetId="28" r:id="rId30"/>
    <sheet name="表３－４" sheetId="29" r:id="rId31"/>
    <sheet name="表３－５" sheetId="30" r:id="rId32"/>
    <sheet name="表３－６" sheetId="31" r:id="rId33"/>
    <sheet name="表３－７" sheetId="32" r:id="rId34"/>
    <sheet name="表３－８" sheetId="33" r:id="rId35"/>
    <sheet name="表３－９" sheetId="34" r:id="rId36"/>
    <sheet name="表３－１０" sheetId="35" r:id="rId37"/>
    <sheet name="表４－１" sheetId="36" r:id="rId38"/>
    <sheet name="表４－２" sheetId="37" r:id="rId39"/>
    <sheet name="表５" sheetId="38" r:id="rId40"/>
    <sheet name="表６" sheetId="39" r:id="rId41"/>
    <sheet name="表７" sheetId="40" r:id="rId42"/>
    <sheet name="表８" sheetId="44" r:id="rId43"/>
    <sheet name="表９" sheetId="45" r:id="rId44"/>
    <sheet name="表１０" sheetId="46" r:id="rId45"/>
    <sheet name="表１１" sheetId="47" r:id="rId46"/>
    <sheet name="表１２" sheetId="48" r:id="rId47"/>
    <sheet name="表１３" sheetId="49" r:id="rId48"/>
  </sheets>
  <definedNames>
    <definedName name="_Order1" hidden="1">255</definedName>
    <definedName name="_xlnm.Print_Area" localSheetId="26">参考!$A$1:$J$57</definedName>
    <definedName name="_xlnm.Print_Area" localSheetId="1">'表２－１－１'!$B$1:$Z$22</definedName>
    <definedName name="_xlnm.Print_Area" localSheetId="2">'表２－１－２'!$B$1:$V$22</definedName>
    <definedName name="_xlnm.Print_Area" localSheetId="3">'表２－２－１'!$B$1:$Z$22</definedName>
    <definedName name="_xlnm.Print_Area" localSheetId="4">'表２－２－２'!$B$1:$V$23</definedName>
    <definedName name="_xlnm.Print_Area" localSheetId="5">'表２－３－１'!$B$1:$Z$22</definedName>
    <definedName name="_xlnm.Print_Area" localSheetId="6">'表２－３－２'!$B$1:$V$22</definedName>
    <definedName name="_xlnm.Print_Area" localSheetId="7">'表２－４－１'!$B$1:$Z$23</definedName>
    <definedName name="_xlnm.Print_Area" localSheetId="8">'表２－４－２'!$B$1:$V$23</definedName>
    <definedName name="_xlnm.Print_Area" localSheetId="9">'表２－４－３'!$B$1:$Z$23</definedName>
    <definedName name="_xlnm.Print_Area" localSheetId="10">'表２－４－４'!$B$1:$V$23</definedName>
    <definedName name="_xlnm.Print_Area" localSheetId="11">'表２－４－５'!$B$1:$Z$23</definedName>
    <definedName name="_xlnm.Print_Area" localSheetId="12">'表２－４－６'!$B$1:$V$23</definedName>
    <definedName name="_xlnm.Print_Area" localSheetId="13">'表２－５－１'!$B$1:$Z$14</definedName>
    <definedName name="_xlnm.Print_Area" localSheetId="14">'表２－５－２'!$B$1:$V$14</definedName>
    <definedName name="_xlnm.Print_Area" localSheetId="15">'表２－６－１'!$B$1:$T$45</definedName>
    <definedName name="_xlnm.Print_Area" localSheetId="20">'表２－６－３'!$B$2:$W$23</definedName>
    <definedName name="_xlnm.Print_Area" localSheetId="21">'表２－６－４'!$B$2:$W$23</definedName>
    <definedName name="_xlnm.Print_Area" localSheetId="22">'表２－６－５'!$B$2:$W$23</definedName>
    <definedName name="_xlnm.Print_Area" localSheetId="27">'表３－１'!$A$1:$L$25</definedName>
    <definedName name="_xlnm.Print_Area" localSheetId="36">'表３－１０'!$A$1:$L$24</definedName>
    <definedName name="_xlnm.Print_Area" localSheetId="28">'表３－２'!$A$1:$L$28</definedName>
    <definedName name="_xlnm.Print_Area" localSheetId="29">'表３－３'!$A$1:$L$27</definedName>
    <definedName name="_xlnm.Print_Area" localSheetId="30">'表３－４'!$A$1:$L$27</definedName>
    <definedName name="_xlnm.Print_Area" localSheetId="31">'表３－５'!$A$1:$L$24</definedName>
    <definedName name="_xlnm.Print_Area" localSheetId="32">'表３－６'!$A$1:$L$25</definedName>
    <definedName name="_xlnm.Print_Area" localSheetId="33">'表３－７'!$A$1:$L$28</definedName>
    <definedName name="_xlnm.Print_Area" localSheetId="34">'表３－８'!$A$1:$L$27</definedName>
    <definedName name="_xlnm.Print_Area" localSheetId="35">'表３－９'!$A$1:$L$27</definedName>
    <definedName name="_xlnm.Print_Area" localSheetId="37">'表４－１'!$B$1:$Q$48</definedName>
    <definedName name="_xlnm.Print_Area" localSheetId="38">'表４－２'!$A$1:$Q$48</definedName>
    <definedName name="_xlnm.Print_Area" localSheetId="39">表５!$B$1:$L$48</definedName>
    <definedName name="_xlnm.Print_Area" localSheetId="40">表６!$B$1:$L$48</definedName>
    <definedName name="_xlnm.Print_Area" localSheetId="41">表７!$B$1:$L$48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<sst xmlns="http://schemas.openxmlformats.org/spreadsheetml/2006/main" count="2007" uniqueCount="514">
  <si>
    <t>表1　調査結果と事業実績との比較</t>
    <rPh sb="5" eb="7">
      <t>ケッカ</t>
    </rPh>
    <rPh sb="8" eb="10">
      <t>ジギョウ</t>
    </rPh>
    <rPh sb="14" eb="16">
      <t>ヒカク</t>
    </rPh>
    <phoneticPr fontId="3"/>
  </si>
  <si>
    <t>入院</t>
    <rPh sb="0" eb="2">
      <t>ニュウイン</t>
    </rPh>
    <phoneticPr fontId="3"/>
  </si>
  <si>
    <t>入院外</t>
    <rPh sb="0" eb="2">
      <t>ニュウイン</t>
    </rPh>
    <rPh sb="2" eb="3">
      <t>ガイ</t>
    </rPh>
    <phoneticPr fontId="3"/>
  </si>
  <si>
    <t>歯科</t>
    <rPh sb="0" eb="2">
      <t>シカ</t>
    </rPh>
    <phoneticPr fontId="3"/>
  </si>
  <si>
    <t>調剤</t>
    <rPh sb="0" eb="2">
      <t>チョウザイ</t>
    </rPh>
    <phoneticPr fontId="3"/>
  </si>
  <si>
    <t>食事・生活療養</t>
    <rPh sb="0" eb="2">
      <t>ショクジ</t>
    </rPh>
    <rPh sb="3" eb="5">
      <t>セイカツ</t>
    </rPh>
    <rPh sb="5" eb="7">
      <t>リョウヨウ</t>
    </rPh>
    <phoneticPr fontId="3"/>
  </si>
  <si>
    <t>注）本表は、調査票の集計結果と各事業年報に基づく実績（調査票未提出保険者分を含む）を比較したものである。</t>
    <rPh sb="0" eb="1">
      <t>チュウ</t>
    </rPh>
    <rPh sb="2" eb="3">
      <t>ホン</t>
    </rPh>
    <rPh sb="3" eb="4">
      <t>ヒョウ</t>
    </rPh>
    <rPh sb="8" eb="9">
      <t>ヒョウ</t>
    </rPh>
    <rPh sb="27" eb="30">
      <t>チョウサヒョウ</t>
    </rPh>
    <rPh sb="30" eb="33">
      <t>ミテイシュツ</t>
    </rPh>
    <rPh sb="33" eb="36">
      <t>ホケンシャ</t>
    </rPh>
    <rPh sb="36" eb="37">
      <t>ブン</t>
    </rPh>
    <rPh sb="38" eb="39">
      <t>フク</t>
    </rPh>
    <rPh sb="42" eb="44">
      <t>ヒカク</t>
    </rPh>
    <phoneticPr fontId="3"/>
  </si>
  <si>
    <t>表２－１－１　年齢階級別、入院・入院外・歯科・調剤・食事・生活療養別諸率(協会(一般))</t>
    <rPh sb="16" eb="18">
      <t>ニュウイン</t>
    </rPh>
    <rPh sb="18" eb="19">
      <t>ガイ</t>
    </rPh>
    <rPh sb="37" eb="39">
      <t>キョウカイ</t>
    </rPh>
    <rPh sb="40" eb="42">
      <t>イッパン</t>
    </rPh>
    <phoneticPr fontId="3"/>
  </si>
  <si>
    <t>１人当たり医療費 (円)</t>
  </si>
  <si>
    <t>１人当たり日数 (日)</t>
    <rPh sb="5" eb="7">
      <t>ニッスウ</t>
    </rPh>
    <rPh sb="9" eb="10">
      <t>ニチ</t>
    </rPh>
    <phoneticPr fontId="3"/>
  </si>
  <si>
    <t>１日（枚・回）当たり医療費 (円)</t>
    <rPh sb="1" eb="2">
      <t>ニチ</t>
    </rPh>
    <rPh sb="3" eb="4">
      <t>マイ</t>
    </rPh>
    <rPh sb="5" eb="6">
      <t>カイ</t>
    </rPh>
    <phoneticPr fontId="3"/>
  </si>
  <si>
    <t>総計</t>
  </si>
  <si>
    <t>診  療  費</t>
  </si>
  <si>
    <t>食事・
生活
療養</t>
    <rPh sb="4" eb="6">
      <t>セイカツ</t>
    </rPh>
    <rPh sb="7" eb="9">
      <t>リョウヨウ</t>
    </rPh>
    <phoneticPr fontId="3"/>
  </si>
  <si>
    <t>入院＋
食事・
生活
療養
(医科)</t>
    <rPh sb="0" eb="2">
      <t>ニュウイン</t>
    </rPh>
    <rPh sb="4" eb="6">
      <t>ショクジ</t>
    </rPh>
    <phoneticPr fontId="3"/>
  </si>
  <si>
    <t>入院外
＋調剤</t>
    <rPh sb="0" eb="2">
      <t>ニュウイン</t>
    </rPh>
    <rPh sb="2" eb="3">
      <t>ガイ</t>
    </rPh>
    <rPh sb="5" eb="7">
      <t>チョウザイ</t>
    </rPh>
    <phoneticPr fontId="3"/>
  </si>
  <si>
    <t>日数</t>
    <rPh sb="0" eb="2">
      <t>ニッスウ</t>
    </rPh>
    <phoneticPr fontId="3"/>
  </si>
  <si>
    <t>調剤
（枚）</t>
    <rPh sb="0" eb="2">
      <t>チョウザイ</t>
    </rPh>
    <rPh sb="4" eb="5">
      <t>マイ</t>
    </rPh>
    <phoneticPr fontId="3"/>
  </si>
  <si>
    <t>食事
・生活
療養
(回)</t>
    <rPh sb="4" eb="6">
      <t>セイカツ</t>
    </rPh>
    <rPh sb="7" eb="9">
      <t>リョウヨウ</t>
    </rPh>
    <rPh sb="11" eb="12">
      <t>カイ</t>
    </rPh>
    <phoneticPr fontId="3"/>
  </si>
  <si>
    <t>入院外＋調剤</t>
    <rPh sb="0" eb="2">
      <t>ニュウイン</t>
    </rPh>
    <rPh sb="2" eb="3">
      <t>ガイ</t>
    </rPh>
    <rPh sb="4" eb="6">
      <t>チョウザイ</t>
    </rPh>
    <phoneticPr fontId="3"/>
  </si>
  <si>
    <t>計</t>
    <rPh sb="0" eb="1">
      <t>ケイ</t>
    </rPh>
    <phoneticPr fontId="3"/>
  </si>
  <si>
    <t>入院</t>
  </si>
  <si>
    <t>歯科</t>
  </si>
  <si>
    <t>総数</t>
    <rPh sb="0" eb="2">
      <t>ソウスウ</t>
    </rPh>
    <phoneticPr fontId="3"/>
  </si>
  <si>
    <t xml:space="preserve"> 0歳 -  4歳</t>
    <rPh sb="2" eb="3">
      <t>サイ</t>
    </rPh>
    <rPh sb="8" eb="9">
      <t>サイ</t>
    </rPh>
    <phoneticPr fontId="3"/>
  </si>
  <si>
    <t xml:space="preserve"> 5 -  9</t>
  </si>
  <si>
    <t>10 - 14</t>
  </si>
  <si>
    <t>15 - 19</t>
  </si>
  <si>
    <t>20 - 24</t>
  </si>
  <si>
    <t>25 - 29</t>
  </si>
  <si>
    <t>30 - 34</t>
  </si>
  <si>
    <t>35 - 39</t>
  </si>
  <si>
    <t>40 - 44</t>
  </si>
  <si>
    <t>45 - 49</t>
  </si>
  <si>
    <t>50 - 54</t>
  </si>
  <si>
    <t>55 - 59</t>
  </si>
  <si>
    <t>60 - 64</t>
  </si>
  <si>
    <t>65 - 69</t>
  </si>
  <si>
    <t>70 - 74</t>
    <phoneticPr fontId="3"/>
  </si>
  <si>
    <t>(再掲)未就学児</t>
    <rPh sb="4" eb="8">
      <t>ミシュウガクジ</t>
    </rPh>
    <phoneticPr fontId="9"/>
  </si>
  <si>
    <t>表２－１－２　年齢階級別、入院・入院外・歯科・調剤・食事・生活療養別諸率(協会(一般))</t>
    <rPh sb="37" eb="39">
      <t>キョウカイ</t>
    </rPh>
    <rPh sb="40" eb="42">
      <t>イッパン</t>
    </rPh>
    <phoneticPr fontId="3"/>
  </si>
  <si>
    <t>100人当たり件数 (件)</t>
    <rPh sb="11" eb="12">
      <t>ケン</t>
    </rPh>
    <phoneticPr fontId="3"/>
  </si>
  <si>
    <t>１件当たり日数　(日)</t>
    <rPh sb="1" eb="2">
      <t>ケン</t>
    </rPh>
    <phoneticPr fontId="3"/>
  </si>
  <si>
    <t>１件当たり医療費 (円)</t>
  </si>
  <si>
    <t>受  診  率</t>
  </si>
  <si>
    <t>食事
・生活
療養</t>
    <rPh sb="4" eb="6">
      <t>セイカツ</t>
    </rPh>
    <rPh sb="7" eb="9">
      <t>リョウヨウ</t>
    </rPh>
    <phoneticPr fontId="3"/>
  </si>
  <si>
    <t>計</t>
  </si>
  <si>
    <t>入院外</t>
  </si>
  <si>
    <t>表２－２－１　年齢階級別、入院・入院外・歯科・調剤・食事・生活療養別諸率(組合健保)</t>
    <phoneticPr fontId="3"/>
  </si>
  <si>
    <t>表２－２－２　年齢階級別、入院・入院外・歯科・調剤・食事・生活療養別諸率(組合健保)</t>
  </si>
  <si>
    <t>表２－３－１　年齢階級別、入院・入院外・歯科・調剤・食事・生活療養別諸率(共済組合)</t>
    <rPh sb="37" eb="39">
      <t>キョウサイ</t>
    </rPh>
    <rPh sb="39" eb="41">
      <t>クミアイ</t>
    </rPh>
    <phoneticPr fontId="3"/>
  </si>
  <si>
    <t>表２－３－２　年齢階級別、入院・入院外・歯科・調剤・食事・生活療養別諸率(共済組合)</t>
    <rPh sb="37" eb="39">
      <t>キョウサイ</t>
    </rPh>
    <rPh sb="39" eb="41">
      <t>クミアイ</t>
    </rPh>
    <phoneticPr fontId="3"/>
  </si>
  <si>
    <t>１件当たり日数 (日)</t>
    <rPh sb="1" eb="2">
      <t>ケン</t>
    </rPh>
    <phoneticPr fontId="3"/>
  </si>
  <si>
    <t>表２－４－１　年齢階級別、入院・入院外・歯科・調剤・食事・生活療養別諸率(国民健康保険計)</t>
    <rPh sb="37" eb="39">
      <t>コクミン</t>
    </rPh>
    <rPh sb="39" eb="41">
      <t>ケンコウ</t>
    </rPh>
    <rPh sb="41" eb="43">
      <t>ホケン</t>
    </rPh>
    <rPh sb="43" eb="44">
      <t>ケイ</t>
    </rPh>
    <phoneticPr fontId="3"/>
  </si>
  <si>
    <t>70 - 74</t>
    <phoneticPr fontId="3"/>
  </si>
  <si>
    <t>表２－４－２　年齢階級別、入院・入院外・歯科・調剤・食事・生活療養別諸率(国民健康保険計)</t>
    <rPh sb="37" eb="39">
      <t>コクミン</t>
    </rPh>
    <rPh sb="39" eb="41">
      <t>ケンコウ</t>
    </rPh>
    <rPh sb="41" eb="43">
      <t>ホケン</t>
    </rPh>
    <rPh sb="43" eb="44">
      <t>ケイ</t>
    </rPh>
    <phoneticPr fontId="3"/>
  </si>
  <si>
    <t>表２－４－３　年齢階級別、入院・入院外・歯科・調剤・食事・生活療養別諸率(市町村国保)</t>
    <rPh sb="37" eb="40">
      <t>シチョウソン</t>
    </rPh>
    <rPh sb="40" eb="41">
      <t>クニ</t>
    </rPh>
    <phoneticPr fontId="3"/>
  </si>
  <si>
    <t>表２－４－４　年齢階級別、入院・入院外・歯科・調剤・食事・生活療養別諸率(市町村国保)</t>
    <rPh sb="37" eb="40">
      <t>シチョウソン</t>
    </rPh>
    <rPh sb="40" eb="41">
      <t>クニ</t>
    </rPh>
    <phoneticPr fontId="3"/>
  </si>
  <si>
    <t>表２－４－５　年齢階級別、入院・入院外・歯科・調剤・食事・生活療養別諸率(国保組合)</t>
    <rPh sb="37" eb="38">
      <t>クニ</t>
    </rPh>
    <rPh sb="39" eb="41">
      <t>クミアイ</t>
    </rPh>
    <phoneticPr fontId="3"/>
  </si>
  <si>
    <t>表２－４－６　年齢階級別、入院・入院外・歯科・調剤・食事・生活療養別諸率(国保組合)</t>
    <rPh sb="37" eb="38">
      <t>クニ</t>
    </rPh>
    <rPh sb="39" eb="41">
      <t>クミアイ</t>
    </rPh>
    <phoneticPr fontId="3"/>
  </si>
  <si>
    <t>表２－５－１　年齢階級別、入院・入院外・歯科・調剤・食事・生活療養別諸率(後期高齢者医療)</t>
    <rPh sb="37" eb="39">
      <t>コウキ</t>
    </rPh>
    <rPh sb="39" eb="42">
      <t>コウレイシャ</t>
    </rPh>
    <rPh sb="42" eb="44">
      <t>イリョウ</t>
    </rPh>
    <phoneticPr fontId="3"/>
  </si>
  <si>
    <t>食事・
生活
療養
(回)</t>
    <rPh sb="4" eb="6">
      <t>セイカツ</t>
    </rPh>
    <rPh sb="7" eb="9">
      <t>リョウヨウ</t>
    </rPh>
    <rPh sb="11" eb="12">
      <t>カイ</t>
    </rPh>
    <phoneticPr fontId="3"/>
  </si>
  <si>
    <t>65歳 - 69歳</t>
    <rPh sb="2" eb="3">
      <t>サイ</t>
    </rPh>
    <rPh sb="8" eb="9">
      <t>サイ</t>
    </rPh>
    <phoneticPr fontId="3"/>
  </si>
  <si>
    <t>75 - 79</t>
    <phoneticPr fontId="3"/>
  </si>
  <si>
    <t>80 - 84</t>
    <phoneticPr fontId="3"/>
  </si>
  <si>
    <t>85 - 89</t>
    <phoneticPr fontId="3"/>
  </si>
  <si>
    <t>90 - 94</t>
    <phoneticPr fontId="3"/>
  </si>
  <si>
    <t>95 - 99</t>
    <phoneticPr fontId="3"/>
  </si>
  <si>
    <t xml:space="preserve"> 100歳以上</t>
    <phoneticPr fontId="3"/>
  </si>
  <si>
    <t>１件当たり日数 (日)</t>
    <rPh sb="1" eb="2">
      <t>ケン</t>
    </rPh>
    <rPh sb="9" eb="10">
      <t>ニチ</t>
    </rPh>
    <phoneticPr fontId="3"/>
  </si>
  <si>
    <t>75 - 79</t>
    <phoneticPr fontId="3"/>
  </si>
  <si>
    <t>80 - 84</t>
    <phoneticPr fontId="3"/>
  </si>
  <si>
    <t>85 - 89</t>
    <phoneticPr fontId="3"/>
  </si>
  <si>
    <t>90 - 94</t>
    <phoneticPr fontId="3"/>
  </si>
  <si>
    <t>95 - 99</t>
    <phoneticPr fontId="3"/>
  </si>
  <si>
    <t xml:space="preserve"> 100歳以上</t>
    <phoneticPr fontId="3"/>
  </si>
  <si>
    <t>表２－６－１　年齢階級別、制度別、入院・入院外・歯科・調剤・食事・生活療養別、1人当たり医療費</t>
    <rPh sb="13" eb="16">
      <t>セイドベツ</t>
    </rPh>
    <rPh sb="40" eb="41">
      <t>ニン</t>
    </rPh>
    <rPh sb="41" eb="42">
      <t>ア</t>
    </rPh>
    <rPh sb="44" eb="47">
      <t>イリョウヒ</t>
    </rPh>
    <phoneticPr fontId="3"/>
  </si>
  <si>
    <t>総計</t>
    <rPh sb="0" eb="2">
      <t>ソウケイ</t>
    </rPh>
    <phoneticPr fontId="3"/>
  </si>
  <si>
    <t>協会
(一般)</t>
    <rPh sb="0" eb="2">
      <t>キョウカイ</t>
    </rPh>
    <rPh sb="4" eb="6">
      <t>イッパン</t>
    </rPh>
    <phoneticPr fontId="3"/>
  </si>
  <si>
    <t>組合</t>
    <rPh sb="0" eb="2">
      <t>クミアイ</t>
    </rPh>
    <phoneticPr fontId="3"/>
  </si>
  <si>
    <t>共済</t>
    <rPh sb="0" eb="2">
      <t>キョウサイ</t>
    </rPh>
    <phoneticPr fontId="3"/>
  </si>
  <si>
    <t>国保計</t>
    <rPh sb="0" eb="2">
      <t>コクホ</t>
    </rPh>
    <rPh sb="2" eb="3">
      <t>ケイ</t>
    </rPh>
    <phoneticPr fontId="3"/>
  </si>
  <si>
    <t>市町村
国保</t>
    <rPh sb="0" eb="3">
      <t>シチョウソン</t>
    </rPh>
    <rPh sb="4" eb="6">
      <t>コクホ</t>
    </rPh>
    <phoneticPr fontId="3"/>
  </si>
  <si>
    <t>国保
組合</t>
    <rPh sb="0" eb="2">
      <t>コクホ</t>
    </rPh>
    <rPh sb="3" eb="5">
      <t>クミアイ</t>
    </rPh>
    <phoneticPr fontId="3"/>
  </si>
  <si>
    <t>表２－６－２  年齢階級別、制度別、入院＋食事・生活療養・入院外＋調剤別、1人当たり医療費</t>
    <rPh sb="0" eb="1">
      <t>ヒョウ</t>
    </rPh>
    <rPh sb="18" eb="20">
      <t>ニュウイン</t>
    </rPh>
    <rPh sb="21" eb="23">
      <t>ショクジ</t>
    </rPh>
    <rPh sb="24" eb="26">
      <t>セイカツ</t>
    </rPh>
    <rPh sb="26" eb="28">
      <t>リョウヨウ</t>
    </rPh>
    <rPh sb="29" eb="31">
      <t>ニュウイン</t>
    </rPh>
    <rPh sb="31" eb="32">
      <t>ガイ</t>
    </rPh>
    <rPh sb="33" eb="35">
      <t>チョウザイ</t>
    </rPh>
    <rPh sb="35" eb="36">
      <t>ベツ</t>
    </rPh>
    <phoneticPr fontId="3"/>
  </si>
  <si>
    <t>入院＋食事・生活療養</t>
    <rPh sb="0" eb="2">
      <t>ニュウイン</t>
    </rPh>
    <rPh sb="3" eb="5">
      <t>ショクジ</t>
    </rPh>
    <rPh sb="6" eb="8">
      <t>セイカツ</t>
    </rPh>
    <rPh sb="8" eb="10">
      <t>リョウヨウ</t>
    </rPh>
    <phoneticPr fontId="3"/>
  </si>
  <si>
    <t>表２－６－３　年齢階級別、疾病別、入院＋食事・生活療養、１人当たり医療費（協会（一般））</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キョウカイ</t>
    </rPh>
    <rPh sb="40" eb="42">
      <t>イッパン</t>
    </rPh>
    <phoneticPr fontId="3"/>
  </si>
  <si>
    <t>（単位：円）</t>
    <rPh sb="1" eb="3">
      <t>タンイ</t>
    </rPh>
    <rPh sb="4" eb="5">
      <t>エン</t>
    </rPh>
    <phoneticPr fontId="3"/>
  </si>
  <si>
    <r>
      <rPr>
        <sz val="9"/>
        <color indexed="8"/>
        <rFont val="ＭＳ 明朝"/>
        <family val="1"/>
        <charset val="128"/>
      </rPr>
      <t>Ⅰ</t>
    </r>
  </si>
  <si>
    <r>
      <rPr>
        <sz val="9"/>
        <color indexed="8"/>
        <rFont val="ＭＳ 明朝"/>
        <family val="1"/>
        <charset val="128"/>
      </rPr>
      <t>Ⅱ</t>
    </r>
  </si>
  <si>
    <r>
      <rPr>
        <sz val="9"/>
        <color indexed="8"/>
        <rFont val="ＭＳ 明朝"/>
        <family val="1"/>
        <charset val="128"/>
      </rPr>
      <t>Ⅲ</t>
    </r>
  </si>
  <si>
    <r>
      <rPr>
        <sz val="9"/>
        <color indexed="8"/>
        <rFont val="ＭＳ 明朝"/>
        <family val="1"/>
        <charset val="128"/>
      </rPr>
      <t>Ⅳ</t>
    </r>
  </si>
  <si>
    <r>
      <rPr>
        <sz val="9"/>
        <color indexed="8"/>
        <rFont val="ＭＳ 明朝"/>
        <family val="1"/>
        <charset val="128"/>
      </rPr>
      <t>Ⅴ</t>
    </r>
  </si>
  <si>
    <r>
      <rPr>
        <sz val="9"/>
        <color indexed="8"/>
        <rFont val="ＭＳ 明朝"/>
        <family val="1"/>
        <charset val="128"/>
      </rPr>
      <t>Ⅵ</t>
    </r>
  </si>
  <si>
    <r>
      <rPr>
        <sz val="9"/>
        <color indexed="8"/>
        <rFont val="ＭＳ 明朝"/>
        <family val="1"/>
        <charset val="128"/>
      </rPr>
      <t>Ⅶ</t>
    </r>
  </si>
  <si>
    <r>
      <rPr>
        <sz val="9"/>
        <color indexed="8"/>
        <rFont val="ＭＳ 明朝"/>
        <family val="1"/>
        <charset val="128"/>
      </rPr>
      <t>Ⅷ</t>
    </r>
  </si>
  <si>
    <r>
      <rPr>
        <sz val="9"/>
        <color indexed="8"/>
        <rFont val="ＭＳ 明朝"/>
        <family val="1"/>
        <charset val="128"/>
      </rPr>
      <t>Ⅸ</t>
    </r>
  </si>
  <si>
    <r>
      <rPr>
        <sz val="9"/>
        <color indexed="8"/>
        <rFont val="ＭＳ 明朝"/>
        <family val="1"/>
        <charset val="128"/>
      </rPr>
      <t>Ⅹ</t>
    </r>
  </si>
  <si>
    <r>
      <rPr>
        <sz val="9"/>
        <color indexed="8"/>
        <rFont val="ＭＳ 明朝"/>
        <family val="1"/>
        <charset val="128"/>
      </rPr>
      <t>ⅩⅠ</t>
    </r>
  </si>
  <si>
    <r>
      <rPr>
        <sz val="9"/>
        <color indexed="8"/>
        <rFont val="ＭＳ 明朝"/>
        <family val="1"/>
        <charset val="128"/>
      </rPr>
      <t>ⅩⅡ</t>
    </r>
  </si>
  <si>
    <r>
      <rPr>
        <sz val="9"/>
        <color indexed="8"/>
        <rFont val="ＭＳ 明朝"/>
        <family val="1"/>
        <charset val="128"/>
      </rPr>
      <t>ⅩⅢ</t>
    </r>
  </si>
  <si>
    <r>
      <rPr>
        <sz val="9"/>
        <color indexed="8"/>
        <rFont val="ＭＳ 明朝"/>
        <family val="1"/>
        <charset val="128"/>
      </rPr>
      <t>ⅩⅣ</t>
    </r>
  </si>
  <si>
    <r>
      <rPr>
        <sz val="9"/>
        <color indexed="8"/>
        <rFont val="ＭＳ 明朝"/>
        <family val="1"/>
        <charset val="128"/>
      </rPr>
      <t>ⅩⅤ</t>
    </r>
  </si>
  <si>
    <r>
      <rPr>
        <sz val="9"/>
        <color indexed="8"/>
        <rFont val="ＭＳ 明朝"/>
        <family val="1"/>
        <charset val="128"/>
      </rPr>
      <t>ⅩⅥ</t>
    </r>
  </si>
  <si>
    <r>
      <rPr>
        <sz val="9"/>
        <color indexed="8"/>
        <rFont val="ＭＳ 明朝"/>
        <family val="1"/>
        <charset val="128"/>
      </rPr>
      <t>ⅩⅦ</t>
    </r>
  </si>
  <si>
    <r>
      <rPr>
        <sz val="9"/>
        <color indexed="8"/>
        <rFont val="ＭＳ 明朝"/>
        <family val="1"/>
        <charset val="128"/>
      </rPr>
      <t>ⅩⅧ</t>
    </r>
  </si>
  <si>
    <r>
      <rPr>
        <sz val="9"/>
        <color indexed="8"/>
        <rFont val="ＭＳ 明朝"/>
        <family val="1"/>
        <charset val="128"/>
      </rPr>
      <t>ⅩⅨ</t>
    </r>
  </si>
  <si>
    <r>
      <rPr>
        <sz val="9"/>
        <color indexed="8"/>
        <rFont val="ＭＳ 明朝"/>
        <family val="1"/>
        <charset val="128"/>
      </rPr>
      <t>ⅩⅩⅡ</t>
    </r>
  </si>
  <si>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</si>
  <si>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</si>
  <si>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</si>
  <si>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</si>
  <si>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</si>
  <si>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</si>
  <si>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</si>
  <si>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</si>
  <si>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</si>
  <si>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</si>
  <si>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</si>
  <si>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</si>
  <si>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</si>
  <si>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</si>
  <si>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</si>
  <si>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</si>
  <si>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表２－６－４　年齢階級別、疾病別、入院＋食事・生活療養、１人当たり医療費（組合健保）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クミアイ</t>
    </rPh>
    <rPh sb="39" eb="41">
      <t>ケンポ</t>
    </rPh>
    <phoneticPr fontId="3"/>
  </si>
  <si>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</si>
  <si>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</si>
  <si>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</si>
  <si>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</si>
  <si>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</si>
  <si>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</si>
  <si>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</si>
  <si>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</si>
  <si>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</si>
  <si>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</si>
  <si>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</si>
  <si>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</si>
  <si>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</si>
  <si>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</si>
  <si>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</si>
  <si>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</si>
  <si>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表２－６－５　年齢階級別、疾病別、入院＋食事・生活療養、１人当たり医療費（市町村国保）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40">
      <t>シチョウソン</t>
    </rPh>
    <rPh sb="40" eb="42">
      <t>コクホ</t>
    </rPh>
    <phoneticPr fontId="3"/>
  </si>
  <si>
    <t>国民健康保険・計</t>
    <rPh sb="0" eb="2">
      <t>コクミン</t>
    </rPh>
    <rPh sb="2" eb="4">
      <t>ケンコウ</t>
    </rPh>
    <rPh sb="4" eb="6">
      <t>ホケン</t>
    </rPh>
    <rPh sb="7" eb="8">
      <t>ケイ</t>
    </rPh>
    <phoneticPr fontId="4"/>
  </si>
  <si>
    <t>後期高齢者医療</t>
    <rPh sb="0" eb="2">
      <t>コウキ</t>
    </rPh>
    <rPh sb="2" eb="5">
      <t>コウレイシャ</t>
    </rPh>
    <rPh sb="5" eb="7">
      <t>イリョウ</t>
    </rPh>
    <phoneticPr fontId="4"/>
  </si>
  <si>
    <t>総数</t>
    <rPh sb="0" eb="2">
      <t>ソウスウ</t>
    </rPh>
    <phoneticPr fontId="4"/>
  </si>
  <si>
    <t>70 - 74</t>
  </si>
  <si>
    <t>（単位：％）</t>
  </si>
  <si>
    <t>点  数  階  級  別</t>
  </si>
  <si>
    <t>協会（一般）</t>
    <phoneticPr fontId="9"/>
  </si>
  <si>
    <t>組合健保</t>
    <rPh sb="0" eb="2">
      <t>クミアイ</t>
    </rPh>
    <rPh sb="2" eb="4">
      <t>ケンポ</t>
    </rPh>
    <phoneticPr fontId="9"/>
  </si>
  <si>
    <t>共済組合</t>
    <rPh sb="0" eb="2">
      <t>キョウサイ</t>
    </rPh>
    <rPh sb="2" eb="4">
      <t>クミアイ</t>
    </rPh>
    <phoneticPr fontId="9"/>
  </si>
  <si>
    <t>国民健康保険計</t>
    <rPh sb="0" eb="2">
      <t>コクミン</t>
    </rPh>
    <rPh sb="2" eb="4">
      <t>ケンコウ</t>
    </rPh>
    <phoneticPr fontId="9"/>
  </si>
  <si>
    <t>後期高齢者医療</t>
    <rPh sb="0" eb="2">
      <t>コウキ</t>
    </rPh>
    <rPh sb="2" eb="5">
      <t>コウレイシャ</t>
    </rPh>
    <phoneticPr fontId="9"/>
  </si>
  <si>
    <t>累計</t>
    <rPh sb="0" eb="2">
      <t>ルイケイ</t>
    </rPh>
    <phoneticPr fontId="3"/>
  </si>
  <si>
    <t xml:space="preserve"> 点以上　　　点未満</t>
  </si>
  <si>
    <t xml:space="preserve">        -   2,500</t>
    <phoneticPr fontId="3"/>
  </si>
  <si>
    <t xml:space="preserve">  2,500 -   5,000</t>
    <phoneticPr fontId="3"/>
  </si>
  <si>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</si>
  <si>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</si>
  <si>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</si>
  <si>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</si>
  <si>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</si>
  <si>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40,000</t>
    <phoneticPr fontId="3"/>
  </si>
  <si>
    <t xml:space="preserve"> 40,000 -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</si>
  <si>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</si>
  <si>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</si>
  <si>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</si>
  <si>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</si>
  <si>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</si>
  <si>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100,000 - 120,000 </t>
    <phoneticPr fontId="3"/>
  </si>
  <si>
    <t xml:space="preserve"> 120,000 - 160,000 </t>
    <phoneticPr fontId="3"/>
  </si>
  <si>
    <t xml:space="preserve"> 160,000 - 200,000 </t>
    <phoneticPr fontId="3"/>
  </si>
  <si>
    <t xml:space="preserve">         200,000点以上</t>
    <phoneticPr fontId="3"/>
  </si>
  <si>
    <t xml:space="preserve">          30,000点以上（再掲）</t>
    <phoneticPr fontId="3"/>
  </si>
  <si>
    <t xml:space="preserve">        -     100</t>
    <phoneticPr fontId="3"/>
  </si>
  <si>
    <t xml:space="preserve">    100 -     200</t>
    <phoneticPr fontId="3"/>
  </si>
  <si>
    <t xml:space="preserve">    200 -     300</t>
    <phoneticPr fontId="3"/>
  </si>
  <si>
    <t xml:space="preserve">    300 -     400</t>
    <phoneticPr fontId="3"/>
  </si>
  <si>
    <t xml:space="preserve">    400 -     500</t>
    <phoneticPr fontId="3"/>
  </si>
  <si>
    <t xml:space="preserve">    500 -     600</t>
    <phoneticPr fontId="3"/>
  </si>
  <si>
    <t xml:space="preserve">    600 -     700</t>
    <phoneticPr fontId="3"/>
  </si>
  <si>
    <t xml:space="preserve">    700 -     800</t>
    <phoneticPr fontId="3"/>
  </si>
  <si>
    <t xml:space="preserve">    800 -     900</t>
    <phoneticPr fontId="3"/>
  </si>
  <si>
    <t xml:space="preserve">    900 -   1,000</t>
    <phoneticPr fontId="3"/>
  </si>
  <si>
    <t xml:space="preserve">  1,000 -   1,500</t>
    <phoneticPr fontId="3"/>
  </si>
  <si>
    <t xml:space="preserve">  1,500 -   2,000</t>
    <phoneticPr fontId="3"/>
  </si>
  <si>
    <t xml:space="preserve">  2,000 -   3,000</t>
    <phoneticPr fontId="3"/>
  </si>
  <si>
    <t xml:space="preserve">  3,000 -   4,000</t>
    <phoneticPr fontId="3"/>
  </si>
  <si>
    <t xml:space="preserve">  4,000 -   5,000</t>
    <phoneticPr fontId="3"/>
  </si>
  <si>
    <t xml:space="preserve"> 10,000 -  20,000</t>
    <phoneticPr fontId="3"/>
  </si>
  <si>
    <t xml:space="preserve"> 20,000 -  30,000</t>
    <phoneticPr fontId="3"/>
  </si>
  <si>
    <t xml:space="preserve"> 30,000 -  50,000</t>
    <phoneticPr fontId="3"/>
  </si>
  <si>
    <t xml:space="preserve">         50,000点以上</t>
    <phoneticPr fontId="3"/>
  </si>
  <si>
    <t xml:space="preserve">         1,000点以上（再掲）</t>
    <rPh sb="18" eb="20">
      <t>サイケイ</t>
    </rPh>
    <phoneticPr fontId="3"/>
  </si>
  <si>
    <t xml:space="preserve">        30,000点以上（再掲）</t>
    <phoneticPr fontId="3"/>
  </si>
  <si>
    <t>費　用　額  階  級  別</t>
    <rPh sb="0" eb="1">
      <t>ヒ</t>
    </rPh>
    <rPh sb="2" eb="3">
      <t>ヨウ</t>
    </rPh>
    <rPh sb="4" eb="5">
      <t>ガク</t>
    </rPh>
    <phoneticPr fontId="3"/>
  </si>
  <si>
    <t xml:space="preserve"> 円以上　　　円未満</t>
  </si>
  <si>
    <t xml:space="preserve">        -   2,000</t>
    <phoneticPr fontId="3"/>
  </si>
  <si>
    <t xml:space="preserve">  2,000 -   6,000</t>
    <phoneticPr fontId="3"/>
  </si>
  <si>
    <t xml:space="preserve">  6,000 -  10,000</t>
    <phoneticPr fontId="3"/>
  </si>
  <si>
    <t xml:space="preserve"> 10,000 -  14,000</t>
    <phoneticPr fontId="3"/>
  </si>
  <si>
    <t xml:space="preserve"> 14,000 -  18,000</t>
    <phoneticPr fontId="3"/>
  </si>
  <si>
    <t xml:space="preserve"> 18,000 -  22,000</t>
    <phoneticPr fontId="3"/>
  </si>
  <si>
    <t xml:space="preserve"> 22,000 -  26,000</t>
    <phoneticPr fontId="3"/>
  </si>
  <si>
    <t xml:space="preserve"> 26,000 -  30,000</t>
    <phoneticPr fontId="3"/>
  </si>
  <si>
    <t xml:space="preserve"> 30,000 -  34,000</t>
    <phoneticPr fontId="3"/>
  </si>
  <si>
    <t xml:space="preserve"> 34,000 -  38,000</t>
    <phoneticPr fontId="3"/>
  </si>
  <si>
    <t xml:space="preserve"> 38,000 -  40,000</t>
    <phoneticPr fontId="3"/>
  </si>
  <si>
    <t xml:space="preserve"> 40,000 -  45,000</t>
    <phoneticPr fontId="3"/>
  </si>
  <si>
    <t xml:space="preserve"> 45,000 -  50,000</t>
    <phoneticPr fontId="3"/>
  </si>
  <si>
    <t xml:space="preserve"> 70,000 -  75,000</t>
    <phoneticPr fontId="3"/>
  </si>
  <si>
    <t xml:space="preserve">          75,000円以上</t>
    <phoneticPr fontId="3"/>
  </si>
  <si>
    <t xml:space="preserve">          50,000円以上（再掲）</t>
    <phoneticPr fontId="3"/>
  </si>
  <si>
    <t>件数100分率</t>
    <rPh sb="0" eb="2">
      <t>ケンスウ</t>
    </rPh>
    <rPh sb="5" eb="6">
      <t>ブン</t>
    </rPh>
    <rPh sb="6" eb="7">
      <t>リツ</t>
    </rPh>
    <phoneticPr fontId="9"/>
  </si>
  <si>
    <t>点数100分率</t>
    <rPh sb="0" eb="2">
      <t>テンスウ</t>
    </rPh>
    <rPh sb="5" eb="6">
      <t>ブン</t>
    </rPh>
    <rPh sb="6" eb="7">
      <t>リツ</t>
    </rPh>
    <phoneticPr fontId="9"/>
  </si>
  <si>
    <t>疾病分類別（再掲、主要疾病）</t>
    <phoneticPr fontId="9"/>
  </si>
  <si>
    <t>国民健康
保険計</t>
    <rPh sb="0" eb="2">
      <t>コクミン</t>
    </rPh>
    <rPh sb="2" eb="4">
      <t>ケンコウ</t>
    </rPh>
    <rPh sb="5" eb="7">
      <t>ホケン</t>
    </rPh>
    <rPh sb="7" eb="8">
      <t>ケイ</t>
    </rPh>
    <phoneticPr fontId="9"/>
  </si>
  <si>
    <t>後期高齢者
医療</t>
    <rPh sb="0" eb="2">
      <t>コウキ</t>
    </rPh>
    <rPh sb="2" eb="5">
      <t>コウレイシャ</t>
    </rPh>
    <rPh sb="6" eb="8">
      <t>イリョウ</t>
    </rPh>
    <phoneticPr fontId="9"/>
  </si>
  <si>
    <t>協会
（一般）</t>
    <phoneticPr fontId="9"/>
  </si>
  <si>
    <t>（単位：日）</t>
    <rPh sb="4" eb="5">
      <t>ニチ</t>
    </rPh>
    <phoneticPr fontId="9"/>
  </si>
  <si>
    <t>入         院</t>
  </si>
  <si>
    <t>入   院   外</t>
  </si>
  <si>
    <t>（単位：円）</t>
    <rPh sb="4" eb="5">
      <t>エン</t>
    </rPh>
    <phoneticPr fontId="9"/>
  </si>
  <si>
    <t>入   　   院</t>
    <phoneticPr fontId="9"/>
  </si>
  <si>
    <t>入   　   院</t>
    <rPh sb="8" eb="9">
      <t>イン</t>
    </rPh>
    <phoneticPr fontId="9"/>
  </si>
  <si>
    <t>（単位:％）</t>
    <rPh sb="1" eb="3">
      <t>タンイ</t>
    </rPh>
    <phoneticPr fontId="2"/>
  </si>
  <si>
    <t>協会（一般）</t>
    <rPh sb="0" eb="2">
      <t>キョウカイ</t>
    </rPh>
    <rPh sb="3" eb="5">
      <t>イッパン</t>
    </rPh>
    <phoneticPr fontId="2"/>
  </si>
  <si>
    <t>組合健保</t>
    <rPh sb="0" eb="2">
      <t>クミアイ</t>
    </rPh>
    <rPh sb="2" eb="4">
      <t>ケンポ</t>
    </rPh>
    <phoneticPr fontId="2"/>
  </si>
  <si>
    <t>国民健康保険</t>
    <rPh sb="0" eb="2">
      <t>コクミン</t>
    </rPh>
    <rPh sb="2" eb="4">
      <t>ケンコウ</t>
    </rPh>
    <rPh sb="4" eb="6">
      <t>ホケン</t>
    </rPh>
    <phoneticPr fontId="2"/>
  </si>
  <si>
    <t>後期高齢者医療</t>
    <rPh sb="0" eb="2">
      <t>コウキ</t>
    </rPh>
    <rPh sb="2" eb="5">
      <t>コウレイシャ</t>
    </rPh>
    <rPh sb="5" eb="7">
      <t>イリョウ</t>
    </rPh>
    <phoneticPr fontId="2"/>
  </si>
  <si>
    <t>合計</t>
  </si>
  <si>
    <t>　 　 ３．各月の患者割合は、入院外、入院、歯科及び合計（入院外、入院又は歯科のいずれか）の診療を受けた者の数を各医療保険制度の加入者数で除したものである。</t>
    <rPh sb="6" eb="8">
      <t>カクツキ</t>
    </rPh>
    <rPh sb="24" eb="25">
      <t>オヨ</t>
    </rPh>
    <rPh sb="26" eb="28">
      <t>ゴウケイ</t>
    </rPh>
    <rPh sb="29" eb="31">
      <t>ニュウイン</t>
    </rPh>
    <rPh sb="31" eb="32">
      <t>ガイ</t>
    </rPh>
    <rPh sb="33" eb="35">
      <t>ニュウイン</t>
    </rPh>
    <rPh sb="35" eb="36">
      <t>マタ</t>
    </rPh>
    <rPh sb="37" eb="39">
      <t>シカ</t>
    </rPh>
    <rPh sb="56" eb="59">
      <t>カクイリョウ</t>
    </rPh>
    <rPh sb="59" eb="61">
      <t>ホケン</t>
    </rPh>
    <rPh sb="61" eb="63">
      <t>セイド</t>
    </rPh>
    <rPh sb="64" eb="66">
      <t>カニュウ</t>
    </rPh>
    <phoneticPr fontId="2"/>
  </si>
  <si>
    <t>　 　 ４．年度計の患者割合は、以下のとおり算出している。</t>
    <rPh sb="6" eb="8">
      <t>ネンド</t>
    </rPh>
    <rPh sb="8" eb="9">
      <t>ケイ</t>
    </rPh>
    <rPh sb="16" eb="18">
      <t>イカ</t>
    </rPh>
    <rPh sb="22" eb="24">
      <t>サンシュツ</t>
    </rPh>
    <phoneticPr fontId="2"/>
  </si>
  <si>
    <t>　　　　　分子：入院外、入院、歯科及び合計（入院外、入院又は歯科のいずれか）の診療を受けた者の数</t>
    <rPh sb="5" eb="6">
      <t>ブン</t>
    </rPh>
    <rPh sb="6" eb="7">
      <t>コ</t>
    </rPh>
    <phoneticPr fontId="2"/>
  </si>
  <si>
    <t>　　　　　分母：年度内の延べ加入者数（4月末現在の加入者数に5月～翌年3月の新規加入者数を加えたもの）</t>
    <rPh sb="5" eb="7">
      <t>ブンボ</t>
    </rPh>
    <phoneticPr fontId="2"/>
  </si>
  <si>
    <t>（単位:円）</t>
    <rPh sb="1" eb="3">
      <t>タンイ</t>
    </rPh>
    <rPh sb="4" eb="5">
      <t>エン</t>
    </rPh>
    <phoneticPr fontId="2"/>
  </si>
  <si>
    <t>　　　　３．入院は入院（医科）及び食事・生活療養、入院外は入院外（医科）及び調剤、歯科は歯科入院（食事生活療養を含む）及び歯科（入院外）となっている。</t>
    <rPh sb="6" eb="8">
      <t>ニュウイン</t>
    </rPh>
    <rPh sb="9" eb="11">
      <t>ニュウイン</t>
    </rPh>
    <rPh sb="12" eb="14">
      <t>イカ</t>
    </rPh>
    <rPh sb="15" eb="16">
      <t>オヨ</t>
    </rPh>
    <rPh sb="17" eb="19">
      <t>ショクジ</t>
    </rPh>
    <rPh sb="20" eb="22">
      <t>セイカツ</t>
    </rPh>
    <rPh sb="22" eb="24">
      <t>リョウヨウ</t>
    </rPh>
    <rPh sb="25" eb="27">
      <t>ニュウイン</t>
    </rPh>
    <rPh sb="27" eb="28">
      <t>ガイ</t>
    </rPh>
    <rPh sb="29" eb="31">
      <t>ニュウイン</t>
    </rPh>
    <rPh sb="31" eb="32">
      <t>ガイ</t>
    </rPh>
    <rPh sb="33" eb="35">
      <t>イカ</t>
    </rPh>
    <rPh sb="36" eb="37">
      <t>オヨ</t>
    </rPh>
    <rPh sb="38" eb="40">
      <t>チョウザイ</t>
    </rPh>
    <rPh sb="41" eb="43">
      <t>シカ</t>
    </rPh>
    <rPh sb="44" eb="46">
      <t>シカ</t>
    </rPh>
    <rPh sb="46" eb="48">
      <t>ニュウイン</t>
    </rPh>
    <rPh sb="49" eb="51">
      <t>ショクジ</t>
    </rPh>
    <rPh sb="51" eb="53">
      <t>セイカツ</t>
    </rPh>
    <rPh sb="53" eb="55">
      <t>リョウヨウ</t>
    </rPh>
    <rPh sb="56" eb="57">
      <t>フク</t>
    </rPh>
    <rPh sb="59" eb="60">
      <t>オヨ</t>
    </rPh>
    <rPh sb="61" eb="63">
      <t>シカ</t>
    </rPh>
    <rPh sb="64" eb="66">
      <t>ニュウイン</t>
    </rPh>
    <rPh sb="66" eb="67">
      <t>ガイ</t>
    </rPh>
    <phoneticPr fontId="2"/>
  </si>
  <si>
    <t>　 　　 ４．患者１人当たり医療費は、入院外、入院、歯科及び合計（入院外、入院又は歯科のいずれか）の診療を受けた者の医療費を患者数で除したものである。</t>
    <rPh sb="7" eb="9">
      <t>カンジャ</t>
    </rPh>
    <rPh sb="10" eb="11">
      <t>ニン</t>
    </rPh>
    <rPh sb="11" eb="12">
      <t>ア</t>
    </rPh>
    <rPh sb="14" eb="17">
      <t>イリョウヒ</t>
    </rPh>
    <rPh sb="28" eb="29">
      <t>オヨ</t>
    </rPh>
    <rPh sb="30" eb="32">
      <t>ゴウケイ</t>
    </rPh>
    <rPh sb="33" eb="35">
      <t>ニュウイン</t>
    </rPh>
    <rPh sb="35" eb="36">
      <t>ガイ</t>
    </rPh>
    <rPh sb="37" eb="39">
      <t>ニュウイン</t>
    </rPh>
    <rPh sb="39" eb="40">
      <t>マタ</t>
    </rPh>
    <rPh sb="41" eb="43">
      <t>シカ</t>
    </rPh>
    <rPh sb="58" eb="61">
      <t>イリョウヒ</t>
    </rPh>
    <rPh sb="62" eb="65">
      <t>カンジャスウ</t>
    </rPh>
    <phoneticPr fontId="2"/>
  </si>
  <si>
    <t>（単位:％）</t>
  </si>
  <si>
    <t>受診した医療機関数別受診者</t>
    <rPh sb="0" eb="2">
      <t>ジュシン</t>
    </rPh>
    <rPh sb="4" eb="6">
      <t>イリョウ</t>
    </rPh>
    <rPh sb="6" eb="8">
      <t>キカン</t>
    </rPh>
    <rPh sb="8" eb="9">
      <t>スウ</t>
    </rPh>
    <rPh sb="9" eb="10">
      <t>ベツ</t>
    </rPh>
    <rPh sb="10" eb="13">
      <t>ジュシンシャ</t>
    </rPh>
    <phoneticPr fontId="19"/>
  </si>
  <si>
    <t>受診
しなかった者</t>
    <rPh sb="0" eb="2">
      <t>ジュシン</t>
    </rPh>
    <rPh sb="8" eb="9">
      <t>シャ</t>
    </rPh>
    <phoneticPr fontId="2"/>
  </si>
  <si>
    <t>総計</t>
    <rPh sb="0" eb="2">
      <t>ソウケイ</t>
    </rPh>
    <phoneticPr fontId="19"/>
  </si>
  <si>
    <t>１件</t>
    <rPh sb="1" eb="2">
      <t>ケン</t>
    </rPh>
    <phoneticPr fontId="19"/>
  </si>
  <si>
    <t>２件</t>
    <rPh sb="1" eb="2">
      <t>ケン</t>
    </rPh>
    <phoneticPr fontId="19"/>
  </si>
  <si>
    <t>３件</t>
    <rPh sb="1" eb="2">
      <t>ケン</t>
    </rPh>
    <phoneticPr fontId="19"/>
  </si>
  <si>
    <t>４件</t>
    <rPh sb="1" eb="2">
      <t>ケン</t>
    </rPh>
    <phoneticPr fontId="19"/>
  </si>
  <si>
    <t>５件以上</t>
    <rPh sb="1" eb="2">
      <t>ケン</t>
    </rPh>
    <rPh sb="2" eb="4">
      <t>イジョウ</t>
    </rPh>
    <phoneticPr fontId="19"/>
  </si>
  <si>
    <t>協会(一般)</t>
    <rPh sb="0" eb="2">
      <t>キョウカイ</t>
    </rPh>
    <rPh sb="3" eb="5">
      <t>イッパン</t>
    </rPh>
    <phoneticPr fontId="2"/>
  </si>
  <si>
    <t>受
診
日
数</t>
    <rPh sb="0" eb="1">
      <t>ウケ</t>
    </rPh>
    <rPh sb="2" eb="3">
      <t>ミ</t>
    </rPh>
    <rPh sb="4" eb="5">
      <t>ヒ</t>
    </rPh>
    <rPh sb="6" eb="7">
      <t>カズ</t>
    </rPh>
    <phoneticPr fontId="19"/>
  </si>
  <si>
    <t>患者割合 (b/a)</t>
    <rPh sb="2" eb="4">
      <t>ワリアイ</t>
    </rPh>
    <phoneticPr fontId="19"/>
  </si>
  <si>
    <t>　　　３．加入者数は、データの提出のあった保険者の加入者数の合計である。</t>
    <rPh sb="5" eb="8">
      <t>カニュウシャ</t>
    </rPh>
    <rPh sb="8" eb="9">
      <t>スウ</t>
    </rPh>
    <rPh sb="15" eb="17">
      <t>テイシュツ</t>
    </rPh>
    <rPh sb="21" eb="24">
      <t>ホケンシャ</t>
    </rPh>
    <rPh sb="25" eb="28">
      <t>カニュウシャ</t>
    </rPh>
    <rPh sb="28" eb="29">
      <t>スウ</t>
    </rPh>
    <rPh sb="30" eb="32">
      <t>ゴウケイ</t>
    </rPh>
    <phoneticPr fontId="2"/>
  </si>
  <si>
    <t>(参考)　　　表２及び分析表に使用した年齢階級別加入者数</t>
    <rPh sb="1" eb="3">
      <t>サンコウ</t>
    </rPh>
    <rPh sb="7" eb="8">
      <t>ヒョウ</t>
    </rPh>
    <rPh sb="9" eb="10">
      <t>オヨ</t>
    </rPh>
    <rPh sb="11" eb="13">
      <t>ブンセキ</t>
    </rPh>
    <rPh sb="13" eb="14">
      <t>ヒョウ</t>
    </rPh>
    <rPh sb="15" eb="17">
      <t>シヨウ</t>
    </rPh>
    <rPh sb="19" eb="21">
      <t>ネンレイ</t>
    </rPh>
    <rPh sb="21" eb="23">
      <t>カイキュウ</t>
    </rPh>
    <rPh sb="23" eb="24">
      <t>ベツ</t>
    </rPh>
    <rPh sb="24" eb="27">
      <t>カニュウシャ</t>
    </rPh>
    <rPh sb="27" eb="28">
      <t>スウ</t>
    </rPh>
    <phoneticPr fontId="2"/>
  </si>
  <si>
    <t>協会（一般）・計</t>
    <rPh sb="0" eb="2">
      <t>キョウカイ</t>
    </rPh>
    <rPh sb="3" eb="5">
      <t>イッパン</t>
    </rPh>
    <rPh sb="7" eb="8">
      <t>ケイ</t>
    </rPh>
    <phoneticPr fontId="4"/>
  </si>
  <si>
    <t>（再掲）協会（一般）・被保険者</t>
    <rPh sb="1" eb="3">
      <t>サイケイ</t>
    </rPh>
    <rPh sb="4" eb="6">
      <t>キョウカイ</t>
    </rPh>
    <rPh sb="7" eb="9">
      <t>イッパン</t>
    </rPh>
    <rPh sb="11" eb="15">
      <t>ヒホケンシャ</t>
    </rPh>
    <phoneticPr fontId="4"/>
  </si>
  <si>
    <t>（再掲）協会（一般）・被扶養者</t>
    <rPh sb="1" eb="3">
      <t>サイケイ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</si>
  <si>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</si>
  <si>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
・被保険者</t>
    <rPh sb="1" eb="3">
      <t>サイケイ</t>
    </rPh>
    <rPh sb="4" eb="6">
      <t>クミアイ</t>
    </rPh>
    <rPh sb="6" eb="8">
      <t>ケンポ</t>
    </rPh>
    <rPh sb="10" eb="14">
      <t>ヒホケンシャ</t>
    </rPh>
    <phoneticPr fontId="4"/>
  </si>
  <si>
    <t>（再掲）組合健保
・被扶養者</t>
    <rPh sb="1" eb="3">
      <t>サイケイ</t>
    </rPh>
    <rPh sb="4" eb="6">
      <t>クミアイ</t>
    </rPh>
    <rPh sb="6" eb="8">
      <t>ケンポ</t>
    </rPh>
    <rPh sb="10" eb="14">
      <t>ヒフヨウシャ</t>
    </rPh>
    <phoneticPr fontId="4"/>
  </si>
  <si>
    <t>人</t>
    <rPh sb="0" eb="1">
      <t>ニン</t>
    </rPh>
    <phoneticPr fontId="2"/>
  </si>
  <si>
    <t xml:space="preserve"> 0歳 -  4歳</t>
    <rPh sb="2" eb="3">
      <t>サイ</t>
    </rPh>
    <rPh sb="8" eb="9">
      <t>サイ</t>
    </rPh>
    <phoneticPr fontId="2"/>
  </si>
  <si>
    <t>(再掲)未就学児</t>
    <rPh sb="4" eb="8">
      <t>ミシュウガクジ</t>
    </rPh>
    <phoneticPr fontId="1"/>
  </si>
  <si>
    <t>保険者数</t>
    <rPh sb="0" eb="3">
      <t>ホケンシャ</t>
    </rPh>
    <rPh sb="3" eb="4">
      <t>スウ</t>
    </rPh>
    <phoneticPr fontId="2"/>
  </si>
  <si>
    <t>共済組合・計</t>
    <rPh sb="0" eb="2">
      <t>キョウサイ</t>
    </rPh>
    <rPh sb="2" eb="4">
      <t>クミアイ</t>
    </rPh>
    <rPh sb="5" eb="6">
      <t>ケイ</t>
    </rPh>
    <phoneticPr fontId="4"/>
  </si>
  <si>
    <t>（再掲）共済組合
・被保険者</t>
    <rPh sb="1" eb="3">
      <t>サイケイ</t>
    </rPh>
    <rPh sb="4" eb="6">
      <t>キョウサイ</t>
    </rPh>
    <rPh sb="6" eb="8">
      <t>クミアイ</t>
    </rPh>
    <rPh sb="10" eb="14">
      <t>ヒホケンシャ</t>
    </rPh>
    <phoneticPr fontId="4"/>
  </si>
  <si>
    <t>（再掲）共済組合
・被扶養者</t>
    <rPh sb="1" eb="3">
      <t>サイケイ</t>
    </rPh>
    <rPh sb="4" eb="6">
      <t>キョウサイ</t>
    </rPh>
    <rPh sb="6" eb="8">
      <t>クミアイ</t>
    </rPh>
    <rPh sb="10" eb="14">
      <t>ヒフヨウシャ</t>
    </rPh>
    <phoneticPr fontId="4"/>
  </si>
  <si>
    <t>（再掲）国保組合</t>
    <rPh sb="1" eb="3">
      <t>サイケイ</t>
    </rPh>
    <rPh sb="4" eb="6">
      <t>コクホ</t>
    </rPh>
    <rPh sb="6" eb="8">
      <t>クミアイ</t>
    </rPh>
    <phoneticPr fontId="4"/>
  </si>
  <si>
    <t>100歳以上</t>
    <rPh sb="3" eb="4">
      <t>サイ</t>
    </rPh>
    <rPh sb="4" eb="6">
      <t>イジョウ</t>
    </rPh>
    <phoneticPr fontId="2"/>
  </si>
  <si>
    <t>表４－１　疾病分類（再掲，主要疾病）別，件数100分率，日数100分率，点数100分率（入院）</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phoneticPr fontId="9"/>
  </si>
  <si>
    <t>（単位：％）</t>
    <phoneticPr fontId="9"/>
  </si>
  <si>
    <t>日数100分率</t>
    <rPh sb="0" eb="2">
      <t>ニッスウ</t>
    </rPh>
    <rPh sb="5" eb="6">
      <t>ブン</t>
    </rPh>
    <rPh sb="6" eb="7">
      <t>リツ</t>
    </rPh>
    <phoneticPr fontId="9"/>
  </si>
  <si>
    <t>疾病分類別（再掲、主要疾病）</t>
    <phoneticPr fontId="9"/>
  </si>
  <si>
    <t>協会
(一般)</t>
    <phoneticPr fontId="9"/>
  </si>
  <si>
    <t>協会
（一般）</t>
    <phoneticPr fontId="9"/>
  </si>
  <si>
    <t>後期高齢
者医療</t>
    <rPh sb="0" eb="2">
      <t>コウキ</t>
    </rPh>
    <rPh sb="2" eb="4">
      <t>コウレイ</t>
    </rPh>
    <rPh sb="6" eb="8">
      <t>イリョウ</t>
    </rPh>
    <phoneticPr fontId="9"/>
  </si>
  <si>
    <t>表４－２　疾病分類（再掲，主要疾病）別，件数100分率，日数100分率，点数100分率（入院外）</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rPh sb="46" eb="47">
      <t>ソト</t>
    </rPh>
    <phoneticPr fontId="9"/>
  </si>
  <si>
    <t>　　　　　　　　組合健保については、提出のあった組合の提出があった最初の月末の加入者数に提出があった最後の月までの各月の新規加入者数を加えたものの合計</t>
    <phoneticPr fontId="2"/>
  </si>
  <si>
    <t>（万人）</t>
    <rPh sb="1" eb="3">
      <t>マンニン</t>
    </rPh>
    <phoneticPr fontId="2"/>
  </si>
  <si>
    <t>加入者数 (a)</t>
    <rPh sb="0" eb="3">
      <t>カニュウシャ</t>
    </rPh>
    <rPh sb="3" eb="4">
      <t>スウ</t>
    </rPh>
    <phoneticPr fontId="2"/>
  </si>
  <si>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</si>
  <si>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</si>
  <si>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</si>
  <si>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</si>
  <si>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</si>
  <si>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</si>
  <si>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</si>
  <si>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</si>
  <si>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</si>
  <si>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</si>
  <si>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総計 (b)</t>
    <rPh sb="0" eb="2">
      <t>ソウケイ</t>
    </rPh>
    <phoneticPr fontId="4"/>
  </si>
  <si>
    <t>患者１人当たり受診日数</t>
    <rPh sb="3" eb="4">
      <t>ニン</t>
    </rPh>
    <rPh sb="4" eb="5">
      <t>ア</t>
    </rPh>
    <rPh sb="7" eb="9">
      <t>ジュシン</t>
    </rPh>
    <rPh sb="9" eb="11">
      <t>ニッスウ</t>
    </rPh>
    <phoneticPr fontId="4"/>
  </si>
  <si>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</si>
  <si>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phoneticPr fontId="2"/>
  </si>
  <si>
    <t>6月</t>
  </si>
  <si>
    <t>7月</t>
  </si>
  <si>
    <t>8月</t>
  </si>
  <si>
    <t>9月</t>
  </si>
  <si>
    <t>10月</t>
  </si>
  <si>
    <t>11月</t>
  </si>
  <si>
    <t>12月</t>
  </si>
  <si>
    <t>2月</t>
  </si>
  <si>
    <t>3月</t>
  </si>
  <si>
    <t>（注）　１．集計対象は、協会（一般）、組合健保、国民健康保険及び後期高齢者医療の加入者である。</t>
    <rPh sb="19" eb="21">
      <t>クミアイ</t>
    </rPh>
    <rPh sb="21" eb="23">
      <t>ケンポ</t>
    </rPh>
    <rPh sb="24" eb="26">
      <t>コクミン</t>
    </rPh>
    <rPh sb="26" eb="28">
      <t>ケンコウ</t>
    </rPh>
    <rPh sb="28" eb="30">
      <t>ホケン</t>
    </rPh>
    <rPh sb="30" eb="31">
      <t>オヨ</t>
    </rPh>
    <rPh sb="32" eb="34">
      <t>コウキ</t>
    </rPh>
    <rPh sb="34" eb="37">
      <t>コウレイシャ</t>
    </rPh>
    <rPh sb="37" eb="39">
      <t>イリョウ</t>
    </rPh>
    <rPh sb="40" eb="43">
      <t>カニュウシャ</t>
    </rPh>
    <phoneticPr fontId="2"/>
  </si>
  <si>
    <t>　　　　２．同一医療保険制度内の同一の者に係るレセプトを合計し、個人単位のデータにして集計したものである（「名寄せ」という。）。</t>
    <rPh sb="6" eb="8">
      <t>ドウイツ</t>
    </rPh>
    <rPh sb="8" eb="10">
      <t>イリョウ</t>
    </rPh>
    <rPh sb="10" eb="12">
      <t>ホケン</t>
    </rPh>
    <rPh sb="12" eb="14">
      <t>セイド</t>
    </rPh>
    <rPh sb="14" eb="15">
      <t>ナイ</t>
    </rPh>
    <rPh sb="21" eb="22">
      <t>カカ</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</si>
  <si>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2"/>
  </si>
  <si>
    <t>受
診
月
数</t>
    <rPh sb="0" eb="1">
      <t>ウケ</t>
    </rPh>
    <rPh sb="2" eb="3">
      <t>ミ</t>
    </rPh>
    <rPh sb="4" eb="5">
      <t>ツキ</t>
    </rPh>
    <rPh sb="6" eb="7">
      <t>カズ</t>
    </rPh>
    <phoneticPr fontId="19"/>
  </si>
  <si>
    <t>１月</t>
    <rPh sb="1" eb="2">
      <t>ツキ</t>
    </rPh>
    <phoneticPr fontId="6"/>
  </si>
  <si>
    <t>２月</t>
    <rPh sb="1" eb="2">
      <t>ツキ</t>
    </rPh>
    <phoneticPr fontId="6"/>
  </si>
  <si>
    <t>３月</t>
    <rPh sb="1" eb="2">
      <t>ツキ</t>
    </rPh>
    <phoneticPr fontId="6"/>
  </si>
  <si>
    <t>４月</t>
  </si>
  <si>
    <t>５月</t>
  </si>
  <si>
    <t>６月</t>
  </si>
  <si>
    <t>７月</t>
  </si>
  <si>
    <t>８月</t>
  </si>
  <si>
    <t>９月</t>
  </si>
  <si>
    <t>１０月</t>
  </si>
  <si>
    <t>１１月</t>
  </si>
  <si>
    <t>１２月</t>
  </si>
  <si>
    <t>総計 (b)</t>
    <rPh sb="0" eb="2">
      <t>ソウケイ</t>
    </rPh>
    <phoneticPr fontId="6"/>
  </si>
  <si>
    <t>患者割合 (b/a)</t>
    <rPh sb="2" eb="4">
      <t>ワリアイ</t>
    </rPh>
    <phoneticPr fontId="4"/>
  </si>
  <si>
    <t>表２－５－２　年齢階級別、入院・入院外・歯科・調剤・食事・生活療養別諸率(後期高齢者医療)</t>
    <rPh sb="37" eb="39">
      <t>コウキ</t>
    </rPh>
    <rPh sb="39" eb="42">
      <t>コウレイシャ</t>
    </rPh>
    <rPh sb="42" eb="44">
      <t>イリョウ</t>
    </rPh>
    <phoneticPr fontId="3"/>
  </si>
  <si>
    <t>75 - 79</t>
    <phoneticPr fontId="2"/>
  </si>
  <si>
    <t>80 - 84</t>
    <phoneticPr fontId="2"/>
  </si>
  <si>
    <t>85 - 89</t>
    <phoneticPr fontId="2"/>
  </si>
  <si>
    <t>90 - 94</t>
    <phoneticPr fontId="2"/>
  </si>
  <si>
    <t>95 - 99</t>
    <phoneticPr fontId="2"/>
  </si>
  <si>
    <t>総数</t>
    <rPh sb="0" eb="2">
      <t>ソウスウ</t>
    </rPh>
    <phoneticPr fontId="17"/>
  </si>
  <si>
    <t>新生物＜腫瘍＞</t>
    <rPh sb="4" eb="6">
      <t>シュヨウ</t>
    </rPh>
    <phoneticPr fontId="17"/>
  </si>
  <si>
    <t>感染症及び寄生虫症</t>
  </si>
  <si>
    <t>血液及び造血器の疾患並びに免疫機構の障害</t>
  </si>
  <si>
    <t>内分泌，栄養及び代謝疾患</t>
  </si>
  <si>
    <t>精神及び行動の障害</t>
  </si>
  <si>
    <t>神経系の疾患</t>
  </si>
  <si>
    <t>眼及び付属器の疾患</t>
  </si>
  <si>
    <t>耳及び乳様突起の疾患</t>
  </si>
  <si>
    <t>循環器系の疾患</t>
  </si>
  <si>
    <t>呼吸器系の疾患</t>
  </si>
  <si>
    <t>消化器系の疾患</t>
  </si>
  <si>
    <t>皮膚及び皮下組織の疾患</t>
  </si>
  <si>
    <t>筋骨格系及び結合組織の疾患</t>
  </si>
  <si>
    <t>腎尿路生殖器系の疾患</t>
  </si>
  <si>
    <t>妊娠，分娩及び産じょく</t>
  </si>
  <si>
    <t>周産期に発生した病態</t>
  </si>
  <si>
    <t>先天奇形，変形及び染色体異常</t>
  </si>
  <si>
    <t>症状，徴候及び異常臨床所見・異常検査所見で他に分類されないもの</t>
  </si>
  <si>
    <t>損傷，中毒及びその他の外因の影響</t>
  </si>
  <si>
    <t>特殊目的用コード</t>
  </si>
  <si>
    <t>総数</t>
  </si>
  <si>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</si>
  <si>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</si>
  <si>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</si>
  <si>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</si>
  <si>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Ⅱ　新　 生　 物　 ＜　 腫　 瘍　 ＞　　(0201－0211)</t>
    <rPh sb="14" eb="15">
      <t>シュ</t>
    </rPh>
    <rPh sb="17" eb="18">
      <t>カサ</t>
    </rPh>
    <phoneticPr fontId="36"/>
  </si>
  <si>
    <t>　(0201－0210)　悪　性　新　生　物　＜　腫　瘍　＞</t>
    <rPh sb="25" eb="26">
      <t>シュ</t>
    </rPh>
    <rPh sb="27" eb="28">
      <t>カサ</t>
    </rPh>
    <phoneticPr fontId="2"/>
  </si>
  <si>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</si>
  <si>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</si>
  <si>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</si>
  <si>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</si>
  <si>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</si>
  <si>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</si>
  <si>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</si>
  <si>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</si>
  <si>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</si>
  <si>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</si>
  <si>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</si>
  <si>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</si>
  <si>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</si>
  <si>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</si>
  <si>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</si>
  <si>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</si>
  <si>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</si>
  <si>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</si>
  <si>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</si>
  <si>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</si>
  <si>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</si>
  <si>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</si>
  <si>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(1106)　痔　　　　　　　　　　　　　　　　　　　　核</t>
    <rPh sb="8" eb="9">
      <t>ジ</t>
    </rPh>
    <rPh sb="29" eb="30">
      <t>カク</t>
    </rPh>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</si>
  <si>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</si>
  <si>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</si>
  <si>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</si>
  <si>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</si>
  <si>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</si>
  <si>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</si>
  <si>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</si>
  <si>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</si>
  <si>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</si>
  <si>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</si>
  <si>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</si>
  <si>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ⅩⅩⅡ 特　殊　目　的　用　コ　ー　ド　　 (2210-2220)</t>
    <rPh sb="4" eb="5">
      <t>トク</t>
    </rPh>
    <rPh sb="6" eb="7">
      <t>コト</t>
    </rPh>
    <rPh sb="8" eb="9">
      <t>メ</t>
    </rPh>
    <rPh sb="10" eb="11">
      <t>マト</t>
    </rPh>
    <rPh sb="12" eb="13">
      <t>ヨウ</t>
    </rPh>
    <phoneticPr fontId="2"/>
  </si>
  <si>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</si>
  <si>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</si>
  <si>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</si>
  <si>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</si>
  <si>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</si>
  <si>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</si>
  <si>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</si>
  <si>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</si>
  <si>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</si>
  <si>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</si>
  <si>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</si>
  <si>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</si>
  <si>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</si>
  <si>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</si>
  <si>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</si>
  <si>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</si>
  <si>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</si>
  <si>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</si>
  <si>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</si>
  <si>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</si>
  <si>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</si>
  <si>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</si>
  <si>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</si>
  <si>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</si>
  <si>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</si>
  <si>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</si>
  <si>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</si>
  <si>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</si>
  <si>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</si>
  <si>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</si>
  <si>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</si>
  <si>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</si>
  <si>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</si>
  <si>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</si>
  <si>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</si>
  <si>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</si>
  <si>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</si>
  <si>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</si>
  <si>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</si>
  <si>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</si>
  <si>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</si>
  <si>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</si>
  <si>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</si>
  <si>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</si>
  <si>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</si>
  <si>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</si>
  <si>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</si>
  <si>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</si>
  <si>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</si>
  <si>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</si>
  <si>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</si>
  <si>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</si>
  <si>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</si>
  <si>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</si>
  <si>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</si>
  <si>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</si>
  <si>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</si>
  <si>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</si>
  <si>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</si>
  <si>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</si>
  <si>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</si>
  <si>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</si>
  <si>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</si>
  <si>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</si>
  <si>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</si>
  <si>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</si>
  <si>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</si>
  <si>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</si>
  <si>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</si>
  <si>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</si>
  <si>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</si>
  <si>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</si>
  <si>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</si>
  <si>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</si>
  <si>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　</t>
  </si>
  <si>
    <t>…</t>
  </si>
  <si>
    <t>表３－１　点数階級別、件数100分率（入院）</t>
    <phoneticPr fontId="3"/>
  </si>
  <si>
    <t>表３－２　点数階級別、件数100分率（入院外）</t>
    <rPh sb="21" eb="22">
      <t>ガイ</t>
    </rPh>
    <phoneticPr fontId="3"/>
  </si>
  <si>
    <t>表３－３　点数階級別、件数100分率（歯科）</t>
    <rPh sb="19" eb="21">
      <t>シカ</t>
    </rPh>
    <phoneticPr fontId="3"/>
  </si>
  <si>
    <t>表３－４　点数階級別、件数100分率（調剤）</t>
    <rPh sb="19" eb="21">
      <t>チョウザイ</t>
    </rPh>
    <phoneticPr fontId="3"/>
  </si>
  <si>
    <t>表３－５　費用額階級別、件数100分率（食事・生活療養）</t>
    <rPh sb="5" eb="7">
      <t>ヒヨウ</t>
    </rPh>
    <rPh sb="7" eb="8">
      <t>ガク</t>
    </rPh>
    <rPh sb="20" eb="22">
      <t>ショクジ</t>
    </rPh>
    <rPh sb="23" eb="25">
      <t>セイカツ</t>
    </rPh>
    <rPh sb="25" eb="27">
      <t>リョウヨウ</t>
    </rPh>
    <phoneticPr fontId="3"/>
  </si>
  <si>
    <t>表３－６　点数階級別、点数100分率（入院）</t>
    <rPh sb="11" eb="12">
      <t>テン</t>
    </rPh>
    <phoneticPr fontId="3"/>
  </si>
  <si>
    <t>表３－７　点数階級別、点数100分率（入院外）</t>
    <rPh sb="11" eb="13">
      <t>テンスウ</t>
    </rPh>
    <rPh sb="21" eb="22">
      <t>ガイ</t>
    </rPh>
    <phoneticPr fontId="3"/>
  </si>
  <si>
    <t>表３－８　点数階級別、点数100分率（歯科）</t>
    <rPh sb="11" eb="12">
      <t>テン</t>
    </rPh>
    <rPh sb="19" eb="21">
      <t>シカ</t>
    </rPh>
    <phoneticPr fontId="3"/>
  </si>
  <si>
    <t>表３－９　点数階級別、点数100分率（調剤）</t>
    <rPh sb="11" eb="13">
      <t>テンスウ</t>
    </rPh>
    <rPh sb="19" eb="21">
      <t>チョウザイ</t>
    </rPh>
    <phoneticPr fontId="3"/>
  </si>
  <si>
    <r>
      <t>表３－</t>
    </r>
    <r>
      <rPr>
        <sz val="16"/>
        <rFont val="ＭＳ Ｐゴシック"/>
        <family val="3"/>
        <charset val="128"/>
      </rPr>
      <t>10</t>
    </r>
    <r>
      <rPr>
        <sz val="16"/>
        <rFont val="ＭＳ ゴシック"/>
        <family val="3"/>
        <charset val="128"/>
      </rPr>
      <t>　費用額階級別、点数100分率（食事・生活療養）</t>
    </r>
    <rPh sb="6" eb="8">
      <t>ヒヨウ</t>
    </rPh>
    <rPh sb="8" eb="9">
      <t>ガク</t>
    </rPh>
    <rPh sb="13" eb="14">
      <t>テン</t>
    </rPh>
    <rPh sb="21" eb="23">
      <t>ショクジ</t>
    </rPh>
    <rPh sb="24" eb="26">
      <t>セイカツ</t>
    </rPh>
    <rPh sb="26" eb="28">
      <t>リョウヨウ</t>
    </rPh>
    <phoneticPr fontId="3"/>
  </si>
  <si>
    <t>表５　疾病分類（再掲，主要疾病）別，制度別，１件当たり日数（入院、入院外）</t>
    <rPh sb="18" eb="20">
      <t>セイド</t>
    </rPh>
    <rPh sb="30" eb="32">
      <t>ニュウイン</t>
    </rPh>
    <rPh sb="33" eb="35">
      <t>ニュウイン</t>
    </rPh>
    <rPh sb="35" eb="36">
      <t>ガイ</t>
    </rPh>
    <phoneticPr fontId="9"/>
  </si>
  <si>
    <t>表６　疾病分類（再掲，主要疾病）別，制度別，１日当たり診療費（入院、入院外）</t>
    <rPh sb="18" eb="20">
      <t>セイド</t>
    </rPh>
    <rPh sb="27" eb="30">
      <t>シンリョウヒ</t>
    </rPh>
    <rPh sb="31" eb="33">
      <t>ニュウイン</t>
    </rPh>
    <rPh sb="34" eb="36">
      <t>ニュウイン</t>
    </rPh>
    <rPh sb="36" eb="37">
      <t>ガイ</t>
    </rPh>
    <phoneticPr fontId="9"/>
  </si>
  <si>
    <t>表７　疾病分類（再掲，主要疾病）別，制度別，１件当たり診療費（入院、入院外）</t>
    <rPh sb="18" eb="20">
      <t>セイド</t>
    </rPh>
    <rPh sb="27" eb="30">
      <t>シンリョウヒ</t>
    </rPh>
    <rPh sb="31" eb="33">
      <t>ニュウイン</t>
    </rPh>
    <rPh sb="34" eb="36">
      <t>ニュウイン</t>
    </rPh>
    <rPh sb="36" eb="37">
      <t>ガイ</t>
    </rPh>
    <phoneticPr fontId="9"/>
  </si>
  <si>
    <t>表８　制度別患者割合</t>
    <rPh sb="0" eb="1">
      <t>ヒョウ</t>
    </rPh>
    <rPh sb="3" eb="5">
      <t>セイド</t>
    </rPh>
    <rPh sb="5" eb="6">
      <t>ベツ</t>
    </rPh>
    <rPh sb="6" eb="8">
      <t>カンジャ</t>
    </rPh>
    <rPh sb="8" eb="10">
      <t>ワリアイ</t>
    </rPh>
    <phoneticPr fontId="2"/>
  </si>
  <si>
    <t>表９  制度別患者１人当たり医療費</t>
    <rPh sb="0" eb="1">
      <t>ヒョウ</t>
    </rPh>
    <rPh sb="4" eb="6">
      <t>セイド</t>
    </rPh>
    <rPh sb="6" eb="7">
      <t>ベツ</t>
    </rPh>
    <rPh sb="7" eb="9">
      <t>カンジャ</t>
    </rPh>
    <rPh sb="10" eb="11">
      <t>ニン</t>
    </rPh>
    <rPh sb="11" eb="12">
      <t>ア</t>
    </rPh>
    <rPh sb="14" eb="17">
      <t>イリョウヒ</t>
    </rPh>
    <phoneticPr fontId="2"/>
  </si>
  <si>
    <t>　(1901)　骨　　　　　　　　　　　　　　　　　　　　折</t>
    <rPh sb="8" eb="9">
      <t>ホネ</t>
    </rPh>
    <rPh sb="29" eb="30">
      <t>オ</t>
    </rPh>
    <phoneticPr fontId="2"/>
  </si>
  <si>
    <t>5月</t>
  </si>
  <si>
    <t>（再掲）市町村
国保</t>
    <rPh sb="1" eb="3">
      <t>サイケイ</t>
    </rPh>
    <rPh sb="4" eb="7">
      <t>シチョウソン</t>
    </rPh>
    <rPh sb="8" eb="10">
      <t>コクホ</t>
    </rPh>
    <phoneticPr fontId="4"/>
  </si>
  <si>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8"/>
  </si>
  <si>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8"/>
  </si>
  <si>
    <t>　　　４．（　）内の数値は、受診した者について受診した医療機関数の総計を100とした割合である。</t>
    <rPh sb="8" eb="9">
      <t>ナイ</t>
    </rPh>
    <rPh sb="10" eb="12">
      <t>スウチ</t>
    </rPh>
    <rPh sb="14" eb="16">
      <t>ジュシン</t>
    </rPh>
    <rPh sb="18" eb="19">
      <t>シャ</t>
    </rPh>
    <rPh sb="23" eb="25">
      <t>ジュシン</t>
    </rPh>
    <rPh sb="27" eb="29">
      <t>イリョウ</t>
    </rPh>
    <rPh sb="29" eb="31">
      <t>キカン</t>
    </rPh>
    <rPh sb="31" eb="32">
      <t>スウ</t>
    </rPh>
    <rPh sb="33" eb="35">
      <t>ソウケイ</t>
    </rPh>
    <rPh sb="42" eb="44">
      <t>ワリアイ</t>
    </rPh>
    <phoneticPr fontId="8"/>
  </si>
  <si>
    <t>注） １．「特殊目的用コード」は重症急性呼吸器症候群（ＳＡＲＳ）及びその他の疾病を表す。</t>
    <rPh sb="0" eb="1">
      <t>チュウ</t>
    </rPh>
    <rPh sb="6" eb="8">
      <t>トクシュ</t>
    </rPh>
    <rPh sb="8" eb="10">
      <t>モクテキ</t>
    </rPh>
    <rPh sb="10" eb="11">
      <t>ヨウ</t>
    </rPh>
    <rPh sb="16" eb="18">
      <t>ジュウショウ</t>
    </rPh>
    <rPh sb="18" eb="20">
      <t>キュウセイ</t>
    </rPh>
    <rPh sb="20" eb="23">
      <t>コキュウキ</t>
    </rPh>
    <rPh sb="23" eb="26">
      <t>ショウコウグン</t>
    </rPh>
    <rPh sb="32" eb="33">
      <t>オヨ</t>
    </rPh>
    <rPh sb="36" eb="37">
      <t>タ</t>
    </rPh>
    <rPh sb="38" eb="40">
      <t>シッペイ</t>
    </rPh>
    <rPh sb="41" eb="42">
      <t>アラワ</t>
    </rPh>
    <phoneticPr fontId="2"/>
  </si>
  <si>
    <t xml:space="preserve"> 　　２．ＣＯＶＩＤ－１９は「特殊目的用コード」に含まれる</t>
    <rPh sb="15" eb="17">
      <t>トクシュ</t>
    </rPh>
    <rPh sb="17" eb="19">
      <t>モクテキ</t>
    </rPh>
    <rPh sb="19" eb="20">
      <t>ヨウ</t>
    </rPh>
    <rPh sb="25" eb="26">
      <t>フク</t>
    </rPh>
    <phoneticPr fontId="2"/>
  </si>
  <si>
    <t>　　 ３．疾病コードに関する記載が一部なかったため、総数の数値が表２－６－２の「入院＋食事・生活療養」の数値と一致するように補正している。</t>
    <rPh sb="5" eb="7">
      <t>シッペイ</t>
    </rPh>
    <rPh sb="11" eb="12">
      <t>カン</t>
    </rPh>
    <rPh sb="14" eb="16">
      <t>キサイ</t>
    </rPh>
    <rPh sb="17" eb="19">
      <t>イチブ</t>
    </rPh>
    <rPh sb="26" eb="28">
      <t>ソウスウ</t>
    </rPh>
    <rPh sb="29" eb="31">
      <t>スウチ</t>
    </rPh>
    <rPh sb="32" eb="33">
      <t>ヒョウ</t>
    </rPh>
    <rPh sb="40" eb="42">
      <t>ニュウイン</t>
    </rPh>
    <rPh sb="43" eb="45">
      <t>ショクジ</t>
    </rPh>
    <rPh sb="46" eb="48">
      <t>セイカツ</t>
    </rPh>
    <rPh sb="48" eb="50">
      <t>リョウヨウ</t>
    </rPh>
    <rPh sb="52" eb="54">
      <t>スウチ</t>
    </rPh>
    <rPh sb="55" eb="57">
      <t>イッチ</t>
    </rPh>
    <rPh sb="62" eb="64">
      <t>ホセイ</t>
    </rPh>
    <phoneticPr fontId="2"/>
  </si>
  <si>
    <t>　　2. 組合健保は、健康保険組合連合会からの報告によるものであり、提出のあった保険者の加入者数の合計である。</t>
  </si>
  <si>
    <t>　　3. 共済組合は、各所管官庁からの報告によるものであり、提出のあった保険者の加入者数の合計である。</t>
  </si>
  <si>
    <t>　　5. 後期高齢者医療は、事業状況報告によるものである。</t>
  </si>
  <si>
    <t>令和5年4月</t>
  </si>
  <si>
    <t>令和6年1月</t>
  </si>
  <si>
    <t>令和5年度計</t>
  </si>
  <si>
    <t>表１０　制度別、受診した医療機関数別患者割合（令和６年３月）</t>
  </si>
  <si>
    <t>　 　 ３．入院、入院外又は歯科のいずれかの診療を受けた者の数を各医療保険制度の令和６年３月末の加入者数で除したものである。</t>
  </si>
  <si>
    <t>表１１　制度別、入院外の月間の受診動向（令和６年３月）</t>
  </si>
  <si>
    <t>表１２　制度別、入院の受診動向（令和５年度）</t>
  </si>
  <si>
    <t>表１３　制度別、入院外の受診動向（令和５年度）</t>
  </si>
  <si>
    <t>入院</t>
    <rPh sb="0" eb="2">
      <t>ニュウイン</t>
    </rPh>
    <phoneticPr fontId="4"/>
  </si>
  <si>
    <t>入院外</t>
    <rPh sb="0" eb="2">
      <t>ニュウイン</t>
    </rPh>
    <rPh sb="2" eb="3">
      <t>ガイ</t>
    </rPh>
    <phoneticPr fontId="4"/>
  </si>
  <si>
    <t>歯科</t>
    <rPh sb="0" eb="2">
      <t>シカ</t>
    </rPh>
    <phoneticPr fontId="4"/>
  </si>
  <si>
    <t>調剤</t>
    <rPh sb="0" eb="2">
      <t>チョウザイ</t>
    </rPh>
    <phoneticPr fontId="4"/>
  </si>
  <si>
    <t>協会（一般）・計</t>
    <rPh sb="0" eb="2">
      <t>キョウカイ</t>
    </rPh>
    <rPh sb="7" eb="8">
      <t>ケイ</t>
    </rPh>
    <phoneticPr fontId="4"/>
  </si>
  <si>
    <t>件数</t>
    <rPh sb="0" eb="2">
      <t>ケンスウ</t>
    </rPh>
    <phoneticPr fontId="4"/>
  </si>
  <si>
    <t>１件当たり点数</t>
    <rPh sb="1" eb="2">
      <t>ケン</t>
    </rPh>
    <rPh sb="2" eb="3">
      <t>ア</t>
    </rPh>
    <rPh sb="5" eb="7">
      <t>テンスウ</t>
    </rPh>
    <phoneticPr fontId="4"/>
  </si>
  <si>
    <t>市町村国保</t>
    <rPh sb="0" eb="3">
      <t>シチョウソン</t>
    </rPh>
    <rPh sb="3" eb="5">
      <t>コクホ</t>
    </rPh>
    <phoneticPr fontId="4"/>
  </si>
  <si>
    <t>国保組合</t>
    <rPh sb="0" eb="2">
      <t>コクホ</t>
    </rPh>
    <rPh sb="2" eb="4">
      <t>クミアイ</t>
    </rPh>
    <phoneticPr fontId="4"/>
  </si>
  <si>
    <t>後期高齢者医療・計</t>
    <rPh sb="0" eb="2">
      <t>コウキ</t>
    </rPh>
    <rPh sb="2" eb="5">
      <t>コウレイシャ</t>
    </rPh>
    <rPh sb="5" eb="7">
      <t>イリョウ</t>
    </rPh>
    <rPh sb="8" eb="9">
      <t>ケイ</t>
    </rPh>
    <phoneticPr fontId="4"/>
  </si>
  <si>
    <t>食事･生活療養</t>
  </si>
  <si>
    <t>日数（回数）</t>
  </si>
  <si>
    <t>医療費</t>
  </si>
  <si>
    <t>注）1. 協会（一般）は、令和５年度健康保険・船員保険被保険者実態調査報告によるものである</t>
    <phoneticPr fontId="2"/>
  </si>
  <si>
    <t>　　4. 国民健康保険は、令和５年度国民健康保険実態調査によるものであり、提出のあった保険者の加入者数の合計である。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</si>
</sst>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0_);[Red]\(#,##0.0\)"/>
    <numFmt numFmtId="177" formatCode="#,##0.0"/>
    <numFmt numFmtId="178" formatCode="#,##0;\-#,##0;&quot;-&quot;;@"/>
    <numFmt numFmtId="179" formatCode="#,##0.0;\-#,##0.0;&quot;-&quot;;@"/>
    <numFmt numFmtId="180" formatCode="#,##0.0;\-#,##0.0;&quot;-&quot;"/>
    <numFmt numFmtId="181" formatCode="0.0_);[Red]\(0.0\)"/>
    <numFmt numFmtId="182" formatCode="0.0&quot;%&quot;"/>
    <numFmt numFmtId="183" formatCode="#,##0.0;[Red]\-#,##0.0"/>
    <numFmt numFmtId="184" formatCode="0&quot;%&quot;"/>
    <numFmt numFmtId="185" formatCode="\(0.0\)"/>
    <numFmt numFmtId="186" formatCode="0.0&quot;日&quot;"/>
    <numFmt numFmtId="187" formatCode="#,##0.00;\-#,##0.00;&quot;-&quot;;@"/>
    <numFmt numFmtId="188" formatCode="#,##0;\-#,##0;&quot;-&quot;"/>
    <numFmt numFmtId="189" formatCode="#,##0.00;\-#,##0.00;&quot;-&quot;"/>
    <numFmt numFmtId="190" formatCode="0.00_);[Red]\(0.00\)"/>
    <numFmt numFmtId="191" formatCode="#,###\ ;\▲;\-\ ;@"/>
    <numFmt numFmtId="192" formatCode="#,##0_ ;[Red]\-#,##0\ "/>
    <numFmt numFmtId="193" formatCode="0.0_ "/>
  </numFmts>
  <fonts count="41"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14"/>
      <name val="ＭＳ 明朝"/>
      <family val="1"/>
      <charset val="128"/>
    </font>
    <font>
      <sz val="16"/>
      <name val="ＭＳ ゴシック"/>
      <family val="3"/>
      <charset val="128"/>
    </font>
    <font>
      <sz val="11"/>
      <name val="ＭＳ ゴシック"/>
      <family val="3"/>
      <charset val="128"/>
    </font>
    <font>
      <sz val="7"/>
      <name val="Terminal"/>
      <family val="3"/>
      <charset val="255"/>
    </font>
    <font>
      <sz val="14"/>
      <name val="ＭＳ ゴシック"/>
      <family val="3"/>
      <charset val="128"/>
    </font>
    <font>
      <sz val="12"/>
      <name val="ＭＳ 明朝"/>
      <family val="1"/>
      <charset val="128"/>
    </font>
    <font>
      <sz val="10"/>
      <name val="ＭＳ 明朝"/>
      <family val="1"/>
      <charset val="128"/>
    </font>
    <font>
      <sz val="9"/>
      <color indexed="8"/>
      <name val="ＭＳ 明朝"/>
      <family val="1"/>
      <charset val="128"/>
    </font>
    <font>
      <sz val="6"/>
      <name val="ＭＳ Ｐゴシック"/>
      <family val="3"/>
      <charset val="128"/>
    </font>
    <font>
      <sz val="6"/>
      <name val="ＭＳ Ｐゴシック"/>
      <family val="3"/>
      <charset val="128"/>
    </font>
    <font>
      <sz val="16"/>
      <name val="ＭＳ Ｐゴシック"/>
      <family val="3"/>
      <charset val="128"/>
    </font>
    <font>
      <sz val="9"/>
      <name val="ＭＳ 明朝"/>
      <family val="1"/>
      <charset val="128"/>
    </font>
    <font>
      <sz val="10"/>
      <name val="ＭＳ Ｐゴシック"/>
      <family val="3"/>
      <charset val="128"/>
    </font>
    <font>
      <sz val="6"/>
      <name val="ＭＳ Ｐ明朝"/>
      <family val="1"/>
      <charset val="128"/>
    </font>
    <font>
      <sz val="14"/>
      <name val="ＭＳ Ｐゴシック"/>
      <family val="3"/>
      <charset val="128"/>
    </font>
    <font>
      <b/>
      <sz val="12"/>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sz val="10"/>
      <color theme="1"/>
      <name val="ＭＳ 明朝"/>
      <family val="1"/>
      <charset val="128"/>
    </font>
    <font>
      <sz val="11"/>
      <color theme="1"/>
      <name val="HG丸ｺﾞｼｯｸM-PRO"/>
      <family val="3"/>
      <charset val="128"/>
    </font>
    <font>
      <sz val="9"/>
      <color theme="1"/>
      <name val="ＭＳ 明朝"/>
      <family val="1"/>
      <charset val="128"/>
    </font>
    <font>
      <sz val="9"/>
      <color theme="1"/>
      <name val="Century"/>
      <family val="1"/>
    </font>
    <font>
      <sz val="8"/>
      <color theme="1"/>
      <name val="ＭＳ 明朝"/>
      <family val="1"/>
      <charset val="128"/>
    </font>
    <font>
      <sz val="10"/>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6"/>
      <name val="ＭＳ Ｐゴシック"/>
      <family val="2"/>
      <charset val="128"/>
    </font>
    <font>
      <sz val="20"/>
      <name val="ＭＳ ゴシック"/>
      <family val="3"/>
      <charset val="128"/>
    </font>
    <font>
      <sz val="20"/>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s>
  <fills count="2">
    <fill>
      <patternFill patternType="none"/>
    </fill>
    <fill>
      <patternFill patternType="gray125"/>
    </fill>
  </fills>
  <borders count="124">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medium">
        <color indexed="64"/>
      </right>
      <top/>
      <bottom/>
      <diagonal/>
    </border>
    <border>
      <left style="hair">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hair">
        <color indexed="64"/>
      </left>
      <right/>
      <top/>
      <bottom style="medium">
        <color indexed="64"/>
      </bottom>
      <diagonal/>
    </border>
    <border>
      <left style="thin">
        <color indexed="64"/>
      </left>
      <right style="hair">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hair">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thin">
        <color indexed="64"/>
      </left>
      <right style="hair">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hair">
        <color indexed="64"/>
      </right>
      <top style="medium">
        <color indexed="64"/>
      </top>
      <bottom/>
      <diagonal/>
    </border>
  </borders>
  <cellStyleXfs count="3">
    <xf numFmtId="0" fontId="0" fillId="0" borderId="0">
      <alignment vertical="center"/>
    </xf>
    <xf numFmtId="38" fontId="23" fillId="0" borderId="0" applyFont="0" applyFill="0" applyBorder="0" applyAlignment="0" applyProtection="0">
      <alignment vertical="center"/>
    </xf>
    <xf numFmtId="0" fontId="23" fillId="0" borderId="0">
      <alignment vertical="center"/>
    </xf>
  </cellStyleXfs>
  <cellXfs count="543">
    <xf numFmtId="0" fontId="0" fillId="0" borderId="0" xfId="0">
      <alignment vertical="center"/>
    </xf>
    <xf numFmtId="0" fontId="0" fillId="0" borderId="0" xfId="0" applyFill="1" applyAlignment="1">
      <alignment horizontal="left" vertical="center" wrapText="1"/>
    </xf>
    <xf numFmtId="0" fontId="0" fillId="0" borderId="0" xfId="0" applyFill="1">
      <alignment vertical="center"/>
    </xf>
    <xf numFmtId="0" fontId="24" fillId="0" borderId="1" xfId="0" applyFont="1" applyFill="1" applyBorder="1" applyAlignment="1">
      <alignment horizontal="left" vertical="center" wrapText="1"/>
    </xf>
    <xf numFmtId="0" fontId="24" fillId="0" borderId="2" xfId="0" applyFont="1" applyFill="1" applyBorder="1">
      <alignment vertical="center"/>
    </xf>
    <xf numFmtId="0" fontId="5" fillId="0" borderId="4" xfId="0" applyFont="1" applyFill="1" applyBorder="1" applyAlignment="1">
      <alignment horizontal="left"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center" vertical="center"/>
    </xf>
    <xf numFmtId="0" fontId="5" fillId="0" borderId="8" xfId="0" applyFont="1" applyFill="1" applyBorder="1" applyAlignment="1">
      <alignment vertical="center" wrapText="1"/>
    </xf>
    <xf numFmtId="0" fontId="5" fillId="0" borderId="8" xfId="0" applyFont="1" applyFill="1" applyBorder="1" applyAlignment="1">
      <alignment vertical="top" wrapText="1"/>
    </xf>
    <xf numFmtId="0" fontId="23" fillId="0" borderId="0" xfId="0" applyFont="1" applyFill="1" applyBorder="1" applyAlignment="1">
      <alignment horizontal="left" vertical="center"/>
    </xf>
    <xf numFmtId="0" fontId="26" fillId="0" borderId="0" xfId="0" applyFont="1" applyFill="1" applyBorder="1">
      <alignment vertical="center"/>
    </xf>
    <xf numFmtId="0" fontId="25" fillId="0" borderId="0" xfId="0" applyFont="1" applyFill="1" applyBorder="1" applyAlignment="1">
      <alignment horizontal="right" vertical="center"/>
    </xf>
    <xf numFmtId="0" fontId="24" fillId="0" borderId="29" xfId="0" applyFont="1" applyFill="1" applyBorder="1" applyAlignment="1">
      <alignment horizontal="center" vertical="center" shrinkToFit="1"/>
    </xf>
    <xf numFmtId="0" fontId="27" fillId="0" borderId="30" xfId="0" applyFont="1" applyFill="1" applyBorder="1" applyAlignment="1">
      <alignment horizontal="center" vertical="center" wrapText="1" shrinkToFit="1"/>
    </xf>
    <xf numFmtId="0" fontId="28" fillId="0" borderId="30" xfId="0" applyFont="1" applyFill="1" applyBorder="1" applyAlignment="1">
      <alignment horizontal="center" vertical="center" wrapText="1" shrinkToFit="1"/>
    </xf>
    <xf numFmtId="0" fontId="28" fillId="0" borderId="31" xfId="0" applyFont="1" applyFill="1" applyBorder="1" applyAlignment="1">
      <alignment horizontal="center" vertical="center" wrapText="1" shrinkToFit="1"/>
    </xf>
    <xf numFmtId="0" fontId="28" fillId="0" borderId="32" xfId="0" applyFont="1" applyFill="1" applyBorder="1" applyAlignment="1">
      <alignment horizontal="center" vertical="center" wrapText="1" shrinkToFit="1"/>
    </xf>
    <xf numFmtId="0" fontId="28" fillId="0" borderId="33" xfId="0" applyFont="1" applyFill="1" applyBorder="1" applyAlignment="1">
      <alignment horizontal="center" vertical="center" wrapText="1" shrinkToFit="1"/>
    </xf>
    <xf numFmtId="0" fontId="24" fillId="0" borderId="34" xfId="0" applyFont="1" applyFill="1" applyBorder="1" applyAlignment="1">
      <alignment horizontal="center" vertical="center" shrinkToFit="1"/>
    </xf>
    <xf numFmtId="0" fontId="27" fillId="0" borderId="35" xfId="0" applyFont="1" applyFill="1" applyBorder="1" applyAlignment="1">
      <alignment horizontal="center" vertical="center" wrapText="1" shrinkToFit="1"/>
    </xf>
    <xf numFmtId="0" fontId="29" fillId="0" borderId="35" xfId="0" applyFont="1" applyFill="1" applyBorder="1" applyAlignment="1">
      <alignment horizontal="center" vertical="center" wrapText="1" shrinkToFit="1"/>
    </xf>
    <xf numFmtId="0" fontId="29" fillId="0" borderId="36" xfId="0" applyFont="1" applyFill="1" applyBorder="1" applyAlignment="1">
      <alignment horizontal="center" vertical="center" wrapText="1" shrinkToFit="1"/>
    </xf>
    <xf numFmtId="0" fontId="29" fillId="0" borderId="37" xfId="0" applyFont="1" applyFill="1" applyBorder="1" applyAlignment="1">
      <alignment horizontal="center" vertical="center" wrapText="1" shrinkToFit="1"/>
    </xf>
    <xf numFmtId="0" fontId="29" fillId="0" borderId="38" xfId="0" applyFont="1" applyFill="1" applyBorder="1" applyAlignment="1">
      <alignment horizontal="center" vertical="center" wrapText="1" shrinkToFit="1"/>
    </xf>
    <xf numFmtId="0" fontId="24" fillId="0" borderId="8" xfId="0" quotePrefix="1" applyFont="1" applyFill="1" applyBorder="1" applyAlignment="1">
      <alignment horizontal="center" vertical="center" shrinkToFit="1"/>
    </xf>
    <xf numFmtId="0" fontId="24" fillId="0" borderId="39" xfId="0" quotePrefix="1" applyFont="1" applyFill="1" applyBorder="1" applyAlignment="1">
      <alignment horizontal="center" vertical="center" shrinkToFit="1"/>
    </xf>
    <xf numFmtId="0" fontId="0" fillId="0" borderId="19" xfId="0" applyFill="1" applyBorder="1" applyAlignment="1">
      <alignment horizontal="right" vertical="center"/>
    </xf>
    <xf numFmtId="181" fontId="0" fillId="0" borderId="53" xfId="0" applyNumberFormat="1" applyFill="1" applyBorder="1" applyAlignment="1">
      <alignment horizontal="right" vertical="center"/>
    </xf>
    <xf numFmtId="181" fontId="0" fillId="0" borderId="54" xfId="0" applyNumberFormat="1" applyFont="1" applyFill="1" applyBorder="1" applyAlignment="1">
      <alignment horizontal="right" vertical="center"/>
    </xf>
    <xf numFmtId="181" fontId="0" fillId="0" borderId="55" xfId="0" applyNumberFormat="1" applyFont="1" applyFill="1" applyBorder="1" applyAlignment="1">
      <alignment horizontal="right" vertical="center"/>
    </xf>
    <xf numFmtId="181" fontId="0" fillId="0" borderId="30" xfId="0" applyNumberFormat="1" applyFont="1" applyFill="1" applyBorder="1" applyAlignment="1">
      <alignment horizontal="right" vertical="center"/>
    </xf>
    <xf numFmtId="181" fontId="0" fillId="0" borderId="31" xfId="0" applyNumberFormat="1" applyFont="1" applyFill="1" applyBorder="1" applyAlignment="1">
      <alignment horizontal="right" vertical="center"/>
    </xf>
    <xf numFmtId="181" fontId="0" fillId="0" borderId="33" xfId="0" applyNumberFormat="1" applyFont="1" applyFill="1" applyBorder="1" applyAlignment="1">
      <alignment horizontal="right" vertical="center"/>
    </xf>
    <xf numFmtId="181" fontId="0" fillId="0" borderId="53" xfId="0" applyNumberFormat="1" applyFont="1" applyFill="1" applyBorder="1">
      <alignment vertical="center"/>
    </xf>
    <xf numFmtId="181" fontId="0" fillId="0" borderId="54" xfId="0" applyNumberFormat="1" applyFont="1" applyFill="1" applyBorder="1">
      <alignment vertical="center"/>
    </xf>
    <xf numFmtId="181" fontId="0" fillId="0" borderId="55" xfId="0" applyNumberFormat="1" applyFont="1" applyFill="1" applyBorder="1">
      <alignment vertical="center"/>
    </xf>
    <xf numFmtId="0" fontId="0" fillId="0" borderId="56" xfId="0" applyFont="1" applyFill="1" applyBorder="1" applyAlignment="1">
      <alignment horizontal="right" vertical="center"/>
    </xf>
    <xf numFmtId="181" fontId="0" fillId="0" borderId="53" xfId="0" applyNumberFormat="1" applyFont="1" applyFill="1" applyBorder="1" applyAlignment="1">
      <alignment horizontal="right" vertical="center"/>
    </xf>
    <xf numFmtId="181" fontId="0" fillId="0" borderId="57" xfId="0" applyNumberFormat="1" applyFont="1" applyFill="1" applyBorder="1" applyAlignment="1">
      <alignment horizontal="right" vertical="center"/>
    </xf>
    <xf numFmtId="0" fontId="0" fillId="0" borderId="56" xfId="0" applyFill="1" applyBorder="1" applyAlignment="1">
      <alignment horizontal="right" vertical="center"/>
    </xf>
    <xf numFmtId="0" fontId="0" fillId="0" borderId="58" xfId="0" applyFont="1" applyFill="1" applyBorder="1" applyAlignment="1">
      <alignment horizontal="right" vertical="center"/>
    </xf>
    <xf numFmtId="181" fontId="0" fillId="0" borderId="59" xfId="0" applyNumberFormat="1" applyFont="1" applyFill="1" applyBorder="1" applyAlignment="1">
      <alignment horizontal="right" vertical="center"/>
    </xf>
    <xf numFmtId="181" fontId="0" fillId="0" borderId="60" xfId="0" applyNumberFormat="1" applyFont="1" applyFill="1" applyBorder="1" applyAlignment="1">
      <alignment horizontal="right" vertical="center"/>
    </xf>
    <xf numFmtId="181" fontId="0" fillId="0" borderId="61" xfId="0" applyNumberFormat="1" applyFont="1" applyFill="1" applyBorder="1" applyAlignment="1">
      <alignment horizontal="right" vertical="center"/>
    </xf>
    <xf numFmtId="181" fontId="0" fillId="0" borderId="62" xfId="0" applyNumberFormat="1" applyFont="1" applyFill="1" applyBorder="1" applyAlignment="1">
      <alignment horizontal="right" vertical="center"/>
    </xf>
    <xf numFmtId="181" fontId="0" fillId="0" borderId="59" xfId="0" applyNumberFormat="1" applyFont="1" applyFill="1" applyBorder="1">
      <alignment vertical="center"/>
    </xf>
    <xf numFmtId="181" fontId="0" fillId="0" borderId="60" xfId="0" applyNumberFormat="1" applyFont="1" applyFill="1" applyBorder="1">
      <alignment vertical="center"/>
    </xf>
    <xf numFmtId="181" fontId="0" fillId="0" borderId="61" xfId="0" applyNumberFormat="1" applyFont="1" applyFill="1" applyBorder="1">
      <alignment vertical="center"/>
    </xf>
    <xf numFmtId="181" fontId="23" fillId="0" borderId="64" xfId="1" applyNumberFormat="1" applyFont="1" applyFill="1" applyBorder="1" applyAlignment="1">
      <alignment horizontal="right" vertical="center"/>
    </xf>
    <xf numFmtId="181" fontId="23" fillId="0" borderId="65" xfId="1" applyNumberFormat="1" applyFont="1" applyFill="1" applyBorder="1" applyAlignment="1">
      <alignment horizontal="right" vertical="center"/>
    </xf>
    <xf numFmtId="181" fontId="23" fillId="0" borderId="66" xfId="1" applyNumberFormat="1" applyFont="1" applyFill="1" applyBorder="1" applyAlignment="1">
      <alignment horizontal="right" vertical="center"/>
    </xf>
    <xf numFmtId="0" fontId="18" fillId="0" borderId="20" xfId="0" applyFont="1" applyFill="1" applyBorder="1" applyAlignment="1">
      <alignment vertical="center" shrinkToFit="1"/>
    </xf>
    <xf numFmtId="0" fontId="18" fillId="0" borderId="0" xfId="0" applyFont="1" applyFill="1" applyBorder="1" applyAlignment="1">
      <alignment vertical="center" shrinkToFit="1"/>
    </xf>
    <xf numFmtId="0" fontId="17" fillId="0" borderId="0" xfId="0" applyFont="1" applyFill="1" applyBorder="1" applyAlignment="1">
      <alignment horizontal="left" vertical="center"/>
    </xf>
    <xf numFmtId="38" fontId="23" fillId="0" borderId="58" xfId="1" applyFont="1" applyFill="1" applyBorder="1" applyAlignment="1">
      <alignment horizontal="right" vertical="center"/>
    </xf>
    <xf numFmtId="38" fontId="18" fillId="0" borderId="20" xfId="1" applyFont="1" applyFill="1" applyBorder="1" applyAlignment="1">
      <alignment vertical="center" shrinkToFit="1"/>
    </xf>
    <xf numFmtId="38" fontId="18" fillId="0" borderId="0" xfId="1" applyFont="1" applyFill="1" applyBorder="1" applyAlignment="1">
      <alignment vertical="center" shrinkToFit="1"/>
    </xf>
    <xf numFmtId="181" fontId="23" fillId="0" borderId="31" xfId="0" applyNumberFormat="1" applyFont="1" applyFill="1" applyBorder="1">
      <alignment vertical="center"/>
    </xf>
    <xf numFmtId="181" fontId="23" fillId="0" borderId="32" xfId="0" applyNumberFormat="1" applyFont="1" applyFill="1" applyBorder="1">
      <alignment vertical="center"/>
    </xf>
    <xf numFmtId="181" fontId="0" fillId="0" borderId="73" xfId="0" applyNumberFormat="1" applyFill="1" applyBorder="1">
      <alignment vertical="center"/>
    </xf>
    <xf numFmtId="49" fontId="0" fillId="0" borderId="74" xfId="0" applyNumberFormat="1" applyFill="1" applyBorder="1">
      <alignment vertical="center"/>
    </xf>
    <xf numFmtId="181" fontId="23" fillId="0" borderId="75" xfId="0" applyNumberFormat="1" applyFont="1" applyFill="1" applyBorder="1">
      <alignment vertical="center"/>
    </xf>
    <xf numFmtId="181" fontId="23" fillId="0" borderId="76" xfId="0" applyNumberFormat="1" applyFont="1" applyFill="1" applyBorder="1">
      <alignment vertical="center"/>
    </xf>
    <xf numFmtId="181" fontId="0" fillId="0" borderId="77" xfId="0" applyNumberFormat="1" applyFill="1" applyBorder="1">
      <alignment vertical="center"/>
    </xf>
    <xf numFmtId="181" fontId="23" fillId="0" borderId="74" xfId="0" applyNumberFormat="1" applyFont="1" applyFill="1" applyBorder="1">
      <alignment vertical="center"/>
    </xf>
    <xf numFmtId="181" fontId="23" fillId="0" borderId="69" xfId="0" applyNumberFormat="1" applyFont="1" applyFill="1" applyBorder="1">
      <alignment vertical="center"/>
    </xf>
    <xf numFmtId="181" fontId="23" fillId="0" borderId="78" xfId="0" applyNumberFormat="1" applyFont="1" applyFill="1" applyBorder="1">
      <alignment vertical="center"/>
    </xf>
    <xf numFmtId="181" fontId="23" fillId="0" borderId="79" xfId="0" applyNumberFormat="1" applyFont="1" applyFill="1" applyBorder="1">
      <alignment vertical="center"/>
    </xf>
    <xf numFmtId="0" fontId="23" fillId="0" borderId="80" xfId="0" applyFont="1" applyFill="1" applyBorder="1">
      <alignment vertical="center"/>
    </xf>
    <xf numFmtId="177" fontId="23" fillId="0" borderId="81" xfId="0" applyNumberFormat="1" applyFont="1" applyFill="1" applyBorder="1">
      <alignment vertical="center"/>
    </xf>
    <xf numFmtId="0" fontId="23" fillId="0" borderId="82" xfId="0" applyFont="1" applyFill="1" applyBorder="1">
      <alignment vertical="center"/>
    </xf>
    <xf numFmtId="177" fontId="23" fillId="0" borderId="50" xfId="0" applyNumberFormat="1" applyFont="1" applyFill="1" applyBorder="1">
      <alignment vertical="center"/>
    </xf>
    <xf numFmtId="0" fontId="23" fillId="0" borderId="83" xfId="0" applyFont="1" applyFill="1" applyBorder="1">
      <alignment vertical="center"/>
    </xf>
    <xf numFmtId="177" fontId="23" fillId="0" borderId="15" xfId="0" applyNumberFormat="1" applyFont="1" applyFill="1" applyBorder="1">
      <alignment vertical="center"/>
    </xf>
    <xf numFmtId="3" fontId="0" fillId="0" borderId="0" xfId="0" applyNumberFormat="1" applyFill="1">
      <alignment vertical="center"/>
    </xf>
    <xf numFmtId="0" fontId="24" fillId="0" borderId="0" xfId="0" applyFont="1" applyFill="1">
      <alignment vertical="center"/>
    </xf>
    <xf numFmtId="0" fontId="24" fillId="0" borderId="84" xfId="0" applyFont="1" applyFill="1" applyBorder="1" applyAlignment="1">
      <alignment vertical="center"/>
    </xf>
    <xf numFmtId="0" fontId="0" fillId="0" borderId="23" xfId="0" applyFill="1" applyBorder="1" applyAlignment="1">
      <alignment vertical="center"/>
    </xf>
    <xf numFmtId="0" fontId="0" fillId="0" borderId="26" xfId="0" applyFill="1" applyBorder="1" applyAlignment="1">
      <alignment horizontal="right" vertical="center"/>
    </xf>
    <xf numFmtId="0" fontId="24" fillId="0" borderId="4" xfId="0" applyFont="1" applyFill="1" applyBorder="1" applyAlignment="1">
      <alignment horizontal="center" vertical="center"/>
    </xf>
    <xf numFmtId="0" fontId="23" fillId="0" borderId="0" xfId="0" applyFont="1" applyFill="1">
      <alignment vertical="center"/>
    </xf>
    <xf numFmtId="0" fontId="23" fillId="0" borderId="4" xfId="0" applyFont="1" applyFill="1" applyBorder="1">
      <alignment vertical="center"/>
    </xf>
    <xf numFmtId="0" fontId="24" fillId="0" borderId="85" xfId="0" applyFont="1" applyFill="1" applyBorder="1" applyAlignment="1">
      <alignment horizontal="center" vertical="center" wrapText="1"/>
    </xf>
    <xf numFmtId="0" fontId="0" fillId="0" borderId="0" xfId="0" applyFill="1" applyBorder="1">
      <alignment vertical="center"/>
    </xf>
    <xf numFmtId="38" fontId="23" fillId="0" borderId="56" xfId="1" applyFont="1" applyFill="1" applyBorder="1" applyAlignment="1">
      <alignment horizontal="right" vertical="center"/>
    </xf>
    <xf numFmtId="185" fontId="31" fillId="0" borderId="69" xfId="0" applyNumberFormat="1" applyFont="1" applyFill="1" applyBorder="1" applyAlignment="1">
      <alignment horizontal="right" vertical="center"/>
    </xf>
    <xf numFmtId="185" fontId="31" fillId="0" borderId="78" xfId="0" applyNumberFormat="1" applyFont="1" applyFill="1" applyBorder="1" applyAlignment="1">
      <alignment horizontal="right" vertical="center"/>
    </xf>
    <xf numFmtId="185" fontId="31" fillId="0" borderId="36" xfId="0" applyNumberFormat="1" applyFont="1" applyFill="1" applyBorder="1" applyAlignment="1">
      <alignment horizontal="right" vertical="center"/>
    </xf>
    <xf numFmtId="185" fontId="31" fillId="0" borderId="46" xfId="0" applyNumberFormat="1" applyFont="1" applyFill="1" applyBorder="1" applyAlignment="1">
      <alignment horizontal="right" vertical="center"/>
    </xf>
    <xf numFmtId="185" fontId="31" fillId="0" borderId="65" xfId="0" applyNumberFormat="1" applyFont="1" applyFill="1" applyBorder="1" applyAlignment="1">
      <alignment horizontal="right" vertical="center"/>
    </xf>
    <xf numFmtId="185" fontId="31" fillId="0" borderId="86" xfId="0" applyNumberFormat="1" applyFont="1" applyFill="1" applyBorder="1" applyAlignment="1">
      <alignment horizontal="right" vertical="center"/>
    </xf>
    <xf numFmtId="0" fontId="27" fillId="0" borderId="88"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0" fillId="0" borderId="8" xfId="0" applyFill="1" applyBorder="1" applyAlignment="1">
      <alignment horizontal="right" vertical="center"/>
    </xf>
    <xf numFmtId="0" fontId="23" fillId="0" borderId="0" xfId="0" applyFont="1" applyFill="1" applyBorder="1">
      <alignment vertical="center"/>
    </xf>
    <xf numFmtId="0" fontId="24"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7" fillId="0" borderId="84" xfId="0" applyFont="1" applyFill="1" applyBorder="1" applyAlignment="1">
      <alignment horizontal="center" vertical="center" wrapText="1"/>
    </xf>
    <xf numFmtId="0" fontId="0" fillId="0" borderId="0" xfId="0" applyFill="1" applyBorder="1" applyAlignment="1">
      <alignment horizontal="left" vertical="center"/>
    </xf>
    <xf numFmtId="180" fontId="5" fillId="0" borderId="0" xfId="0" applyNumberFormat="1" applyFont="1" applyFill="1">
      <alignment vertical="center"/>
    </xf>
    <xf numFmtId="180" fontId="5" fillId="0" borderId="28" xfId="0" applyNumberFormat="1" applyFont="1" applyFill="1" applyBorder="1">
      <alignment vertical="center"/>
    </xf>
    <xf numFmtId="180" fontId="5" fillId="0" borderId="28" xfId="0" applyNumberFormat="1" applyFont="1" applyFill="1" applyBorder="1" applyAlignment="1" applyProtection="1">
      <alignment horizontal="left"/>
    </xf>
    <xf numFmtId="180" fontId="12" fillId="0" borderId="28" xfId="0" applyNumberFormat="1" applyFont="1" applyFill="1" applyBorder="1" applyAlignment="1" applyProtection="1">
      <alignment horizontal="right"/>
    </xf>
    <xf numFmtId="180" fontId="5" fillId="0" borderId="28" xfId="0" applyNumberFormat="1" applyFont="1" applyFill="1" applyBorder="1" applyAlignment="1" applyProtection="1">
      <alignment horizontal="right"/>
    </xf>
    <xf numFmtId="180" fontId="5" fillId="0" borderId="48" xfId="0" applyNumberFormat="1" applyFont="1" applyFill="1" applyBorder="1" applyAlignment="1" applyProtection="1">
      <alignment horizontal="center"/>
    </xf>
    <xf numFmtId="180" fontId="5" fillId="0" borderId="50" xfId="0" applyNumberFormat="1" applyFont="1" applyFill="1" applyBorder="1" applyAlignment="1" applyProtection="1">
      <alignment horizontal="centerContinuous"/>
    </xf>
    <xf numFmtId="180" fontId="5" fillId="0" borderId="50" xfId="0" applyNumberFormat="1" applyFont="1" applyFill="1" applyBorder="1" applyAlignment="1">
      <alignment horizontal="centerContinuous"/>
    </xf>
    <xf numFmtId="180" fontId="11" fillId="0" borderId="5" xfId="0" applyNumberFormat="1" applyFont="1" applyFill="1" applyBorder="1" applyAlignment="1">
      <alignment horizontal="center"/>
    </xf>
    <xf numFmtId="180" fontId="5" fillId="0" borderId="49" xfId="0" applyNumberFormat="1" applyFont="1" applyFill="1" applyBorder="1" applyAlignment="1" applyProtection="1">
      <alignment horizontal="center"/>
    </xf>
    <xf numFmtId="179" fontId="10" fillId="0" borderId="47" xfId="0" applyNumberFormat="1" applyFont="1" applyFill="1" applyBorder="1" applyAlignment="1">
      <alignment horizontal="right"/>
    </xf>
    <xf numFmtId="179" fontId="10" fillId="0" borderId="5" xfId="0" applyNumberFormat="1" applyFont="1" applyFill="1" applyBorder="1" applyAlignment="1">
      <alignment horizontal="right"/>
    </xf>
    <xf numFmtId="179" fontId="10" fillId="0" borderId="45" xfId="0" applyNumberFormat="1" applyFont="1" applyFill="1" applyBorder="1" applyAlignment="1">
      <alignment horizontal="right"/>
    </xf>
    <xf numFmtId="179" fontId="10" fillId="0" borderId="49" xfId="0" applyNumberFormat="1" applyFont="1" applyFill="1" applyBorder="1" applyAlignment="1">
      <alignment horizontal="right"/>
    </xf>
    <xf numFmtId="179" fontId="10" fillId="0" borderId="90" xfId="0" applyNumberFormat="1" applyFont="1" applyFill="1" applyBorder="1" applyAlignment="1">
      <alignment horizontal="right"/>
    </xf>
    <xf numFmtId="179" fontId="10" fillId="0" borderId="50" xfId="0" applyNumberFormat="1" applyFont="1" applyFill="1" applyBorder="1" applyAlignment="1">
      <alignment horizontal="right"/>
    </xf>
    <xf numFmtId="181" fontId="23" fillId="0" borderId="64" xfId="0" applyNumberFormat="1" applyFont="1" applyFill="1" applyBorder="1" applyAlignment="1">
      <alignment horizontal="right" vertical="center"/>
    </xf>
    <xf numFmtId="181" fontId="23" fillId="0" borderId="65" xfId="0" applyNumberFormat="1" applyFont="1" applyFill="1" applyBorder="1" applyAlignment="1">
      <alignment horizontal="right" vertical="center"/>
    </xf>
    <xf numFmtId="181" fontId="23" fillId="0" borderId="66" xfId="0" applyNumberFormat="1" applyFont="1" applyFill="1" applyBorder="1" applyAlignment="1">
      <alignment horizontal="right" vertical="center"/>
    </xf>
    <xf numFmtId="0" fontId="4" fillId="0" borderId="0" xfId="0" applyFont="1" applyFill="1" applyBorder="1" applyAlignment="1">
      <alignment horizontal="center" vertical="center"/>
    </xf>
    <xf numFmtId="0" fontId="4" fillId="0" borderId="0" xfId="0" applyFont="1" applyFill="1">
      <alignment vertical="center"/>
    </xf>
    <xf numFmtId="0" fontId="4" fillId="0" borderId="0" xfId="0" applyFont="1" applyFill="1" applyAlignment="1">
      <alignment horizontal="right" vertical="center"/>
    </xf>
    <xf numFmtId="182" fontId="23" fillId="0" borderId="81" xfId="0" applyNumberFormat="1" applyFont="1" applyFill="1" applyBorder="1">
      <alignment vertical="center"/>
    </xf>
    <xf numFmtId="182" fontId="23" fillId="0" borderId="80" xfId="0" applyNumberFormat="1" applyFont="1" applyFill="1" applyBorder="1">
      <alignment vertical="center"/>
    </xf>
    <xf numFmtId="0" fontId="23" fillId="0" borderId="74" xfId="0" applyFont="1" applyFill="1" applyBorder="1">
      <alignment vertical="center"/>
    </xf>
    <xf numFmtId="182" fontId="23" fillId="0" borderId="49" xfId="0" applyNumberFormat="1" applyFont="1" applyFill="1" applyBorder="1">
      <alignment vertical="center"/>
    </xf>
    <xf numFmtId="177" fontId="23" fillId="0" borderId="49" xfId="0" applyNumberFormat="1" applyFont="1" applyFill="1" applyBorder="1">
      <alignment vertical="center"/>
    </xf>
    <xf numFmtId="182" fontId="23" fillId="0" borderId="74" xfId="0" applyNumberFormat="1" applyFont="1" applyFill="1" applyBorder="1">
      <alignment vertical="center"/>
    </xf>
    <xf numFmtId="182" fontId="23" fillId="0" borderId="50" xfId="0" applyNumberFormat="1" applyFont="1" applyFill="1" applyBorder="1">
      <alignment vertical="center"/>
    </xf>
    <xf numFmtId="182" fontId="23" fillId="0" borderId="82" xfId="0" applyNumberFormat="1" applyFont="1" applyFill="1" applyBorder="1">
      <alignment vertical="center"/>
    </xf>
    <xf numFmtId="184" fontId="23" fillId="0" borderId="15" xfId="0" applyNumberFormat="1" applyFont="1" applyFill="1" applyBorder="1">
      <alignment vertical="center"/>
    </xf>
    <xf numFmtId="184" fontId="23" fillId="0" borderId="83" xfId="0" applyNumberFormat="1" applyFont="1" applyFill="1" applyBorder="1">
      <alignment vertical="center"/>
    </xf>
    <xf numFmtId="0" fontId="17" fillId="0" borderId="0" xfId="0" applyFont="1" applyFill="1">
      <alignment vertical="center"/>
    </xf>
    <xf numFmtId="0" fontId="18" fillId="0" borderId="0" xfId="0" applyFont="1" applyFill="1">
      <alignment vertical="center"/>
    </xf>
    <xf numFmtId="0" fontId="0" fillId="0" borderId="0" xfId="0" applyFill="1">
      <alignment vertical="center"/>
    </xf>
    <xf numFmtId="0" fontId="0" fillId="0" borderId="5" xfId="0" applyFill="1" applyBorder="1" applyAlignment="1">
      <alignment horizontal="right" vertical="center"/>
    </xf>
    <xf numFmtId="0" fontId="0" fillId="0" borderId="0" xfId="0" applyFill="1" applyBorder="1" applyAlignment="1">
      <alignment horizontal="right" vertical="center"/>
    </xf>
    <xf numFmtId="183" fontId="23" fillId="0" borderId="100" xfId="0" applyNumberFormat="1" applyFont="1" applyFill="1" applyBorder="1" applyAlignment="1">
      <alignment horizontal="right" vertical="center"/>
    </xf>
    <xf numFmtId="183" fontId="23" fillId="0" borderId="81" xfId="0" applyNumberFormat="1" applyFont="1" applyFill="1" applyBorder="1" applyAlignment="1">
      <alignment horizontal="right" vertical="center"/>
    </xf>
    <xf numFmtId="183" fontId="23" fillId="0" borderId="101" xfId="0" applyNumberFormat="1" applyFont="1" applyFill="1" applyBorder="1" applyAlignment="1">
      <alignment horizontal="right" vertical="center"/>
    </xf>
    <xf numFmtId="183" fontId="23" fillId="0" borderId="49" xfId="0" applyNumberFormat="1" applyFont="1" applyFill="1" applyBorder="1" applyAlignment="1">
      <alignment horizontal="right" vertical="center"/>
    </xf>
    <xf numFmtId="183" fontId="23" fillId="0" borderId="14" xfId="0" applyNumberFormat="1" applyFont="1" applyFill="1" applyBorder="1" applyAlignment="1">
      <alignment horizontal="right" vertical="center"/>
    </xf>
    <xf numFmtId="183" fontId="23" fillId="0" borderId="50" xfId="0" applyNumberFormat="1" applyFont="1" applyFill="1" applyBorder="1" applyAlignment="1">
      <alignment horizontal="right" vertical="center"/>
    </xf>
    <xf numFmtId="183" fontId="23" fillId="0" borderId="25" xfId="0" applyNumberFormat="1" applyFont="1" applyFill="1" applyBorder="1" applyAlignment="1">
      <alignment horizontal="right" vertical="center"/>
    </xf>
    <xf numFmtId="183" fontId="23" fillId="0" borderId="15" xfId="0" applyNumberFormat="1" applyFont="1" applyFill="1" applyBorder="1" applyAlignment="1">
      <alignment horizontal="right" vertical="center"/>
    </xf>
    <xf numFmtId="179" fontId="10" fillId="0" borderId="120" xfId="0" applyNumberFormat="1" applyFont="1" applyFill="1" applyBorder="1" applyAlignment="1">
      <alignment horizontal="right"/>
    </xf>
    <xf numFmtId="179" fontId="10" fillId="0" borderId="119" xfId="0" applyNumberFormat="1" applyFont="1" applyFill="1" applyBorder="1" applyAlignment="1">
      <alignment horizontal="right"/>
    </xf>
    <xf numFmtId="0" fontId="0" fillId="0" borderId="0" xfId="0" applyFill="1">
      <alignment vertical="center"/>
    </xf>
    <xf numFmtId="0" fontId="0" fillId="0" borderId="0" xfId="0" applyFill="1" applyAlignment="1">
      <alignment horizontal="right" vertical="center"/>
    </xf>
    <xf numFmtId="0" fontId="0" fillId="0" borderId="19" xfId="0" applyFill="1" applyBorder="1">
      <alignment vertical="center"/>
    </xf>
    <xf numFmtId="0" fontId="0" fillId="0" borderId="24" xfId="0" applyFill="1" applyBorder="1">
      <alignment vertical="center"/>
    </xf>
    <xf numFmtId="0" fontId="23" fillId="0" borderId="71" xfId="0" applyFont="1" applyFill="1" applyBorder="1" applyAlignment="1">
      <alignment horizontal="center" vertical="center"/>
    </xf>
    <xf numFmtId="0" fontId="23" fillId="0" borderId="72" xfId="0" applyFont="1" applyFill="1" applyBorder="1" applyAlignment="1">
      <alignment horizontal="center" vertical="center"/>
    </xf>
    <xf numFmtId="0" fontId="17" fillId="0" borderId="0" xfId="0" applyFont="1" applyFill="1">
      <alignment vertical="center"/>
    </xf>
    <xf numFmtId="38" fontId="11" fillId="0" borderId="0" xfId="1" applyFont="1" applyFill="1">
      <alignment vertical="center"/>
    </xf>
    <xf numFmtId="38" fontId="5" fillId="0" borderId="0" xfId="1" applyFont="1" applyFill="1">
      <alignment vertical="center"/>
    </xf>
    <xf numFmtId="38" fontId="5" fillId="0" borderId="0" xfId="1" applyFont="1" applyFill="1" applyAlignment="1">
      <alignment vertical="center"/>
    </xf>
    <xf numFmtId="38" fontId="5" fillId="0" borderId="0" xfId="1" applyFont="1" applyFill="1" applyAlignment="1">
      <alignment horizontal="right" vertical="center"/>
    </xf>
    <xf numFmtId="38" fontId="23" fillId="0" borderId="9" xfId="1" applyFont="1" applyFill="1" applyBorder="1">
      <alignment vertical="center"/>
    </xf>
    <xf numFmtId="38" fontId="23" fillId="0" borderId="21" xfId="1" applyFont="1" applyFill="1" applyBorder="1" applyAlignment="1">
      <alignment horizontal="centerContinuous" vertical="center"/>
    </xf>
    <xf numFmtId="38" fontId="23" fillId="0" borderId="10" xfId="1" applyFont="1" applyFill="1" applyBorder="1" applyAlignment="1">
      <alignment horizontal="centerContinuous" vertical="center"/>
    </xf>
    <xf numFmtId="38" fontId="23" fillId="0" borderId="22" xfId="1" applyFont="1" applyFill="1" applyBorder="1" applyAlignment="1">
      <alignment horizontal="centerContinuous" vertical="center"/>
    </xf>
    <xf numFmtId="38" fontId="23" fillId="0" borderId="4" xfId="1" applyFont="1" applyFill="1" applyBorder="1">
      <alignment vertical="center"/>
    </xf>
    <xf numFmtId="38" fontId="23" fillId="0" borderId="4" xfId="1" applyFont="1" applyFill="1" applyBorder="1" applyAlignment="1">
      <alignment horizontal="center" vertical="center"/>
    </xf>
    <xf numFmtId="38" fontId="23" fillId="0" borderId="0" xfId="1" applyFont="1" applyFill="1" applyBorder="1" applyAlignment="1">
      <alignment horizontal="center" vertical="center"/>
    </xf>
    <xf numFmtId="38" fontId="23" fillId="0" borderId="26" xfId="1" applyFont="1" applyFill="1" applyBorder="1" applyAlignment="1">
      <alignment horizontal="center" vertical="center"/>
    </xf>
    <xf numFmtId="38" fontId="23" fillId="0" borderId="6" xfId="1" applyFont="1" applyFill="1" applyBorder="1">
      <alignment vertical="center"/>
    </xf>
    <xf numFmtId="38" fontId="23" fillId="0" borderId="6" xfId="1" applyFont="1" applyFill="1" applyBorder="1" applyAlignment="1">
      <alignment horizontal="center" vertical="center"/>
    </xf>
    <xf numFmtId="38" fontId="23" fillId="0" borderId="51" xfId="1" applyFont="1" applyFill="1" applyBorder="1" applyAlignment="1">
      <alignment horizontal="center" vertical="center"/>
    </xf>
    <xf numFmtId="38" fontId="23" fillId="0" borderId="52" xfId="1" applyFont="1" applyFill="1" applyBorder="1" applyAlignment="1">
      <alignment horizontal="center" vertical="center"/>
    </xf>
    <xf numFmtId="38" fontId="23" fillId="0" borderId="17" xfId="1" applyFont="1" applyFill="1" applyBorder="1" applyAlignment="1">
      <alignment horizontal="center" vertical="center"/>
    </xf>
    <xf numFmtId="0" fontId="0" fillId="0" borderId="63" xfId="0" applyFill="1" applyBorder="1" applyAlignment="1">
      <alignment horizontal="right" vertical="center"/>
    </xf>
    <xf numFmtId="38" fontId="12" fillId="0" borderId="0" xfId="1" applyFont="1" applyFill="1">
      <alignment vertical="center"/>
    </xf>
    <xf numFmtId="38" fontId="23" fillId="0" borderId="0" xfId="1" applyFont="1" applyFill="1">
      <alignment vertical="center"/>
    </xf>
    <xf numFmtId="0" fontId="11" fillId="0" borderId="0" xfId="0" applyFont="1" applyFill="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right" vertical="center"/>
    </xf>
    <xf numFmtId="0" fontId="0" fillId="0" borderId="9" xfId="0" applyFont="1" applyFill="1" applyBorder="1">
      <alignment vertical="center"/>
    </xf>
    <xf numFmtId="0" fontId="0" fillId="0" borderId="21" xfId="0" applyFill="1" applyBorder="1" applyAlignment="1">
      <alignment horizontal="centerContinuous" vertical="center"/>
    </xf>
    <xf numFmtId="0" fontId="0" fillId="0" borderId="10" xfId="0" applyFont="1" applyFill="1" applyBorder="1" applyAlignment="1">
      <alignment horizontal="centerContinuous" vertical="center"/>
    </xf>
    <xf numFmtId="0" fontId="0" fillId="0" borderId="22" xfId="0" applyFont="1" applyFill="1" applyBorder="1" applyAlignment="1">
      <alignment horizontal="centerContinuous" vertical="center"/>
    </xf>
    <xf numFmtId="0" fontId="0" fillId="0" borderId="10" xfId="0" applyFill="1" applyBorder="1" applyAlignment="1">
      <alignment horizontal="centerContinuous" vertical="center"/>
    </xf>
    <xf numFmtId="0" fontId="0" fillId="0" borderId="4" xfId="0" applyFont="1" applyFill="1" applyBorder="1">
      <alignment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 xfId="0" applyFont="1" applyFill="1" applyBorder="1">
      <alignment vertical="center"/>
    </xf>
    <xf numFmtId="0" fontId="0" fillId="0" borderId="6"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0" xfId="0" applyFont="1" applyFill="1">
      <alignment vertical="center"/>
    </xf>
    <xf numFmtId="0" fontId="27" fillId="0" borderId="0" xfId="0" applyFont="1" applyFill="1">
      <alignment vertical="center"/>
    </xf>
    <xf numFmtId="182" fontId="0" fillId="0" borderId="0" xfId="0" applyNumberFormat="1" applyFill="1">
      <alignment vertical="center"/>
    </xf>
    <xf numFmtId="0" fontId="0" fillId="0" borderId="0" xfId="0" applyFill="1" applyAlignment="1">
      <alignment vertical="center"/>
    </xf>
    <xf numFmtId="0" fontId="5" fillId="0" borderId="0" xfId="0" applyFont="1" applyFill="1" applyAlignment="1"/>
    <xf numFmtId="0" fontId="5" fillId="0" borderId="28" xfId="0" applyFont="1" applyFill="1" applyBorder="1" applyAlignment="1"/>
    <xf numFmtId="0" fontId="5" fillId="0" borderId="28" xfId="0" applyFont="1" applyFill="1" applyBorder="1" applyAlignment="1" applyProtection="1">
      <alignment horizontal="left"/>
    </xf>
    <xf numFmtId="0" fontId="12" fillId="0" borderId="28" xfId="0" applyFont="1" applyFill="1" applyBorder="1" applyAlignment="1" applyProtection="1">
      <alignment horizontal="right"/>
    </xf>
    <xf numFmtId="0" fontId="5" fillId="0" borderId="48" xfId="0" applyFont="1" applyFill="1" applyBorder="1" applyAlignment="1" applyProtection="1">
      <alignment horizontal="center"/>
    </xf>
    <xf numFmtId="0" fontId="5" fillId="0" borderId="12" xfId="0" applyFont="1" applyFill="1" applyBorder="1" applyAlignment="1" applyProtection="1">
      <alignment horizontal="centerContinuous"/>
    </xf>
    <xf numFmtId="0" fontId="5" fillId="0" borderId="12" xfId="0" applyFont="1" applyFill="1" applyBorder="1" applyAlignment="1">
      <alignment horizontal="centerContinuous"/>
    </xf>
    <xf numFmtId="0" fontId="5" fillId="0" borderId="14" xfId="0" applyFont="1" applyFill="1" applyBorder="1" applyAlignment="1">
      <alignment horizontal="centerContinuous"/>
    </xf>
    <xf numFmtId="0" fontId="5" fillId="0" borderId="5" xfId="0" applyFont="1" applyFill="1" applyBorder="1" applyAlignment="1">
      <alignment horizontal="center"/>
    </xf>
    <xf numFmtId="0" fontId="5" fillId="0" borderId="49" xfId="0" applyFont="1" applyFill="1" applyBorder="1" applyAlignment="1" applyProtection="1">
      <alignment horizontal="center"/>
    </xf>
    <xf numFmtId="178" fontId="8" fillId="0" borderId="119" xfId="0" applyNumberFormat="1" applyFont="1" applyFill="1" applyBorder="1" applyAlignment="1">
      <alignment horizontal="right"/>
    </xf>
    <xf numFmtId="178" fontId="8" fillId="0" borderId="120" xfId="0" applyNumberFormat="1" applyFont="1" applyFill="1" applyBorder="1" applyAlignment="1">
      <alignment horizontal="right"/>
    </xf>
    <xf numFmtId="178" fontId="8" fillId="0" borderId="47" xfId="0" applyNumberFormat="1" applyFont="1" applyFill="1" applyBorder="1" applyAlignment="1">
      <alignment horizontal="right"/>
    </xf>
    <xf numFmtId="178" fontId="8" fillId="0" borderId="5" xfId="0" applyNumberFormat="1" applyFont="1" applyFill="1" applyBorder="1" applyAlignment="1">
      <alignment horizontal="right"/>
    </xf>
    <xf numFmtId="178" fontId="8" fillId="0" borderId="49" xfId="0" applyNumberFormat="1" applyFont="1" applyFill="1" applyBorder="1" applyAlignment="1">
      <alignment horizontal="right"/>
    </xf>
    <xf numFmtId="178" fontId="8" fillId="0" borderId="45" xfId="0" applyNumberFormat="1" applyFont="1" applyFill="1" applyBorder="1" applyAlignment="1">
      <alignment horizontal="right"/>
    </xf>
    <xf numFmtId="178" fontId="8" fillId="0" borderId="87" xfId="0" applyNumberFormat="1" applyFont="1" applyFill="1" applyBorder="1" applyAlignment="1">
      <alignment horizontal="right"/>
    </xf>
    <xf numFmtId="178" fontId="8" fillId="0" borderId="48" xfId="0" applyNumberFormat="1" applyFont="1" applyFill="1" applyBorder="1" applyAlignment="1">
      <alignment horizontal="right"/>
    </xf>
    <xf numFmtId="181" fontId="5" fillId="0" borderId="0" xfId="0" applyNumberFormat="1" applyFont="1" applyFill="1">
      <alignment vertical="center"/>
    </xf>
    <xf numFmtId="181" fontId="5" fillId="0" borderId="28" xfId="0" applyNumberFormat="1" applyFont="1" applyFill="1" applyBorder="1">
      <alignment vertical="center"/>
    </xf>
    <xf numFmtId="181" fontId="5" fillId="0" borderId="28" xfId="0" applyNumberFormat="1" applyFont="1" applyFill="1" applyBorder="1" applyAlignment="1" applyProtection="1">
      <alignment horizontal="left"/>
    </xf>
    <xf numFmtId="181" fontId="12" fillId="0" borderId="28" xfId="0" applyNumberFormat="1" applyFont="1" applyFill="1" applyBorder="1" applyAlignment="1" applyProtection="1">
      <alignment horizontal="right"/>
    </xf>
    <xf numFmtId="181" fontId="5" fillId="0" borderId="48" xfId="0" applyNumberFormat="1" applyFont="1" applyFill="1" applyBorder="1" applyAlignment="1" applyProtection="1">
      <alignment horizontal="center"/>
    </xf>
    <xf numFmtId="181" fontId="5" fillId="0" borderId="11" xfId="0" applyNumberFormat="1" applyFont="1" applyFill="1" applyBorder="1" applyAlignment="1" applyProtection="1">
      <alignment horizontal="centerContinuous"/>
    </xf>
    <xf numFmtId="181" fontId="5" fillId="0" borderId="12" xfId="0" applyNumberFormat="1" applyFont="1" applyFill="1" applyBorder="1" applyAlignment="1" applyProtection="1">
      <alignment horizontal="centerContinuous"/>
    </xf>
    <xf numFmtId="181" fontId="5" fillId="0" borderId="12" xfId="0" applyNumberFormat="1" applyFont="1" applyFill="1" applyBorder="1" applyAlignment="1">
      <alignment horizontal="centerContinuous"/>
    </xf>
    <xf numFmtId="181" fontId="5" fillId="0" borderId="14" xfId="0" applyNumberFormat="1" applyFont="1" applyFill="1" applyBorder="1" applyAlignment="1">
      <alignment horizontal="centerContinuous"/>
    </xf>
    <xf numFmtId="181" fontId="5" fillId="0" borderId="5" xfId="0" applyNumberFormat="1" applyFont="1" applyFill="1" applyBorder="1" applyAlignment="1">
      <alignment horizontal="center"/>
    </xf>
    <xf numFmtId="181" fontId="5" fillId="0" borderId="49" xfId="0" applyNumberFormat="1" applyFont="1" applyFill="1" applyBorder="1" applyAlignment="1" applyProtection="1">
      <alignment horizontal="center"/>
    </xf>
    <xf numFmtId="187" fontId="8" fillId="0" borderId="120" xfId="0" applyNumberFormat="1" applyFont="1" applyFill="1" applyBorder="1" applyAlignment="1">
      <alignment horizontal="right"/>
    </xf>
    <xf numFmtId="187" fontId="8" fillId="0" borderId="119" xfId="0" applyNumberFormat="1" applyFont="1" applyFill="1" applyBorder="1" applyAlignment="1">
      <alignment horizontal="right"/>
    </xf>
    <xf numFmtId="187" fontId="8" fillId="0" borderId="47" xfId="0" applyNumberFormat="1" applyFont="1" applyFill="1" applyBorder="1" applyAlignment="1">
      <alignment horizontal="right"/>
    </xf>
    <xf numFmtId="187" fontId="8" fillId="0" borderId="5" xfId="0" applyNumberFormat="1" applyFont="1" applyFill="1" applyBorder="1" applyAlignment="1">
      <alignment horizontal="right"/>
    </xf>
    <xf numFmtId="187" fontId="8" fillId="0" borderId="45" xfId="0" applyNumberFormat="1" applyFont="1" applyFill="1" applyBorder="1" applyAlignment="1">
      <alignment horizontal="right"/>
    </xf>
    <xf numFmtId="187" fontId="8" fillId="0" borderId="49" xfId="0" applyNumberFormat="1" applyFont="1" applyFill="1" applyBorder="1" applyAlignment="1">
      <alignment horizontal="right"/>
    </xf>
    <xf numFmtId="187" fontId="8" fillId="0" borderId="90" xfId="0" applyNumberFormat="1" applyFont="1" applyFill="1" applyBorder="1" applyAlignment="1">
      <alignment horizontal="right"/>
    </xf>
    <xf numFmtId="187" fontId="8" fillId="0" borderId="50" xfId="0" applyNumberFormat="1" applyFont="1" applyFill="1" applyBorder="1" applyAlignment="1">
      <alignment horizontal="right"/>
    </xf>
    <xf numFmtId="176" fontId="5" fillId="0" borderId="0" xfId="0" applyNumberFormat="1" applyFont="1" applyFill="1" applyAlignment="1"/>
    <xf numFmtId="176" fontId="5" fillId="0" borderId="0" xfId="0" applyNumberFormat="1" applyFont="1" applyFill="1" applyBorder="1" applyAlignment="1"/>
    <xf numFmtId="176" fontId="5" fillId="0" borderId="0" xfId="0" applyNumberFormat="1" applyFont="1" applyFill="1" applyBorder="1" applyAlignment="1" applyProtection="1">
      <alignment horizontal="left"/>
    </xf>
    <xf numFmtId="176" fontId="12" fillId="0" borderId="0" xfId="0" applyNumberFormat="1" applyFont="1" applyFill="1" applyBorder="1" applyAlignment="1" applyProtection="1">
      <alignment horizontal="right"/>
    </xf>
    <xf numFmtId="0" fontId="5" fillId="0" borderId="40" xfId="0" applyFont="1" applyFill="1" applyBorder="1" applyAlignment="1">
      <alignment horizontal="center"/>
    </xf>
    <xf numFmtId="0" fontId="5" fillId="0" borderId="41" xfId="0" applyFont="1" applyFill="1" applyBorder="1" applyAlignment="1">
      <alignment horizontal="center"/>
    </xf>
    <xf numFmtId="0" fontId="5" fillId="0" borderId="40" xfId="0" applyFont="1" applyFill="1" applyBorder="1" applyAlignment="1" applyProtection="1">
      <alignment horizontal="center"/>
    </xf>
    <xf numFmtId="0" fontId="5" fillId="0" borderId="40" xfId="0" applyFont="1" applyFill="1" applyBorder="1" applyAlignment="1" applyProtection="1">
      <alignment horizontal="center" vertical="center" shrinkToFit="1"/>
    </xf>
    <xf numFmtId="49" fontId="5" fillId="0" borderId="42" xfId="0" applyNumberFormat="1" applyFont="1" applyFill="1" applyBorder="1" applyAlignment="1" applyProtection="1">
      <alignment horizontal="center" vertical="center"/>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177" fontId="8" fillId="0" borderId="42" xfId="0" applyNumberFormat="1" applyFont="1" applyFill="1" applyBorder="1" applyAlignment="1">
      <alignment horizontal="right"/>
    </xf>
    <xf numFmtId="177" fontId="8" fillId="0" borderId="43" xfId="0" applyNumberFormat="1" applyFont="1" applyFill="1" applyBorder="1" applyAlignment="1">
      <alignment horizontal="right"/>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49" fontId="5" fillId="0" borderId="42" xfId="0" applyNumberFormat="1" applyFont="1" applyFill="1" applyBorder="1" applyAlignment="1" applyProtection="1">
      <alignment horizontal="left" vertical="center"/>
    </xf>
    <xf numFmtId="179" fontId="8" fillId="0" borderId="47" xfId="0" applyNumberFormat="1" applyFont="1" applyFill="1" applyBorder="1" applyAlignment="1">
      <alignment horizontal="right"/>
    </xf>
    <xf numFmtId="177" fontId="8" fillId="0" borderId="44" xfId="0" applyNumberFormat="1" applyFont="1" applyFill="1" applyBorder="1" applyAlignment="1" applyProtection="1">
      <alignment horizontal="right"/>
    </xf>
    <xf numFmtId="49" fontId="5" fillId="0" borderId="40" xfId="0" applyNumberFormat="1" applyFont="1" applyFill="1" applyBorder="1" applyAlignment="1" applyProtection="1">
      <alignment vertical="center"/>
    </xf>
    <xf numFmtId="177" fontId="8" fillId="0" borderId="40" xfId="0" applyNumberFormat="1" applyFont="1" applyFill="1" applyBorder="1" applyAlignment="1" applyProtection="1">
      <alignment horizontal="right"/>
    </xf>
    <xf numFmtId="177" fontId="8" fillId="0" borderId="46" xfId="0" applyNumberFormat="1" applyFont="1" applyFill="1" applyBorder="1" applyAlignment="1" applyProtection="1">
      <alignment horizontal="right"/>
    </xf>
    <xf numFmtId="49" fontId="5" fillId="0" borderId="40" xfId="0" applyNumberFormat="1" applyFont="1" applyFill="1" applyBorder="1" applyAlignment="1" applyProtection="1">
      <alignment horizontal="center" vertical="center"/>
    </xf>
    <xf numFmtId="177" fontId="8" fillId="0" borderId="45" xfId="0" applyNumberFormat="1" applyFont="1" applyFill="1" applyBorder="1" applyAlignment="1" applyProtection="1">
      <alignment horizontal="right"/>
    </xf>
    <xf numFmtId="180" fontId="8" fillId="0" borderId="47" xfId="0" applyNumberFormat="1" applyFont="1" applyFill="1" applyBorder="1" applyAlignment="1">
      <alignment horizontal="right"/>
    </xf>
    <xf numFmtId="180" fontId="8" fillId="0" borderId="0" xfId="0" applyNumberFormat="1" applyFont="1" applyFill="1" applyBorder="1" applyAlignment="1">
      <alignment horizontal="right"/>
    </xf>
    <xf numFmtId="180" fontId="8" fillId="0" borderId="43" xfId="0" applyNumberFormat="1" applyFont="1" applyFill="1" applyBorder="1" applyAlignment="1">
      <alignment horizontal="right"/>
    </xf>
    <xf numFmtId="180" fontId="8" fillId="0" borderId="45" xfId="0" applyNumberFormat="1" applyFont="1" applyFill="1" applyBorder="1" applyAlignment="1">
      <alignment horizontal="right"/>
    </xf>
    <xf numFmtId="180" fontId="8" fillId="0" borderId="28" xfId="0" applyNumberFormat="1" applyFont="1" applyFill="1" applyBorder="1" applyAlignment="1">
      <alignment horizontal="right"/>
    </xf>
    <xf numFmtId="180" fontId="8" fillId="0" borderId="46" xfId="0" applyNumberFormat="1" applyFont="1" applyFill="1" applyBorder="1" applyAlignment="1">
      <alignment horizontal="right"/>
    </xf>
    <xf numFmtId="180" fontId="8" fillId="0" borderId="42" xfId="0" applyNumberFormat="1" applyFont="1" applyFill="1" applyBorder="1" applyAlignment="1">
      <alignment horizontal="right"/>
    </xf>
    <xf numFmtId="180" fontId="8" fillId="0" borderId="99" xfId="0" applyNumberFormat="1" applyFont="1" applyFill="1" applyBorder="1" applyAlignment="1">
      <alignment horizontal="right"/>
    </xf>
    <xf numFmtId="180" fontId="8" fillId="0" borderId="87" xfId="0" applyNumberFormat="1" applyFont="1" applyFill="1" applyBorder="1" applyAlignment="1">
      <alignment horizontal="right"/>
    </xf>
    <xf numFmtId="177" fontId="8" fillId="0" borderId="47" xfId="0" applyNumberFormat="1" applyFont="1" applyFill="1" applyBorder="1" applyAlignment="1">
      <alignment horizontal="right"/>
    </xf>
    <xf numFmtId="177" fontId="8" fillId="0" borderId="44" xfId="0" applyNumberFormat="1" applyFont="1" applyFill="1" applyBorder="1" applyAlignment="1">
      <alignment horizontal="right"/>
    </xf>
    <xf numFmtId="176" fontId="5" fillId="0" borderId="44" xfId="0" applyNumberFormat="1" applyFont="1" applyFill="1" applyBorder="1" applyAlignment="1"/>
    <xf numFmtId="0" fontId="0" fillId="0" borderId="0" xfId="0" applyFill="1">
      <alignment vertical="center"/>
    </xf>
    <xf numFmtId="188" fontId="8" fillId="0" borderId="87" xfId="0" applyNumberFormat="1" applyFont="1" applyFill="1" applyBorder="1" applyAlignment="1">
      <alignment horizontal="right"/>
    </xf>
    <xf numFmtId="188" fontId="8" fillId="0" borderId="94" xfId="0" applyNumberFormat="1" applyFont="1" applyFill="1" applyBorder="1" applyAlignment="1">
      <alignment horizontal="right"/>
    </xf>
    <xf numFmtId="188" fontId="8" fillId="0" borderId="95" xfId="0" applyNumberFormat="1" applyFont="1" applyFill="1" applyBorder="1" applyAlignment="1">
      <alignment horizontal="right"/>
    </xf>
    <xf numFmtId="188" fontId="8" fillId="0" borderId="47" xfId="0" applyNumberFormat="1" applyFont="1" applyFill="1" applyBorder="1" applyAlignment="1">
      <alignment horizontal="right"/>
    </xf>
    <xf numFmtId="188" fontId="8" fillId="0" borderId="96" xfId="0" applyNumberFormat="1" applyFont="1" applyFill="1" applyBorder="1" applyAlignment="1">
      <alignment horizontal="right"/>
    </xf>
    <xf numFmtId="188" fontId="8" fillId="0" borderId="26" xfId="0" applyNumberFormat="1" applyFont="1" applyFill="1" applyBorder="1" applyAlignment="1">
      <alignment horizontal="right"/>
    </xf>
    <xf numFmtId="188" fontId="8" fillId="0" borderId="97" xfId="0" applyNumberFormat="1" applyFont="1" applyFill="1" applyBorder="1" applyAlignment="1">
      <alignment horizontal="right"/>
    </xf>
    <xf numFmtId="188" fontId="8" fillId="0" borderId="98" xfId="0" applyNumberFormat="1" applyFont="1" applyFill="1" applyBorder="1" applyAlignment="1">
      <alignment horizontal="right"/>
    </xf>
    <xf numFmtId="188" fontId="8" fillId="0" borderId="91" xfId="0" applyNumberFormat="1" applyFont="1" applyFill="1" applyBorder="1" applyAlignment="1">
      <alignment horizontal="right"/>
    </xf>
    <xf numFmtId="0" fontId="0" fillId="0" borderId="0" xfId="0" applyFill="1">
      <alignment vertical="center"/>
    </xf>
    <xf numFmtId="40" fontId="5" fillId="0" borderId="19" xfId="0" applyNumberFormat="1" applyFont="1" applyFill="1" applyBorder="1" applyAlignment="1" applyProtection="1">
      <alignment vertical="center"/>
    </xf>
    <xf numFmtId="40" fontId="5" fillId="0" borderId="4" xfId="0" applyNumberFormat="1" applyFont="1" applyFill="1" applyBorder="1" applyAlignment="1" applyProtection="1">
      <alignment vertical="center"/>
    </xf>
    <xf numFmtId="40" fontId="5" fillId="0" borderId="10"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8" xfId="0" applyNumberFormat="1" applyFont="1" applyFill="1" applyBorder="1" applyAlignment="1" applyProtection="1">
      <alignment horizontal="center" vertical="center"/>
    </xf>
    <xf numFmtId="40" fontId="5" fillId="0" borderId="26"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vertical="center"/>
    </xf>
    <xf numFmtId="40" fontId="5" fillId="0" borderId="25" xfId="0" applyNumberFormat="1" applyFont="1" applyFill="1" applyBorder="1" applyAlignment="1" applyProtection="1">
      <alignment horizontal="center" vertical="center" wrapText="1"/>
    </xf>
    <xf numFmtId="40" fontId="5" fillId="0" borderId="27" xfId="0" applyNumberFormat="1" applyFont="1" applyFill="1" applyBorder="1" applyAlignment="1" applyProtection="1">
      <alignment horizontal="center" vertical="center" wrapText="1"/>
    </xf>
    <xf numFmtId="40" fontId="5" fillId="0" borderId="15" xfId="0" applyNumberFormat="1" applyFont="1" applyFill="1" applyBorder="1" applyAlignment="1" applyProtection="1">
      <alignment horizontal="center" vertical="center" wrapText="1"/>
    </xf>
    <xf numFmtId="40" fontId="5" fillId="0" borderId="4" xfId="0" applyNumberFormat="1" applyFont="1" applyFill="1" applyBorder="1" applyAlignment="1" applyProtection="1">
      <alignment horizontal="center" vertical="center"/>
    </xf>
    <xf numFmtId="188" fontId="8" fillId="0" borderId="29" xfId="0" applyNumberFormat="1" applyFont="1" applyFill="1" applyBorder="1" applyAlignment="1" applyProtection="1">
      <alignment horizontal="right" vertical="center"/>
    </xf>
    <xf numFmtId="188" fontId="8" fillId="0" borderId="5" xfId="0" applyNumberFormat="1" applyFont="1" applyFill="1" applyBorder="1" applyAlignment="1" applyProtection="1">
      <alignment horizontal="right" vertical="center"/>
    </xf>
    <xf numFmtId="188" fontId="8" fillId="0" borderId="73" xfId="0" applyNumberFormat="1" applyFont="1" applyFill="1" applyBorder="1" applyAlignment="1" applyProtection="1">
      <alignment horizontal="right" vertical="center"/>
    </xf>
    <xf numFmtId="188" fontId="8" fillId="0" borderId="44" xfId="0" applyNumberFormat="1" applyFont="1" applyFill="1" applyBorder="1" applyAlignment="1" applyProtection="1">
      <alignment horizontal="right" vertical="center"/>
    </xf>
    <xf numFmtId="188" fontId="8" fillId="0" borderId="8" xfId="0" applyNumberFormat="1" applyFont="1" applyFill="1" applyBorder="1" applyAlignment="1" applyProtection="1">
      <alignment horizontal="right" vertical="center"/>
    </xf>
    <xf numFmtId="188" fontId="8" fillId="0" borderId="77" xfId="0" applyNumberFormat="1" applyFont="1" applyFill="1" applyBorder="1" applyAlignment="1" applyProtection="1">
      <alignment horizontal="right" vertical="center"/>
    </xf>
    <xf numFmtId="0" fontId="5" fillId="0" borderId="6" xfId="0" applyFont="1" applyFill="1" applyBorder="1" applyAlignment="1" applyProtection="1">
      <alignment horizontal="center" vertical="center" wrapText="1"/>
    </xf>
    <xf numFmtId="188" fontId="8" fillId="0" borderId="39" xfId="0" applyNumberFormat="1" applyFont="1" applyFill="1" applyBorder="1" applyAlignment="1" applyProtection="1">
      <alignment horizontal="right" vertical="center"/>
    </xf>
    <xf numFmtId="188" fontId="8" fillId="0" borderId="7" xfId="0" applyNumberFormat="1" applyFont="1" applyFill="1" applyBorder="1" applyAlignment="1" applyProtection="1">
      <alignment horizontal="right" vertical="center"/>
    </xf>
    <xf numFmtId="188" fontId="8" fillId="0" borderId="79" xfId="0" applyNumberFormat="1" applyFont="1" applyFill="1" applyBorder="1" applyAlignment="1" applyProtection="1">
      <alignment horizontal="right" vertical="center"/>
    </xf>
    <xf numFmtId="188" fontId="8" fillId="0" borderId="93" xfId="0" applyNumberFormat="1" applyFont="1" applyFill="1" applyBorder="1" applyAlignment="1" applyProtection="1">
      <alignment horizontal="right" vertical="center"/>
    </xf>
    <xf numFmtId="40" fontId="5" fillId="0" borderId="0" xfId="0" applyNumberFormat="1" applyFont="1" applyFill="1" applyBorder="1" applyAlignment="1" applyProtection="1">
      <alignment horizontal="left" vertical="center"/>
    </xf>
    <xf numFmtId="0" fontId="0" fillId="0" borderId="17" xfId="0" applyFill="1" applyBorder="1">
      <alignment vertical="center"/>
    </xf>
    <xf numFmtId="0" fontId="0" fillId="0" borderId="0" xfId="0" applyFill="1" applyBorder="1">
      <alignment vertical="center"/>
    </xf>
    <xf numFmtId="40" fontId="5" fillId="0" borderId="0" xfId="0" applyNumberFormat="1" applyFont="1" applyFill="1" applyBorder="1" applyAlignment="1" applyProtection="1">
      <alignment vertical="center"/>
    </xf>
    <xf numFmtId="40" fontId="5" fillId="0" borderId="26" xfId="0" applyNumberFormat="1" applyFont="1" applyFill="1" applyBorder="1" applyAlignment="1" applyProtection="1">
      <alignment vertical="center"/>
    </xf>
    <xf numFmtId="40" fontId="5" fillId="0" borderId="10" xfId="0" applyNumberFormat="1" applyFont="1" applyFill="1" applyBorder="1" applyAlignment="1" applyProtection="1">
      <alignment vertical="center"/>
    </xf>
    <xf numFmtId="40" fontId="0" fillId="0" borderId="0" xfId="0" applyNumberFormat="1" applyFill="1" applyAlignment="1">
      <alignment vertical="center"/>
    </xf>
    <xf numFmtId="40" fontId="4" fillId="0" borderId="0" xfId="0" applyNumberFormat="1" applyFont="1" applyFill="1" applyBorder="1" applyAlignment="1" applyProtection="1">
      <alignment vertical="center"/>
    </xf>
    <xf numFmtId="40" fontId="0" fillId="0" borderId="0" xfId="0" applyNumberFormat="1" applyFill="1" applyBorder="1" applyAlignment="1">
      <alignment vertical="center"/>
    </xf>
    <xf numFmtId="40" fontId="5" fillId="0" borderId="21" xfId="0" applyNumberFormat="1" applyFont="1" applyFill="1" applyBorder="1" applyAlignment="1" applyProtection="1">
      <alignment horizontal="centerContinuous" vertical="center"/>
    </xf>
    <xf numFmtId="40" fontId="5" fillId="0" borderId="10" xfId="0" applyNumberFormat="1" applyFont="1" applyFill="1" applyBorder="1" applyAlignment="1" applyProtection="1">
      <alignment horizontal="centerContinuous" vertical="center"/>
    </xf>
    <xf numFmtId="40" fontId="5" fillId="0" borderId="20" xfId="0" applyNumberFormat="1" applyFont="1" applyFill="1" applyBorder="1" applyAlignment="1" applyProtection="1">
      <alignment horizontal="centerContinuous" vertical="center"/>
    </xf>
    <xf numFmtId="40" fontId="5" fillId="0" borderId="22" xfId="0" applyNumberFormat="1" applyFont="1" applyFill="1" applyBorder="1" applyAlignment="1">
      <alignment horizontal="centerContinuous" vertical="center"/>
    </xf>
    <xf numFmtId="40" fontId="5" fillId="0" borderId="22" xfId="0" applyNumberFormat="1" applyFont="1" applyFill="1" applyBorder="1" applyAlignment="1" applyProtection="1">
      <alignment horizontal="centerContinuous" vertical="center"/>
    </xf>
    <xf numFmtId="40" fontId="5" fillId="0" borderId="23" xfId="0" applyNumberFormat="1" applyFont="1" applyFill="1" applyBorder="1" applyAlignment="1" applyProtection="1">
      <alignment vertical="center"/>
    </xf>
    <xf numFmtId="40" fontId="5" fillId="0" borderId="12" xfId="0" applyNumberFormat="1" applyFont="1" applyFill="1" applyBorder="1" applyAlignment="1" applyProtection="1">
      <alignment horizontal="centerContinuous" vertical="center"/>
    </xf>
    <xf numFmtId="40" fontId="5" fillId="0" borderId="13" xfId="0" applyNumberFormat="1" applyFont="1" applyFill="1" applyBorder="1" applyAlignment="1" applyProtection="1">
      <alignment horizontal="centerContinuous" vertical="center"/>
    </xf>
    <xf numFmtId="40" fontId="5" fillId="0" borderId="14" xfId="0" applyNumberFormat="1" applyFont="1" applyFill="1" applyBorder="1" applyAlignment="1" applyProtection="1">
      <alignment horizontal="centerContinuous" vertical="center"/>
    </xf>
    <xf numFmtId="40" fontId="5" fillId="0" borderId="24" xfId="0" applyNumberFormat="1" applyFont="1" applyFill="1" applyBorder="1" applyAlignment="1" applyProtection="1">
      <alignment vertical="center"/>
    </xf>
    <xf numFmtId="40" fontId="5" fillId="0" borderId="17" xfId="0" applyNumberFormat="1" applyFont="1" applyFill="1" applyBorder="1" applyAlignment="1" applyProtection="1">
      <alignment horizontal="center" vertical="center"/>
    </xf>
    <xf numFmtId="40" fontId="5" fillId="0" borderId="16" xfId="0" applyNumberFormat="1" applyFont="1" applyFill="1" applyBorder="1" applyAlignment="1" applyProtection="1">
      <alignment horizontal="center" vertical="center"/>
    </xf>
    <xf numFmtId="40" fontId="5" fillId="0" borderId="1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23" xfId="0" applyNumberFormat="1" applyFont="1" applyFill="1" applyBorder="1" applyAlignment="1" applyProtection="1">
      <alignment horizontal="center" vertical="center"/>
    </xf>
    <xf numFmtId="189" fontId="8" fillId="0" borderId="29" xfId="0" applyNumberFormat="1" applyFont="1" applyFill="1" applyBorder="1" applyAlignment="1" applyProtection="1">
      <alignment horizontal="right" vertical="center"/>
    </xf>
    <xf numFmtId="189" fontId="8" fillId="0" borderId="5" xfId="0" applyNumberFormat="1" applyFont="1" applyFill="1" applyBorder="1" applyAlignment="1" applyProtection="1">
      <alignment horizontal="right" vertical="center"/>
    </xf>
    <xf numFmtId="189" fontId="8" fillId="0" borderId="73" xfId="0" applyNumberFormat="1" applyFont="1" applyFill="1" applyBorder="1" applyAlignment="1" applyProtection="1">
      <alignment horizontal="right" vertical="center"/>
    </xf>
    <xf numFmtId="189" fontId="8" fillId="0" borderId="44" xfId="0" applyNumberFormat="1" applyFont="1" applyFill="1" applyBorder="1" applyAlignment="1" applyProtection="1">
      <alignment horizontal="right" vertical="center"/>
    </xf>
    <xf numFmtId="189" fontId="8" fillId="0" borderId="8" xfId="0" applyNumberFormat="1" applyFont="1" applyFill="1" applyBorder="1" applyAlignment="1" applyProtection="1">
      <alignment horizontal="right" vertical="center"/>
    </xf>
    <xf numFmtId="189" fontId="8" fillId="0" borderId="77" xfId="0" applyNumberFormat="1" applyFont="1" applyFill="1" applyBorder="1" applyAlignment="1" applyProtection="1">
      <alignment horizontal="right" vertical="center"/>
    </xf>
    <xf numFmtId="0" fontId="5" fillId="0" borderId="23"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189" fontId="8" fillId="0" borderId="39" xfId="0" applyNumberFormat="1" applyFont="1" applyFill="1" applyBorder="1" applyAlignment="1" applyProtection="1">
      <alignment horizontal="right" vertical="center"/>
    </xf>
    <xf numFmtId="189" fontId="8" fillId="0" borderId="7" xfId="0" applyNumberFormat="1" applyFont="1" applyFill="1" applyBorder="1" applyAlignment="1" applyProtection="1">
      <alignment horizontal="right" vertical="center"/>
    </xf>
    <xf numFmtId="189" fontId="8" fillId="0" borderId="79" xfId="0" applyNumberFormat="1" applyFont="1" applyFill="1" applyBorder="1" applyAlignment="1" applyProtection="1">
      <alignment horizontal="right" vertical="center"/>
    </xf>
    <xf numFmtId="189" fontId="8" fillId="0" borderId="93" xfId="0" applyNumberFormat="1" applyFont="1" applyFill="1" applyBorder="1" applyAlignment="1" applyProtection="1">
      <alignment horizontal="right" vertical="center"/>
    </xf>
    <xf numFmtId="40" fontId="4" fillId="0" borderId="0" xfId="0" applyNumberFormat="1" applyFont="1" applyFill="1" applyAlignment="1" applyProtection="1">
      <alignment vertical="center"/>
    </xf>
    <xf numFmtId="40" fontId="4" fillId="0" borderId="0" xfId="0" applyNumberFormat="1" applyFont="1" applyFill="1" applyBorder="1" applyAlignment="1" applyProtection="1">
      <alignment horizontal="centerContinuous" vertical="center"/>
    </xf>
    <xf numFmtId="40" fontId="5" fillId="0" borderId="9" xfId="0" applyNumberFormat="1" applyFont="1" applyFill="1" applyBorder="1" applyAlignment="1" applyProtection="1">
      <alignment vertical="center"/>
    </xf>
    <xf numFmtId="40" fontId="5" fillId="0" borderId="0" xfId="0" applyNumberFormat="1" applyFont="1" applyFill="1" applyBorder="1" applyAlignment="1" applyProtection="1">
      <alignment horizontal="centerContinuous" vertical="center"/>
    </xf>
    <xf numFmtId="40" fontId="5" fillId="0" borderId="25" xfId="0" applyNumberFormat="1" applyFont="1" applyFill="1" applyBorder="1" applyAlignment="1" applyProtection="1">
      <alignment horizontal="center" vertical="center"/>
    </xf>
    <xf numFmtId="40" fontId="5" fillId="0" borderId="18" xfId="0" applyNumberFormat="1" applyFont="1" applyFill="1" applyBorder="1" applyAlignment="1" applyProtection="1">
      <alignment horizontal="center" vertical="center"/>
    </xf>
    <xf numFmtId="40" fontId="5" fillId="0" borderId="19" xfId="0" applyNumberFormat="1"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40" fontId="5" fillId="0" borderId="11" xfId="0" applyNumberFormat="1" applyFont="1" applyFill="1" applyBorder="1" applyAlignment="1" applyProtection="1">
      <alignment horizontal="centerContinuous" vertical="center"/>
    </xf>
    <xf numFmtId="188" fontId="8" fillId="0" borderId="92" xfId="0" applyNumberFormat="1" applyFont="1" applyFill="1" applyBorder="1" applyAlignment="1" applyProtection="1">
      <alignment horizontal="right" vertical="center"/>
    </xf>
    <xf numFmtId="3" fontId="8" fillId="0" borderId="0" xfId="0" applyNumberFormat="1" applyFont="1" applyFill="1" applyBorder="1" applyAlignment="1" applyProtection="1">
      <alignment horizontal="right"/>
    </xf>
    <xf numFmtId="4" fontId="8" fillId="0" borderId="0" xfId="0" applyNumberFormat="1" applyFont="1" applyFill="1" applyBorder="1" applyAlignment="1" applyProtection="1">
      <alignment horizontal="right"/>
    </xf>
    <xf numFmtId="40" fontId="5" fillId="0" borderId="0" xfId="0" applyNumberFormat="1" applyFont="1" applyFill="1" applyAlignment="1" applyProtection="1">
      <alignment horizontal="left" vertical="center"/>
    </xf>
    <xf numFmtId="40" fontId="8" fillId="0" borderId="0" xfId="0" applyNumberFormat="1" applyFont="1" applyFill="1" applyBorder="1" applyAlignment="1" applyProtection="1">
      <alignment vertical="center"/>
    </xf>
    <xf numFmtId="40" fontId="5" fillId="0" borderId="10" xfId="0" applyNumberFormat="1" applyFont="1" applyFill="1" applyBorder="1" applyAlignment="1">
      <alignment horizontal="centerContinuous" vertical="center"/>
    </xf>
    <xf numFmtId="0" fontId="0" fillId="0" borderId="0" xfId="0" applyFill="1" applyAlignment="1">
      <alignment horizontal="center" vertical="center" shrinkToFit="1"/>
    </xf>
    <xf numFmtId="0" fontId="24" fillId="0" borderId="2" xfId="0" applyFont="1" applyFill="1" applyBorder="1" applyAlignment="1">
      <alignment horizontal="center" vertical="center" shrinkToFit="1"/>
    </xf>
    <xf numFmtId="0" fontId="24" fillId="0" borderId="3" xfId="0" applyFont="1" applyFill="1" applyBorder="1" applyAlignment="1">
      <alignment horizontal="center" vertical="center" shrinkToFit="1"/>
    </xf>
    <xf numFmtId="190" fontId="34" fillId="0" borderId="5" xfId="0" applyNumberFormat="1" applyFont="1" applyFill="1" applyBorder="1" applyAlignment="1">
      <alignment horizontal="right" vertical="center" shrinkToFit="1"/>
    </xf>
    <xf numFmtId="190" fontId="34" fillId="0" borderId="26" xfId="0" applyNumberFormat="1" applyFont="1" applyFill="1" applyBorder="1" applyAlignment="1">
      <alignment horizontal="right" vertical="center" shrinkToFit="1"/>
    </xf>
    <xf numFmtId="190" fontId="34" fillId="0" borderId="7" xfId="0" applyNumberFormat="1" applyFont="1" applyFill="1" applyBorder="1" applyAlignment="1">
      <alignment horizontal="right" vertical="center" shrinkToFit="1"/>
    </xf>
    <xf numFmtId="190" fontId="34" fillId="0" borderId="91" xfId="0" applyNumberFormat="1" applyFont="1" applyFill="1" applyBorder="1" applyAlignment="1">
      <alignment horizontal="right" vertical="center" shrinkToFit="1"/>
    </xf>
    <xf numFmtId="0" fontId="25" fillId="0" borderId="0" xfId="0" applyFont="1" applyFill="1" applyAlignment="1">
      <alignment horizontal="left" vertical="center"/>
    </xf>
    <xf numFmtId="191" fontId="23" fillId="0" borderId="8" xfId="1" applyNumberFormat="1" applyFont="1" applyFill="1" applyBorder="1">
      <alignment vertical="center"/>
    </xf>
    <xf numFmtId="191" fontId="23" fillId="0" borderId="5" xfId="1" applyNumberFormat="1" applyFont="1" applyFill="1" applyBorder="1">
      <alignment vertical="center"/>
    </xf>
    <xf numFmtId="191" fontId="23" fillId="0" borderId="0" xfId="1" applyNumberFormat="1" applyFont="1" applyFill="1" applyBorder="1">
      <alignment vertical="center"/>
    </xf>
    <xf numFmtId="191" fontId="23" fillId="0" borderId="26" xfId="1" applyNumberFormat="1" applyFont="1" applyFill="1" applyBorder="1">
      <alignment vertical="center"/>
    </xf>
    <xf numFmtId="191" fontId="23" fillId="0" borderId="5" xfId="1" applyNumberFormat="1" applyFont="1" applyFill="1" applyBorder="1" applyAlignment="1">
      <alignment horizontal="right" vertical="center"/>
    </xf>
    <xf numFmtId="191" fontId="23" fillId="0" borderId="26" xfId="1" applyNumberFormat="1" applyFont="1" applyFill="1" applyBorder="1" applyAlignment="1">
      <alignment horizontal="right" vertical="center"/>
    </xf>
    <xf numFmtId="191" fontId="23" fillId="0" borderId="8" xfId="1" applyNumberFormat="1" applyFont="1" applyFill="1" applyBorder="1" applyAlignment="1">
      <alignment horizontal="right" vertical="center"/>
    </xf>
    <xf numFmtId="191" fontId="23" fillId="0" borderId="34" xfId="1" applyNumberFormat="1" applyFont="1" applyFill="1" applyBorder="1">
      <alignment vertical="center"/>
    </xf>
    <xf numFmtId="191" fontId="23" fillId="0" borderId="49" xfId="1" applyNumberFormat="1" applyFont="1" applyFill="1" applyBorder="1" applyAlignment="1">
      <alignment horizontal="right" vertical="center"/>
    </xf>
    <xf numFmtId="191" fontId="23" fillId="0" borderId="49" xfId="1" applyNumberFormat="1" applyFont="1" applyFill="1" applyBorder="1">
      <alignment vertical="center"/>
    </xf>
    <xf numFmtId="191" fontId="23" fillId="0" borderId="89" xfId="1" applyNumberFormat="1" applyFont="1" applyFill="1" applyBorder="1">
      <alignment vertical="center"/>
    </xf>
    <xf numFmtId="192" fontId="23" fillId="0" borderId="53" xfId="0" applyNumberFormat="1" applyFont="1" applyFill="1" applyBorder="1">
      <alignment vertical="center"/>
    </xf>
    <xf numFmtId="192" fontId="23" fillId="0" borderId="54" xfId="0" applyNumberFormat="1" applyFont="1" applyFill="1" applyBorder="1">
      <alignment vertical="center"/>
    </xf>
    <xf numFmtId="192" fontId="23" fillId="0" borderId="55" xfId="0" applyNumberFormat="1" applyFont="1" applyFill="1" applyBorder="1">
      <alignment vertical="center"/>
    </xf>
    <xf numFmtId="192" fontId="23" fillId="0" borderId="53" xfId="1" applyNumberFormat="1" applyFont="1" applyFill="1" applyBorder="1">
      <alignment vertical="center"/>
    </xf>
    <xf numFmtId="192" fontId="23" fillId="0" borderId="54" xfId="1" applyNumberFormat="1" applyFont="1" applyFill="1" applyBorder="1">
      <alignment vertical="center"/>
    </xf>
    <xf numFmtId="192" fontId="23" fillId="0" borderId="55" xfId="1" applyNumberFormat="1" applyFont="1" applyFill="1" applyBorder="1">
      <alignment vertical="center"/>
    </xf>
    <xf numFmtId="192" fontId="23" fillId="0" borderId="67" xfId="1" applyNumberFormat="1" applyFont="1" applyFill="1" applyBorder="1">
      <alignment vertical="center"/>
    </xf>
    <xf numFmtId="192" fontId="23" fillId="0" borderId="31" xfId="1" applyNumberFormat="1" applyFont="1" applyFill="1" applyBorder="1">
      <alignment vertical="center"/>
    </xf>
    <xf numFmtId="192" fontId="23" fillId="0" borderId="33" xfId="1" applyNumberFormat="1" applyFont="1" applyFill="1" applyBorder="1">
      <alignment vertical="center"/>
    </xf>
    <xf numFmtId="192" fontId="23" fillId="0" borderId="59" xfId="0" applyNumberFormat="1" applyFont="1" applyFill="1" applyBorder="1">
      <alignment vertical="center"/>
    </xf>
    <xf numFmtId="192" fontId="23" fillId="0" borderId="60" xfId="0" applyNumberFormat="1" applyFont="1" applyFill="1" applyBorder="1">
      <alignment vertical="center"/>
    </xf>
    <xf numFmtId="192" fontId="23" fillId="0" borderId="61" xfId="0" applyNumberFormat="1" applyFont="1" applyFill="1" applyBorder="1">
      <alignment vertical="center"/>
    </xf>
    <xf numFmtId="192" fontId="23" fillId="0" borderId="59" xfId="1" applyNumberFormat="1" applyFont="1" applyFill="1" applyBorder="1">
      <alignment vertical="center"/>
    </xf>
    <xf numFmtId="192" fontId="23" fillId="0" borderId="60" xfId="1" applyNumberFormat="1" applyFont="1" applyFill="1" applyBorder="1">
      <alignment vertical="center"/>
    </xf>
    <xf numFmtId="192" fontId="23" fillId="0" borderId="61" xfId="1" applyNumberFormat="1" applyFont="1" applyFill="1" applyBorder="1">
      <alignment vertical="center"/>
    </xf>
    <xf numFmtId="192" fontId="23" fillId="0" borderId="68" xfId="0" applyNumberFormat="1" applyFont="1" applyFill="1" applyBorder="1">
      <alignment vertical="center"/>
    </xf>
    <xf numFmtId="192" fontId="23" fillId="0" borderId="69" xfId="0" applyNumberFormat="1" applyFont="1" applyFill="1" applyBorder="1">
      <alignment vertical="center"/>
    </xf>
    <xf numFmtId="192" fontId="23" fillId="0" borderId="70" xfId="0" applyNumberFormat="1" applyFont="1" applyFill="1" applyBorder="1">
      <alignment vertical="center"/>
    </xf>
    <xf numFmtId="192" fontId="23" fillId="0" borderId="68" xfId="0" applyNumberFormat="1" applyFont="1" applyFill="1" applyBorder="1" applyAlignment="1">
      <alignment horizontal="right" vertical="center"/>
    </xf>
    <xf numFmtId="192" fontId="23" fillId="0" borderId="69" xfId="0" applyNumberFormat="1" applyFont="1" applyFill="1" applyBorder="1" applyAlignment="1">
      <alignment horizontal="right" vertical="center"/>
    </xf>
    <xf numFmtId="192" fontId="23" fillId="0" borderId="70" xfId="0" applyNumberFormat="1" applyFont="1" applyFill="1" applyBorder="1" applyAlignment="1">
      <alignment horizontal="right" vertical="center"/>
    </xf>
    <xf numFmtId="192" fontId="23" fillId="0" borderId="64" xfId="0" applyNumberFormat="1" applyFont="1" applyFill="1" applyBorder="1">
      <alignment vertical="center"/>
    </xf>
    <xf numFmtId="192" fontId="23" fillId="0" borderId="65" xfId="0" applyNumberFormat="1" applyFont="1" applyFill="1" applyBorder="1">
      <alignment vertical="center"/>
    </xf>
    <xf numFmtId="192" fontId="23" fillId="0" borderId="66" xfId="0" applyNumberFormat="1" applyFont="1" applyFill="1" applyBorder="1">
      <alignment vertical="center"/>
    </xf>
    <xf numFmtId="0" fontId="21" fillId="0" borderId="119" xfId="0" applyFont="1" applyFill="1" applyBorder="1" applyAlignment="1">
      <alignment horizontal="distributed" indent="2" shrinkToFit="1"/>
    </xf>
    <xf numFmtId="0" fontId="21" fillId="0" borderId="5" xfId="0" applyFont="1" applyFill="1" applyBorder="1" applyAlignment="1">
      <alignment horizontal="left" shrinkToFit="1"/>
    </xf>
    <xf numFmtId="0" fontId="11" fillId="0" borderId="5" xfId="0" applyFont="1" applyFill="1" applyBorder="1" applyAlignment="1">
      <alignment horizontal="left"/>
    </xf>
    <xf numFmtId="0" fontId="11" fillId="0" borderId="49" xfId="0" applyFont="1" applyFill="1" applyBorder="1" applyAlignment="1">
      <alignment horizontal="left"/>
    </xf>
    <xf numFmtId="0" fontId="21" fillId="0" borderId="49" xfId="0" applyFont="1" applyFill="1" applyBorder="1" applyAlignment="1">
      <alignment horizontal="left" shrinkToFit="1"/>
    </xf>
    <xf numFmtId="0" fontId="11" fillId="0" borderId="5" xfId="0" applyFont="1" applyFill="1" applyBorder="1" applyAlignment="1">
      <alignment horizontal="left" shrinkToFit="1"/>
    </xf>
    <xf numFmtId="0" fontId="21" fillId="0" borderId="50" xfId="0" applyFont="1" applyFill="1" applyBorder="1" applyAlignment="1">
      <alignment horizontal="left" shrinkToFit="1"/>
    </xf>
    <xf numFmtId="0" fontId="11" fillId="0" borderId="49" xfId="0" applyFont="1" applyFill="1" applyBorder="1" applyAlignment="1">
      <alignment horizontal="left" shrinkToFit="1"/>
    </xf>
    <xf numFmtId="0" fontId="21" fillId="0" borderId="48" xfId="0" applyFont="1" applyFill="1" applyBorder="1" applyAlignment="1">
      <alignment horizontal="left" shrinkToFit="1"/>
    </xf>
    <xf numFmtId="183" fontId="23" fillId="0" borderId="15" xfId="0" applyNumberFormat="1" applyFont="1" applyFill="1" applyBorder="1">
      <alignment vertical="center"/>
    </xf>
    <xf numFmtId="193" fontId="0" fillId="0" borderId="0" xfId="0" applyNumberFormat="1" applyFill="1">
      <alignment vertical="center"/>
    </xf>
    <xf numFmtId="38" fontId="0" fillId="0" borderId="56" xfId="1" applyFont="1" applyFill="1" applyBorder="1" applyAlignment="1">
      <alignment horizontal="right" vertical="center"/>
    </xf>
    <xf numFmtId="38" fontId="0" fillId="0" borderId="19" xfId="1" applyFont="1" applyFill="1" applyBorder="1" applyAlignment="1">
      <alignment horizontal="right" vertical="center"/>
    </xf>
    <xf numFmtId="191" fontId="23" fillId="0" borderId="15" xfId="1" applyNumberFormat="1" applyFont="1" applyFill="1" applyBorder="1" applyAlignment="1">
      <alignment horizontal="center" vertical="center"/>
    </xf>
    <xf numFmtId="191" fontId="23" fillId="0" borderId="85"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0" fontId="23" fillId="0" borderId="6" xfId="0" applyFont="1" applyFill="1" applyBorder="1" applyAlignment="1">
      <alignment horizontal="center" vertical="center"/>
    </xf>
    <xf numFmtId="181" fontId="23" fillId="0" borderId="9" xfId="0" applyNumberFormat="1" applyFont="1" applyFill="1" applyBorder="1">
      <alignment vertical="center"/>
    </xf>
    <xf numFmtId="185" fontId="30" fillId="0" borderId="4" xfId="0" applyNumberFormat="1" applyFont="1" applyFill="1" applyBorder="1" applyAlignment="1">
      <alignment horizontal="right" vertical="center"/>
    </xf>
    <xf numFmtId="181" fontId="23" fillId="0" borderId="102" xfId="0" applyNumberFormat="1" applyFont="1" applyFill="1" applyBorder="1">
      <alignment vertical="center"/>
    </xf>
    <xf numFmtId="185" fontId="30" fillId="0" borderId="122" xfId="0" applyNumberFormat="1" applyFont="1" applyFill="1" applyBorder="1" applyAlignment="1">
      <alignment horizontal="right" vertical="center"/>
    </xf>
    <xf numFmtId="181" fontId="23" fillId="0" borderId="4" xfId="0" applyNumberFormat="1" applyFont="1" applyFill="1" applyBorder="1">
      <alignment vertical="center"/>
    </xf>
    <xf numFmtId="185" fontId="30" fillId="0" borderId="6" xfId="0" applyNumberFormat="1" applyFont="1" applyFill="1" applyBorder="1" applyAlignment="1">
      <alignment horizontal="right" vertical="center"/>
    </xf>
    <xf numFmtId="0" fontId="23" fillId="0" borderId="121" xfId="0" applyFont="1" applyFill="1" applyBorder="1" applyAlignment="1">
      <alignment horizontal="center" vertical="center"/>
    </xf>
    <xf numFmtId="181" fontId="23" fillId="0" borderId="123" xfId="0" applyNumberFormat="1" applyFont="1" applyFill="1" applyBorder="1">
      <alignment vertical="center"/>
    </xf>
    <xf numFmtId="185" fontId="31" fillId="0" borderId="47" xfId="0" applyNumberFormat="1" applyFont="1" applyFill="1" applyBorder="1" applyAlignment="1">
      <alignment horizontal="right" vertical="center"/>
    </xf>
    <xf numFmtId="181" fontId="23" fillId="0" borderId="87" xfId="0" applyNumberFormat="1" applyFont="1" applyFill="1" applyBorder="1">
      <alignment vertical="center"/>
    </xf>
    <xf numFmtId="185" fontId="31" fillId="0" borderId="45" xfId="0" applyNumberFormat="1" applyFont="1" applyFill="1" applyBorder="1" applyAlignment="1">
      <alignment horizontal="right" vertical="center"/>
    </xf>
    <xf numFmtId="181" fontId="23" fillId="0" borderId="47" xfId="0" applyNumberFormat="1" applyFont="1" applyFill="1" applyBorder="1">
      <alignment vertical="center"/>
    </xf>
    <xf numFmtId="185" fontId="31" fillId="0" borderId="97" xfId="0" applyNumberFormat="1" applyFont="1" applyFill="1" applyBorder="1" applyAlignment="1">
      <alignment horizontal="right" vertical="center"/>
    </xf>
    <xf numFmtId="0" fontId="12" fillId="0" borderId="0" xfId="0" applyFont="1" applyAlignment="1">
      <alignment horizontal="left" vertical="center"/>
    </xf>
    <xf numFmtId="0" fontId="32" fillId="0" borderId="0" xfId="0" applyFont="1" applyFill="1" applyAlignment="1">
      <alignment horizontal="center"/>
    </xf>
    <xf numFmtId="40" fontId="37" fillId="0" borderId="0" xfId="0" applyNumberFormat="1" applyFont="1" applyFill="1" applyAlignment="1" applyProtection="1">
      <alignment horizontal="center" vertical="center"/>
    </xf>
    <xf numFmtId="40" fontId="5" fillId="0" borderId="21" xfId="0" applyNumberFormat="1" applyFont="1" applyFill="1" applyBorder="1" applyAlignment="1" applyProtection="1">
      <alignment horizontal="center" vertical="center"/>
    </xf>
    <xf numFmtId="40" fontId="5" fillId="0" borderId="10" xfId="0" applyNumberFormat="1" applyFont="1" applyFill="1" applyBorder="1" applyAlignment="1" applyProtection="1">
      <alignment horizontal="center" vertical="center"/>
    </xf>
    <xf numFmtId="40" fontId="5" fillId="0" borderId="22" xfId="0" applyNumberFormat="1" applyFont="1" applyFill="1" applyBorder="1" applyAlignment="1" applyProtection="1">
      <alignment horizontal="center" vertical="center"/>
    </xf>
    <xf numFmtId="40" fontId="5" fillId="0" borderId="102"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48" xfId="0" applyNumberFormat="1" applyFont="1" applyFill="1" applyBorder="1" applyAlignment="1" applyProtection="1">
      <alignment horizontal="center" vertical="center" wrapText="1"/>
    </xf>
    <xf numFmtId="0" fontId="5" fillId="0" borderId="7" xfId="0" applyFont="1" applyFill="1" applyBorder="1" applyAlignment="1">
      <alignment horizontal="center" vertical="center"/>
    </xf>
    <xf numFmtId="40" fontId="5" fillId="0" borderId="48" xfId="0" applyNumberFormat="1" applyFont="1" applyFill="1" applyBorder="1" applyAlignment="1">
      <alignment horizontal="center" vertical="center" wrapText="1"/>
    </xf>
    <xf numFmtId="40" fontId="5" fillId="0" borderId="7" xfId="0" applyNumberFormat="1" applyFont="1" applyFill="1" applyBorder="1" applyAlignment="1">
      <alignment horizontal="center" vertical="center" wrapText="1"/>
    </xf>
    <xf numFmtId="40" fontId="5" fillId="0" borderId="7" xfId="0" applyNumberFormat="1" applyFont="1" applyFill="1" applyBorder="1" applyAlignment="1" applyProtection="1">
      <alignment horizontal="center" vertical="center" wrapText="1"/>
    </xf>
    <xf numFmtId="40" fontId="5" fillId="0" borderId="103" xfId="0" applyNumberFormat="1" applyFont="1" applyFill="1" applyBorder="1" applyAlignment="1" applyProtection="1">
      <alignment horizontal="center" vertical="center" wrapText="1"/>
    </xf>
    <xf numFmtId="40" fontId="5" fillId="0" borderId="79" xfId="0" applyNumberFormat="1" applyFont="1" applyFill="1" applyBorder="1" applyAlignment="1" applyProtection="1">
      <alignment horizontal="center" vertical="center" wrapText="1"/>
    </xf>
    <xf numFmtId="40" fontId="5" fillId="0" borderId="103" xfId="0" applyNumberFormat="1" applyFont="1" applyFill="1" applyBorder="1" applyAlignment="1">
      <alignment horizontal="center" vertical="center" wrapText="1"/>
    </xf>
    <xf numFmtId="40" fontId="5" fillId="0" borderId="79" xfId="0" applyNumberFormat="1" applyFont="1" applyFill="1" applyBorder="1" applyAlignment="1">
      <alignment horizontal="center" vertical="center" wrapText="1"/>
    </xf>
    <xf numFmtId="40" fontId="5" fillId="0" borderId="104" xfId="0" applyNumberFormat="1" applyFont="1" applyFill="1" applyBorder="1" applyAlignment="1" applyProtection="1">
      <alignment horizontal="center" vertical="center"/>
    </xf>
    <xf numFmtId="40" fontId="5" fillId="0" borderId="17" xfId="0" applyNumberFormat="1" applyFont="1" applyFill="1" applyBorder="1" applyAlignment="1" applyProtection="1">
      <alignment horizontal="center" vertical="center"/>
    </xf>
    <xf numFmtId="40" fontId="5" fillId="0" borderId="105" xfId="0" applyNumberFormat="1" applyFont="1" applyFill="1" applyBorder="1" applyAlignment="1">
      <alignment horizontal="center" vertical="center" wrapText="1"/>
    </xf>
    <xf numFmtId="40" fontId="5" fillId="0" borderId="106" xfId="0" applyNumberFormat="1" applyFont="1" applyFill="1" applyBorder="1" applyAlignment="1">
      <alignment horizontal="center" vertical="center" wrapText="1"/>
    </xf>
    <xf numFmtId="40" fontId="37" fillId="0" borderId="0" xfId="0" applyNumberFormat="1" applyFont="1" applyFill="1" applyBorder="1" applyAlignment="1" applyProtection="1">
      <alignment horizontal="center" vertical="center"/>
    </xf>
    <xf numFmtId="40" fontId="5" fillId="0" borderId="107" xfId="0" applyNumberFormat="1" applyFont="1" applyFill="1" applyBorder="1" applyAlignment="1" applyProtection="1">
      <alignment horizontal="center" vertical="center"/>
    </xf>
    <xf numFmtId="40" fontId="5" fillId="0" borderId="39"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9" xfId="0" applyNumberFormat="1" applyFont="1" applyFill="1" applyBorder="1" applyAlignment="1" applyProtection="1">
      <alignment horizontal="center" vertical="center" wrapText="1"/>
    </xf>
    <xf numFmtId="40" fontId="5" fillId="0" borderId="39" xfId="0" applyNumberFormat="1" applyFont="1" applyFill="1" applyBorder="1" applyAlignment="1" applyProtection="1">
      <alignment horizontal="center" vertical="center" wrapText="1"/>
    </xf>
    <xf numFmtId="40" fontId="11" fillId="0" borderId="1" xfId="0" applyNumberFormat="1" applyFont="1" applyFill="1" applyBorder="1" applyAlignment="1" applyProtection="1">
      <alignment horizontal="center" vertical="center"/>
    </xf>
    <xf numFmtId="40" fontId="11" fillId="0" borderId="108" xfId="0" applyNumberFormat="1" applyFont="1" applyFill="1" applyBorder="1" applyAlignment="1" applyProtection="1">
      <alignment horizontal="center" vertical="center"/>
    </xf>
    <xf numFmtId="40" fontId="11" fillId="0" borderId="3" xfId="0" applyNumberFormat="1" applyFont="1" applyFill="1" applyBorder="1" applyAlignment="1" applyProtection="1">
      <alignment horizontal="center" vertical="center"/>
    </xf>
    <xf numFmtId="40" fontId="5" fillId="0" borderId="1" xfId="0" applyNumberFormat="1" applyFont="1" applyFill="1" applyBorder="1" applyAlignment="1" applyProtection="1">
      <alignment horizontal="center" vertical="center"/>
    </xf>
    <xf numFmtId="40" fontId="5" fillId="0" borderId="108" xfId="0" applyNumberFormat="1" applyFont="1" applyFill="1" applyBorder="1" applyAlignment="1" applyProtection="1">
      <alignment horizontal="center" vertical="center"/>
    </xf>
    <xf numFmtId="40" fontId="5" fillId="0" borderId="3" xfId="0" applyNumberFormat="1" applyFont="1" applyFill="1" applyBorder="1" applyAlignment="1" applyProtection="1">
      <alignment horizontal="center" vertical="center"/>
    </xf>
    <xf numFmtId="40" fontId="5" fillId="0" borderId="92" xfId="0" applyNumberFormat="1" applyFont="1" applyFill="1" applyBorder="1" applyAlignment="1" applyProtection="1">
      <alignment horizontal="center" vertical="center"/>
    </xf>
    <xf numFmtId="40" fontId="5" fillId="0" borderId="7" xfId="0" applyNumberFormat="1" applyFont="1" applyFill="1" applyBorder="1" applyAlignment="1" applyProtection="1">
      <alignment horizontal="center" vertical="center"/>
    </xf>
    <xf numFmtId="40" fontId="5" fillId="0" borderId="109" xfId="0" applyNumberFormat="1" applyFont="1" applyFill="1" applyBorder="1" applyAlignment="1" applyProtection="1">
      <alignment horizontal="center" vertical="center"/>
    </xf>
    <xf numFmtId="0" fontId="39" fillId="0" borderId="0" xfId="0" applyFont="1" applyFill="1" applyAlignment="1">
      <alignment horizontal="center" vertical="center"/>
    </xf>
    <xf numFmtId="40" fontId="5" fillId="0" borderId="9" xfId="0" applyNumberFormat="1" applyFont="1" applyFill="1" applyBorder="1" applyAlignment="1" applyProtection="1">
      <alignment horizontal="center" vertical="center"/>
    </xf>
    <xf numFmtId="40" fontId="5" fillId="0" borderId="20" xfId="0" applyNumberFormat="1" applyFont="1" applyFill="1" applyBorder="1" applyAlignment="1" applyProtection="1">
      <alignment horizontal="center" vertical="center"/>
    </xf>
    <xf numFmtId="40" fontId="5" fillId="0" borderId="110" xfId="0" applyNumberFormat="1" applyFont="1" applyFill="1" applyBorder="1" applyAlignment="1" applyProtection="1">
      <alignment horizontal="center" vertical="center"/>
    </xf>
    <xf numFmtId="40" fontId="5" fillId="0" borderId="8" xfId="0" applyNumberFormat="1" applyFont="1" applyFill="1" applyBorder="1" applyAlignment="1" applyProtection="1">
      <alignment horizontal="center" vertical="center" wrapText="1"/>
    </xf>
    <xf numFmtId="40" fontId="5" fillId="0" borderId="5" xfId="0" applyNumberFormat="1" applyFont="1" applyFill="1" applyBorder="1" applyAlignment="1" applyProtection="1">
      <alignment horizontal="center" vertical="center"/>
    </xf>
    <xf numFmtId="40" fontId="5" fillId="0" borderId="42" xfId="0" applyNumberFormat="1" applyFont="1" applyFill="1" applyBorder="1" applyAlignment="1" applyProtection="1">
      <alignment horizontal="center" vertical="center"/>
    </xf>
    <xf numFmtId="0" fontId="38" fillId="0" borderId="0" xfId="0" applyFont="1" applyFill="1" applyBorder="1" applyAlignment="1">
      <alignment horizontal="center" vertical="center"/>
    </xf>
    <xf numFmtId="0" fontId="40" fillId="0" borderId="0" xfId="0" applyFont="1" applyFill="1" applyAlignment="1">
      <alignment horizontal="center" vertical="center"/>
    </xf>
    <xf numFmtId="191" fontId="23" fillId="0" borderId="85" xfId="1" applyNumberFormat="1" applyFont="1" applyFill="1" applyBorder="1" applyAlignment="1">
      <alignment horizontal="center" vertical="center"/>
    </xf>
    <xf numFmtId="191" fontId="23" fillId="0" borderId="18"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176" fontId="7" fillId="0" borderId="0" xfId="0" applyNumberFormat="1" applyFont="1" applyFill="1" applyAlignment="1" applyProtection="1">
      <alignment horizontal="center"/>
    </xf>
    <xf numFmtId="0" fontId="5" fillId="0" borderId="48" xfId="0" applyNumberFormat="1" applyFont="1" applyFill="1" applyBorder="1" applyAlignment="1" applyProtection="1">
      <alignment horizontal="center" vertical="center"/>
    </xf>
    <xf numFmtId="0" fontId="5" fillId="0" borderId="49" xfId="0" applyNumberFormat="1" applyFont="1" applyFill="1" applyBorder="1" applyAlignment="1" applyProtection="1">
      <alignment horizontal="center" vertical="center"/>
    </xf>
    <xf numFmtId="0" fontId="5" fillId="0" borderId="105" xfId="0" applyFont="1" applyFill="1" applyBorder="1" applyAlignment="1" applyProtection="1">
      <alignment horizontal="center" vertical="center" shrinkToFit="1"/>
    </xf>
    <xf numFmtId="0" fontId="5" fillId="0" borderId="104" xfId="0" applyFont="1" applyFill="1" applyBorder="1" applyAlignment="1" applyProtection="1">
      <alignment horizontal="center" vertical="center" shrinkToFit="1"/>
    </xf>
    <xf numFmtId="0" fontId="5" fillId="0" borderId="105" xfId="0" applyFont="1" applyFill="1" applyBorder="1" applyAlignment="1" applyProtection="1">
      <alignment horizontal="center"/>
    </xf>
    <xf numFmtId="0" fontId="5" fillId="0" borderId="104" xfId="0" applyFont="1" applyFill="1" applyBorder="1" applyAlignment="1" applyProtection="1">
      <alignment horizontal="center"/>
    </xf>
    <xf numFmtId="180" fontId="37" fillId="0" borderId="0" xfId="0" applyNumberFormat="1" applyFont="1" applyFill="1" applyAlignment="1" applyProtection="1">
      <alignment horizontal="center"/>
    </xf>
    <xf numFmtId="180" fontId="12" fillId="0" borderId="48" xfId="0" applyNumberFormat="1" applyFont="1" applyFill="1" applyBorder="1" applyAlignment="1" applyProtection="1">
      <alignment horizontal="center" wrapText="1"/>
    </xf>
    <xf numFmtId="180" fontId="12" fillId="0" borderId="49" xfId="0" applyNumberFormat="1" applyFont="1" applyFill="1" applyBorder="1" applyAlignment="1" applyProtection="1">
      <alignment horizontal="center" wrapText="1"/>
    </xf>
    <xf numFmtId="180" fontId="12" fillId="0" borderId="48" xfId="0" applyNumberFormat="1" applyFont="1" applyFill="1" applyBorder="1" applyAlignment="1" applyProtection="1">
      <alignment horizontal="center" vertical="center"/>
    </xf>
    <xf numFmtId="180" fontId="12" fillId="0" borderId="49" xfId="0" applyNumberFormat="1" applyFont="1" applyFill="1" applyBorder="1" applyAlignment="1" applyProtection="1">
      <alignment horizontal="center" vertical="center"/>
    </xf>
    <xf numFmtId="180" fontId="12" fillId="0" borderId="48" xfId="0" applyNumberFormat="1" applyFont="1" applyFill="1" applyBorder="1" applyAlignment="1" applyProtection="1">
      <alignment horizontal="center" vertical="center" wrapText="1"/>
    </xf>
    <xf numFmtId="180" fontId="12" fillId="0" borderId="49" xfId="0" applyNumberFormat="1" applyFont="1" applyFill="1" applyBorder="1" applyAlignment="1" applyProtection="1">
      <alignment horizontal="center" vertical="center" wrapText="1"/>
    </xf>
    <xf numFmtId="180" fontId="12" fillId="0" borderId="48" xfId="0" applyNumberFormat="1" applyFont="1" applyFill="1" applyBorder="1" applyAlignment="1" applyProtection="1">
      <alignment horizontal="center" vertical="center" wrapText="1" shrinkToFit="1"/>
    </xf>
    <xf numFmtId="180" fontId="12" fillId="0" borderId="49" xfId="0" applyNumberFormat="1" applyFont="1" applyFill="1" applyBorder="1" applyAlignment="1" applyProtection="1">
      <alignment horizontal="center" vertical="center" shrinkToFit="1"/>
    </xf>
    <xf numFmtId="180" fontId="5" fillId="0" borderId="48" xfId="0" applyNumberFormat="1" applyFont="1" applyFill="1" applyBorder="1" applyAlignment="1" applyProtection="1">
      <alignment horizontal="center" vertical="center"/>
    </xf>
    <xf numFmtId="180" fontId="5" fillId="0" borderId="49" xfId="0" applyNumberFormat="1" applyFont="1" applyFill="1" applyBorder="1" applyAlignment="1" applyProtection="1">
      <alignment horizontal="center" vertical="center"/>
    </xf>
    <xf numFmtId="180" fontId="5" fillId="0" borderId="48" xfId="0" applyNumberFormat="1" applyFont="1" applyFill="1" applyBorder="1" applyAlignment="1" applyProtection="1">
      <alignment horizontal="center" vertical="center" wrapText="1"/>
    </xf>
    <xf numFmtId="180" fontId="5" fillId="0" borderId="49" xfId="0" applyNumberFormat="1" applyFont="1" applyFill="1" applyBorder="1" applyAlignment="1" applyProtection="1">
      <alignment horizontal="center" vertical="center" wrapText="1"/>
    </xf>
    <xf numFmtId="180" fontId="5" fillId="0" borderId="48" xfId="0" applyNumberFormat="1" applyFont="1" applyFill="1" applyBorder="1" applyAlignment="1" applyProtection="1">
      <alignment horizontal="center" vertical="center" wrapText="1" shrinkToFit="1"/>
    </xf>
    <xf numFmtId="180" fontId="5" fillId="0" borderId="49" xfId="0" applyNumberFormat="1" applyFont="1" applyFill="1" applyBorder="1" applyAlignment="1" applyProtection="1">
      <alignment horizontal="center" vertical="center" shrinkToFit="1"/>
    </xf>
    <xf numFmtId="181" fontId="7" fillId="0" borderId="0" xfId="0" applyNumberFormat="1" applyFont="1" applyFill="1" applyAlignment="1" applyProtection="1">
      <alignment horizontal="center"/>
    </xf>
    <xf numFmtId="180" fontId="5" fillId="0" borderId="48" xfId="0" applyNumberFormat="1" applyFont="1" applyFill="1" applyBorder="1" applyAlignment="1" applyProtection="1">
      <alignment horizontal="center" wrapText="1"/>
    </xf>
    <xf numFmtId="180" fontId="5" fillId="0" borderId="49" xfId="0" applyNumberFormat="1" applyFont="1" applyFill="1" applyBorder="1" applyAlignment="1" applyProtection="1">
      <alignment horizontal="center" wrapText="1"/>
    </xf>
    <xf numFmtId="0" fontId="7" fillId="0" borderId="0" xfId="0" applyFont="1" applyFill="1" applyAlignment="1" applyProtection="1">
      <alignment horizontal="center"/>
    </xf>
    <xf numFmtId="0" fontId="16" fillId="0" borderId="0" xfId="0" applyFont="1" applyFill="1" applyAlignment="1">
      <alignment horizontal="center" vertical="center"/>
    </xf>
    <xf numFmtId="38" fontId="16" fillId="0" borderId="0" xfId="1" applyFont="1" applyFill="1" applyAlignment="1">
      <alignment horizontal="center" vertical="center"/>
    </xf>
    <xf numFmtId="0" fontId="0" fillId="0" borderId="111" xfId="0" applyFill="1" applyBorder="1" applyAlignment="1">
      <alignment horizontal="center" vertical="center"/>
    </xf>
    <xf numFmtId="0" fontId="0" fillId="0" borderId="24" xfId="0" applyFill="1" applyBorder="1" applyAlignment="1">
      <alignment horizontal="center" vertical="center"/>
    </xf>
    <xf numFmtId="0" fontId="33" fillId="0" borderId="0" xfId="0" applyFont="1" applyFill="1" applyAlignment="1">
      <alignment horizontal="center" vertical="center"/>
    </xf>
    <xf numFmtId="0" fontId="23" fillId="0" borderId="20" xfId="0" applyFont="1" applyFill="1" applyBorder="1" applyAlignment="1">
      <alignment horizontal="center" vertical="center"/>
    </xf>
    <xf numFmtId="0" fontId="23" fillId="0" borderId="10" xfId="0" applyFont="1" applyFill="1" applyBorder="1" applyAlignment="1">
      <alignment horizontal="center" vertical="center"/>
    </xf>
    <xf numFmtId="0" fontId="0" fillId="0" borderId="73" xfId="0" applyFill="1" applyBorder="1" applyAlignment="1">
      <alignment horizontal="center" vertical="center" wrapText="1"/>
    </xf>
    <xf numFmtId="0" fontId="0" fillId="0" borderId="79" xfId="0" applyFill="1" applyBorder="1" applyAlignment="1">
      <alignment horizontal="center" vertical="center" wrapText="1"/>
    </xf>
    <xf numFmtId="0" fontId="0" fillId="0" borderId="19" xfId="0" applyFill="1" applyBorder="1" applyAlignment="1">
      <alignment horizontal="center" vertical="center"/>
    </xf>
    <xf numFmtId="0" fontId="0" fillId="0" borderId="112" xfId="0" applyFill="1" applyBorder="1" applyAlignment="1">
      <alignment horizontal="center" vertical="center"/>
    </xf>
    <xf numFmtId="0" fontId="23" fillId="0" borderId="116" xfId="0" applyFont="1" applyFill="1" applyBorder="1" applyAlignment="1">
      <alignment horizontal="center" vertical="center" wrapText="1"/>
    </xf>
    <xf numFmtId="0" fontId="23" fillId="0" borderId="34" xfId="0" applyFont="1" applyFill="1" applyBorder="1" applyAlignment="1">
      <alignment horizontal="center" vertical="center" wrapText="1"/>
    </xf>
    <xf numFmtId="0" fontId="23" fillId="0" borderId="117" xfId="0" applyFont="1" applyFill="1" applyBorder="1" applyAlignment="1">
      <alignment horizontal="center" vertical="center"/>
    </xf>
    <xf numFmtId="0" fontId="23" fillId="0" borderId="118" xfId="0" applyFont="1" applyFill="1" applyBorder="1" applyAlignment="1">
      <alignment horizontal="center" vertical="center"/>
    </xf>
    <xf numFmtId="0" fontId="23" fillId="0" borderId="39" xfId="0" applyFont="1" applyFill="1" applyBorder="1" applyAlignment="1">
      <alignment horizontal="center" vertical="center"/>
    </xf>
    <xf numFmtId="0" fontId="23" fillId="0" borderId="79" xfId="0" applyFont="1" applyFill="1" applyBorder="1" applyAlignment="1">
      <alignment horizontal="center" vertical="center"/>
    </xf>
    <xf numFmtId="182" fontId="23" fillId="0" borderId="1" xfId="0" applyNumberFormat="1" applyFont="1" applyFill="1" applyBorder="1" applyAlignment="1">
      <alignment horizontal="center" vertical="center"/>
    </xf>
    <xf numFmtId="182" fontId="23" fillId="0" borderId="114" xfId="0" applyNumberFormat="1" applyFont="1" applyFill="1" applyBorder="1" applyAlignment="1">
      <alignment horizontal="center" vertical="center"/>
    </xf>
    <xf numFmtId="0" fontId="23" fillId="0" borderId="88" xfId="0" applyFont="1" applyFill="1" applyBorder="1" applyAlignment="1">
      <alignment horizontal="center" vertical="center"/>
    </xf>
    <xf numFmtId="0" fontId="23" fillId="0" borderId="113" xfId="0" applyFont="1" applyFill="1" applyBorder="1" applyAlignment="1">
      <alignment horizontal="center" vertical="center"/>
    </xf>
    <xf numFmtId="183" fontId="23" fillId="0" borderId="114" xfId="0" applyNumberFormat="1" applyFont="1" applyFill="1" applyBorder="1" applyAlignment="1">
      <alignment horizontal="center" vertical="center"/>
    </xf>
    <xf numFmtId="183" fontId="23" fillId="0" borderId="2" xfId="0" applyNumberFormat="1" applyFont="1" applyFill="1" applyBorder="1" applyAlignment="1">
      <alignment horizontal="center" vertical="center"/>
    </xf>
    <xf numFmtId="183" fontId="23" fillId="0" borderId="113" xfId="0" applyNumberFormat="1" applyFont="1" applyFill="1" applyBorder="1" applyAlignment="1">
      <alignment horizontal="center" vertical="center"/>
    </xf>
    <xf numFmtId="0" fontId="20" fillId="0" borderId="0" xfId="0" applyFont="1" applyFill="1" applyAlignment="1">
      <alignment horizontal="center" vertical="center"/>
    </xf>
    <xf numFmtId="0" fontId="23" fillId="0" borderId="114" xfId="0" applyFont="1" applyFill="1" applyBorder="1" applyAlignment="1">
      <alignment horizontal="center" vertical="center"/>
    </xf>
    <xf numFmtId="0" fontId="23" fillId="0" borderId="2" xfId="0" applyFont="1" applyFill="1" applyBorder="1" applyAlignment="1">
      <alignment horizontal="center" vertical="center"/>
    </xf>
    <xf numFmtId="186" fontId="23" fillId="0" borderId="2" xfId="0" applyNumberFormat="1" applyFont="1" applyFill="1" applyBorder="1" applyAlignment="1">
      <alignment horizontal="center" vertical="center"/>
    </xf>
    <xf numFmtId="186" fontId="23" fillId="0" borderId="113" xfId="0" applyNumberFormat="1" applyFont="1" applyFill="1" applyBorder="1" applyAlignment="1">
      <alignment horizontal="center" vertical="center"/>
    </xf>
    <xf numFmtId="182" fontId="23" fillId="0" borderId="115" xfId="0" applyNumberFormat="1" applyFont="1" applyFill="1" applyBorder="1" applyAlignment="1">
      <alignment horizontal="center" vertical="center"/>
    </xf>
    <xf numFmtId="0" fontId="23" fillId="0" borderId="1"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186" fontId="23" fillId="0" borderId="93" xfId="0" applyNumberFormat="1" applyFont="1" applyFill="1" applyBorder="1" applyAlignment="1">
      <alignment horizontal="center" vertical="center"/>
    </xf>
    <xf numFmtId="186" fontId="23" fillId="0" borderId="7" xfId="0" applyNumberFormat="1" applyFont="1" applyFill="1" applyBorder="1" applyAlignment="1">
      <alignment horizontal="center" vertical="center"/>
    </xf>
    <xf numFmtId="182" fontId="23" fillId="0" borderId="3" xfId="0" applyNumberFormat="1" applyFont="1" applyFill="1" applyBorder="1" applyAlignment="1">
      <alignment horizontal="center" vertical="center"/>
    </xf>
    <xf numFmtId="186" fontId="23" fillId="0" borderId="1" xfId="0" applyNumberFormat="1" applyFont="1" applyFill="1" applyBorder="1" applyAlignment="1">
      <alignment horizontal="center" vertical="center"/>
    </xf>
    <xf numFmtId="186" fontId="23" fillId="0" borderId="114" xfId="0" applyNumberFormat="1" applyFont="1" applyFill="1" applyBorder="1" applyAlignment="1">
      <alignment horizontal="center" vertical="center"/>
    </xf>
    <xf numFmtId="186" fontId="23" fillId="0" borderId="115" xfId="0" applyNumberFormat="1" applyFont="1" applyFill="1" applyBorder="1" applyAlignment="1">
      <alignment horizontal="center" vertical="center"/>
    </xf>
    <xf numFmtId="186" fontId="23" fillId="0" borderId="3" xfId="0" applyNumberFormat="1" applyFont="1" applyFill="1" applyBorder="1" applyAlignment="1">
      <alignment horizontal="center" vertical="center"/>
    </xf>
    <xf numFmtId="182" fontId="23" fillId="0" borderId="93" xfId="0" applyNumberFormat="1" applyFont="1" applyFill="1" applyBorder="1" applyAlignment="1">
      <alignment horizontal="center" vertical="center"/>
    </xf>
    <xf numFmtId="182" fontId="23" fillId="0" borderId="7" xfId="0" applyNumberFormat="1" applyFont="1" applyFill="1" applyBorder="1" applyAlignment="1">
      <alignment horizontal="center" vertical="center"/>
    </xf>
    <xf numFmtId="182" fontId="23" fillId="0" borderId="79" xfId="0" applyNumberFormat="1" applyFont="1" applyFill="1" applyBorder="1" applyAlignment="1">
      <alignment horizontal="center" vertical="center"/>
    </xf>
  </cellXfs>
  <cellStyles count="3">
    <cellStyle name="桁区切り" xfId="1" builtinId="6"/>
    <cellStyle name="標準" xfId="0" builtinId="0"/>
    <cellStyle name="標準 2 3" xfId="2" xr:uid="{F81687AC-45EB-44DC-8F99-606F59CE16D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図１　年齢階級別１人当たり医療費</a:t>
            </a:r>
            <a:r>
              <a:rPr lang="en-US" altLang="ja-JP"/>
              <a:t>【</a:t>
            </a:r>
            <a:r>
              <a:rPr lang="ja-JP" altLang="en-US"/>
              <a:t>総計</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28.291413612619699</c:v>
              </c:pt>
              <c:pt idx="1">
                <c:v>15.8795435819393</c:v>
              </c:pt>
              <c:pt idx="2">
                <c:v>13.277230714103</c:v>
              </c:pt>
              <c:pt idx="3">
                <c:v>11.192862009640301</c:v>
              </c:pt>
              <c:pt idx="4">
                <c:v>9.5298898884917609</c:v>
              </c:pt>
              <c:pt idx="5">
                <c:v>11.399024109496001</c:v>
              </c:pt>
              <c:pt idx="6">
                <c:v>13.4467469222741</c:v>
              </c:pt>
              <c:pt idx="7">
                <c:v>14.529522888548501</c:v>
              </c:pt>
              <c:pt idx="8">
                <c:v>15.683492112376401</c:v>
              </c:pt>
              <c:pt idx="9">
                <c:v>18.138971570547401</c:v>
              </c:pt>
              <c:pt idx="10">
                <c:v>22.305696821675799</c:v>
              </c:pt>
              <c:pt idx="11">
                <c:v>27.918867621049898</c:v>
              </c:pt>
              <c:pt idx="12">
                <c:v>34.911410105673099</c:v>
              </c:pt>
              <c:pt idx="13">
                <c:v>43.198397861490697</c:v>
              </c:pt>
              <c:pt idx="14">
                <c:v>55.653351897522398</c:v>
              </c:pt>
            </c:numLit>
          </c:val>
          <c:smooth val="0"/>
          <c:extLst>
            <c:ext xmlns:c16="http://schemas.microsoft.com/office/drawing/2014/chart" uri="{C3380CC4-5D6E-409C-BE32-E72D297353CC}">
              <c16:uniqueId val="{00000000-F209-4381-9CE5-5F86A5CED47E}"/>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26.782310937595302</c:v>
              </c:pt>
              <c:pt idx="1">
                <c:v>15.6889740878329</c:v>
              </c:pt>
              <c:pt idx="2">
                <c:v>13.176374924455001</c:v>
              </c:pt>
              <c:pt idx="3">
                <c:v>10.8600968197764</c:v>
              </c:pt>
              <c:pt idx="4">
                <c:v>9.2434059283125691</c:v>
              </c:pt>
              <c:pt idx="5">
                <c:v>10.9472498935543</c:v>
              </c:pt>
              <c:pt idx="6">
                <c:v>13.1297862312496</c:v>
              </c:pt>
              <c:pt idx="7">
                <c:v>14.1863189252604</c:v>
              </c:pt>
              <c:pt idx="8">
                <c:v>15.037061234566201</c:v>
              </c:pt>
              <c:pt idx="9">
                <c:v>17.221325776304798</c:v>
              </c:pt>
              <c:pt idx="10">
                <c:v>21.080713244096401</c:v>
              </c:pt>
              <c:pt idx="11">
                <c:v>26.021186434190302</c:v>
              </c:pt>
              <c:pt idx="12">
                <c:v>31.9132910210297</c:v>
              </c:pt>
              <c:pt idx="13">
                <c:v>39.637569839537697</c:v>
              </c:pt>
              <c:pt idx="14">
                <c:v>52.586226586200503</c:v>
              </c:pt>
            </c:numLit>
          </c:val>
          <c:smooth val="0"/>
          <c:extLst>
            <c:ext xmlns:c16="http://schemas.microsoft.com/office/drawing/2014/chart" uri="{C3380CC4-5D6E-409C-BE32-E72D297353CC}">
              <c16:uniqueId val="{00000001-F209-4381-9CE5-5F86A5CED47E}"/>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27.683402647137601</c:v>
              </c:pt>
              <c:pt idx="1">
                <c:v>16.0621810958176</c:v>
              </c:pt>
              <c:pt idx="2">
                <c:v>13.546750410640801</c:v>
              </c:pt>
              <c:pt idx="3">
                <c:v>11.3535562306635</c:v>
              </c:pt>
              <c:pt idx="4">
                <c:v>10.042710565596201</c:v>
              </c:pt>
              <c:pt idx="5">
                <c:v>12.9326219373797</c:v>
              </c:pt>
              <c:pt idx="6">
                <c:v>15.3775005293836</c:v>
              </c:pt>
              <c:pt idx="7">
                <c:v>15.807232107308399</c:v>
              </c:pt>
              <c:pt idx="8">
                <c:v>16.191031288784501</c:v>
              </c:pt>
              <c:pt idx="9">
                <c:v>17.742458015723098</c:v>
              </c:pt>
              <c:pt idx="10">
                <c:v>21.8322622799855</c:v>
              </c:pt>
              <c:pt idx="11">
                <c:v>27.3077257176305</c:v>
              </c:pt>
              <c:pt idx="12">
                <c:v>33.581064813736702</c:v>
              </c:pt>
              <c:pt idx="13">
                <c:v>40.259854185126599</c:v>
              </c:pt>
              <c:pt idx="14">
                <c:v>52.102952852205298</c:v>
              </c:pt>
            </c:numLit>
          </c:val>
          <c:smooth val="0"/>
          <c:extLst>
            <c:ext xmlns:c16="http://schemas.microsoft.com/office/drawing/2014/chart" uri="{C3380CC4-5D6E-409C-BE32-E72D297353CC}">
              <c16:uniqueId val="{00000002-F209-4381-9CE5-5F86A5CED47E}"/>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26.352172123301699</c:v>
              </c:pt>
              <c:pt idx="1">
                <c:v>15.2010829386995</c:v>
              </c:pt>
              <c:pt idx="2">
                <c:v>13.095485709983301</c:v>
              </c:pt>
              <c:pt idx="3">
                <c:v>11.4951629069009</c:v>
              </c:pt>
              <c:pt idx="4">
                <c:v>10.603766598548001</c:v>
              </c:pt>
              <c:pt idx="5">
                <c:v>14.046688060477599</c:v>
              </c:pt>
              <c:pt idx="6">
                <c:v>18.338527809142999</c:v>
              </c:pt>
              <c:pt idx="7">
                <c:v>21.676106412760099</c:v>
              </c:pt>
              <c:pt idx="8">
                <c:v>25.219468367366499</c:v>
              </c:pt>
              <c:pt idx="9">
                <c:v>30.7978686961515</c:v>
              </c:pt>
              <c:pt idx="10">
                <c:v>37.063591058529497</c:v>
              </c:pt>
              <c:pt idx="11">
                <c:v>44.166967936576398</c:v>
              </c:pt>
              <c:pt idx="12">
                <c:v>49.346793588076899</c:v>
              </c:pt>
              <c:pt idx="13">
                <c:v>49.658616801741204</c:v>
              </c:pt>
              <c:pt idx="14">
                <c:v>59.870335594174897</c:v>
              </c:pt>
            </c:numLit>
          </c:val>
          <c:smooth val="0"/>
          <c:extLst>
            <c:ext xmlns:c16="http://schemas.microsoft.com/office/drawing/2014/chart" uri="{C3380CC4-5D6E-409C-BE32-E72D297353CC}">
              <c16:uniqueId val="{00000003-F209-4381-9CE5-5F86A5CED47E}"/>
            </c:ext>
          </c:extLst>
        </c:ser>
        <c:dLbls>
          <c:showLegendKey val="0"/>
          <c:showVal val="0"/>
          <c:showCatName val="0"/>
          <c:showSerName val="0"/>
          <c:showPercent val="0"/>
          <c:showBubbleSize val="0"/>
        </c:dLbls>
        <c:marker val="1"/>
        <c:smooth val="0"/>
        <c:axId val="116416512"/>
        <c:axId val="116418048"/>
      </c:lineChart>
      <c:catAx>
        <c:axId val="116416512"/>
        <c:scaling>
          <c:orientation val="minMax"/>
        </c:scaling>
        <c:delete val="0"/>
        <c:axPos val="b"/>
        <c:numFmt formatCode="General" sourceLinked="1"/>
        <c:majorTickMark val="in"/>
        <c:minorTickMark val="none"/>
        <c:tickLblPos val="nextTo"/>
        <c:crossAx val="116418048"/>
        <c:crosses val="autoZero"/>
        <c:auto val="1"/>
        <c:lblAlgn val="ctr"/>
        <c:lblOffset val="100"/>
        <c:noMultiLvlLbl val="0"/>
      </c:catAx>
      <c:valAx>
        <c:axId val="116418048"/>
        <c:scaling>
          <c:orientation val="minMax"/>
        </c:scaling>
        <c:delete val="0"/>
        <c:axPos val="l"/>
        <c:majorGridlines/>
        <c:numFmt formatCode="General" sourceLinked="1"/>
        <c:majorTickMark val="out"/>
        <c:minorTickMark val="none"/>
        <c:tickLblPos val="nextTo"/>
        <c:crossAx val="116416512"/>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図２　年齢階級別１人当たり医療費</a:t>
            </a:r>
            <a:r>
              <a:rPr lang="en-US" altLang="ja-JP"/>
              <a:t>【</a:t>
            </a:r>
            <a:r>
              <a:rPr lang="ja-JP" altLang="en-US"/>
              <a:t>入院</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10.781014479202399</c:v>
              </c:pt>
              <c:pt idx="1">
                <c:v>2.1716118601774301</c:v>
              </c:pt>
              <c:pt idx="2">
                <c:v>2.12463727866924</c:v>
              </c:pt>
              <c:pt idx="3">
                <c:v>2.4005835452586299</c:v>
              </c:pt>
              <c:pt idx="4">
                <c:v>1.9808899335610799</c:v>
              </c:pt>
              <c:pt idx="5">
                <c:v>2.4878581020885799</c:v>
              </c:pt>
              <c:pt idx="6">
                <c:v>3.0976360462527399</c:v>
              </c:pt>
              <c:pt idx="7">
                <c:v>3.1618660518174302</c:v>
              </c:pt>
              <c:pt idx="8">
                <c:v>3.3146199698621799</c:v>
              </c:pt>
              <c:pt idx="9">
                <c:v>4.0661936379851698</c:v>
              </c:pt>
              <c:pt idx="10">
                <c:v>5.5558661190309797</c:v>
              </c:pt>
              <c:pt idx="11">
                <c:v>7.76939810213677</c:v>
              </c:pt>
              <c:pt idx="12">
                <c:v>10.9584274372764</c:v>
              </c:pt>
              <c:pt idx="13">
                <c:v>14.82861564309</c:v>
              </c:pt>
              <c:pt idx="14">
                <c:v>20.887863366865702</c:v>
              </c:pt>
            </c:numLit>
          </c:val>
          <c:smooth val="0"/>
          <c:extLst>
            <c:ext xmlns:c16="http://schemas.microsoft.com/office/drawing/2014/chart" uri="{C3380CC4-5D6E-409C-BE32-E72D297353CC}">
              <c16:uniqueId val="{00000000-5D0B-41FE-A06D-A8D07F59AA1B}"/>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9.6816441036158896</c:v>
              </c:pt>
              <c:pt idx="1">
                <c:v>1.8709062199677899</c:v>
              </c:pt>
              <c:pt idx="2">
                <c:v>1.8278593248467101</c:v>
              </c:pt>
              <c:pt idx="3">
                <c:v>1.97656152997706</c:v>
              </c:pt>
              <c:pt idx="4">
                <c:v>1.5954925262081701</c:v>
              </c:pt>
              <c:pt idx="5">
                <c:v>1.93842541518221</c:v>
              </c:pt>
              <c:pt idx="6">
                <c:v>2.6184478657874002</c:v>
              </c:pt>
              <c:pt idx="7">
                <c:v>2.6866221424236301</c:v>
              </c:pt>
              <c:pt idx="8">
                <c:v>2.6736172996630998</c:v>
              </c:pt>
              <c:pt idx="9">
                <c:v>3.3796642695294401</c:v>
              </c:pt>
              <c:pt idx="10">
                <c:v>4.5913050613884598</c:v>
              </c:pt>
              <c:pt idx="11">
                <c:v>6.3725066530344998</c:v>
              </c:pt>
              <c:pt idx="12">
                <c:v>8.8351051161160399</c:v>
              </c:pt>
              <c:pt idx="13">
                <c:v>12.217276151981499</c:v>
              </c:pt>
              <c:pt idx="14">
                <c:v>18.383563766239899</c:v>
              </c:pt>
            </c:numLit>
          </c:val>
          <c:smooth val="0"/>
          <c:extLst>
            <c:ext xmlns:c16="http://schemas.microsoft.com/office/drawing/2014/chart" uri="{C3380CC4-5D6E-409C-BE32-E72D297353CC}">
              <c16:uniqueId val="{00000001-5D0B-41FE-A06D-A8D07F59AA1B}"/>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10.1823336534977</c:v>
              </c:pt>
              <c:pt idx="1">
                <c:v>1.9200574668309001</c:v>
              </c:pt>
              <c:pt idx="2">
                <c:v>1.9489569465746199</c:v>
              </c:pt>
              <c:pt idx="3">
                <c:v>2.2490222006133802</c:v>
              </c:pt>
              <c:pt idx="4">
                <c:v>1.79564794019837</c:v>
              </c:pt>
              <c:pt idx="5">
                <c:v>2.7210311852551898</c:v>
              </c:pt>
              <c:pt idx="6">
                <c:v>3.4804103461682301</c:v>
              </c:pt>
              <c:pt idx="7">
                <c:v>3.2320589700337701</c:v>
              </c:pt>
              <c:pt idx="8">
                <c:v>2.9772556977644302</c:v>
              </c:pt>
              <c:pt idx="9">
                <c:v>3.4061014874264099</c:v>
              </c:pt>
              <c:pt idx="10">
                <c:v>4.7006641501665296</c:v>
              </c:pt>
              <c:pt idx="11">
                <c:v>6.6207857917649902</c:v>
              </c:pt>
              <c:pt idx="12">
                <c:v>9.1410580390803506</c:v>
              </c:pt>
              <c:pt idx="13">
                <c:v>12.187581232484</c:v>
              </c:pt>
              <c:pt idx="14">
                <c:v>18.145805609043499</c:v>
              </c:pt>
            </c:numLit>
          </c:val>
          <c:smooth val="0"/>
          <c:extLst>
            <c:ext xmlns:c16="http://schemas.microsoft.com/office/drawing/2014/chart" uri="{C3380CC4-5D6E-409C-BE32-E72D297353CC}">
              <c16:uniqueId val="{00000002-5D0B-41FE-A06D-A8D07F59AA1B}"/>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11.316280889007301</c:v>
              </c:pt>
              <c:pt idx="1">
                <c:v>2.5468774093162301</c:v>
              </c:pt>
              <c:pt idx="2">
                <c:v>2.5687695188258601</c:v>
              </c:pt>
              <c:pt idx="3">
                <c:v>2.9655912516685801</c:v>
              </c:pt>
              <c:pt idx="4">
                <c:v>3.2802973999449501</c:v>
              </c:pt>
              <c:pt idx="5">
                <c:v>4.2598983981368601</c:v>
              </c:pt>
              <c:pt idx="6">
                <c:v>6.0082879212837597</c:v>
              </c:pt>
              <c:pt idx="7">
                <c:v>7.4135639952888299</c:v>
              </c:pt>
              <c:pt idx="8">
                <c:v>9.1164750682259506</c:v>
              </c:pt>
              <c:pt idx="9">
                <c:v>11.8953651191395</c:v>
              </c:pt>
              <c:pt idx="10">
                <c:v>15.1150307280693</c:v>
              </c:pt>
              <c:pt idx="11">
                <c:v>18.838069285554202</c:v>
              </c:pt>
              <c:pt idx="12">
                <c:v>20.700757275341001</c:v>
              </c:pt>
              <c:pt idx="13">
                <c:v>19.555323135644901</c:v>
              </c:pt>
              <c:pt idx="14">
                <c:v>24.3716145349009</c:v>
              </c:pt>
            </c:numLit>
          </c:val>
          <c:smooth val="0"/>
          <c:extLst>
            <c:ext xmlns:c16="http://schemas.microsoft.com/office/drawing/2014/chart" uri="{C3380CC4-5D6E-409C-BE32-E72D297353CC}">
              <c16:uniqueId val="{00000003-5D0B-41FE-A06D-A8D07F59AA1B}"/>
            </c:ext>
          </c:extLst>
        </c:ser>
        <c:dLbls>
          <c:showLegendKey val="0"/>
          <c:showVal val="0"/>
          <c:showCatName val="0"/>
          <c:showSerName val="0"/>
          <c:showPercent val="0"/>
          <c:showBubbleSize val="0"/>
        </c:dLbls>
        <c:marker val="1"/>
        <c:smooth val="0"/>
        <c:axId val="116515968"/>
        <c:axId val="116517504"/>
      </c:lineChart>
      <c:catAx>
        <c:axId val="116515968"/>
        <c:scaling>
          <c:orientation val="minMax"/>
        </c:scaling>
        <c:delete val="0"/>
        <c:axPos val="b"/>
        <c:numFmt formatCode="General" sourceLinked="1"/>
        <c:majorTickMark val="in"/>
        <c:minorTickMark val="none"/>
        <c:tickLblPos val="nextTo"/>
        <c:crossAx val="116517504"/>
        <c:crosses val="autoZero"/>
        <c:auto val="1"/>
        <c:lblAlgn val="ctr"/>
        <c:lblOffset val="100"/>
        <c:noMultiLvlLbl val="0"/>
      </c:catAx>
      <c:valAx>
        <c:axId val="116517504"/>
        <c:scaling>
          <c:orientation val="minMax"/>
        </c:scaling>
        <c:delete val="0"/>
        <c:axPos val="l"/>
        <c:majorGridlines/>
        <c:numFmt formatCode="General" sourceLinked="1"/>
        <c:majorTickMark val="out"/>
        <c:minorTickMark val="none"/>
        <c:tickLblPos val="nextTo"/>
        <c:crossAx val="116515968"/>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図３　年齢階級別１人当たり医療費</a:t>
            </a:r>
            <a:r>
              <a:rPr lang="en-US" altLang="ja-JP"/>
              <a:t>【</a:t>
            </a:r>
            <a:r>
              <a:rPr lang="ja-JP" altLang="en-US"/>
              <a:t>入院外</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16.603169698647701</c:v>
              </c:pt>
              <c:pt idx="1">
                <c:v>11.2134501055729</c:v>
              </c:pt>
              <c:pt idx="2">
                <c:v>9.4240908960209193</c:v>
              </c:pt>
              <c:pt idx="3">
                <c:v>7.4902631510946298</c:v>
              </c:pt>
              <c:pt idx="4">
                <c:v>6.1488848754883501</c:v>
              </c:pt>
              <c:pt idx="5">
                <c:v>7.1601764488614901</c:v>
              </c:pt>
              <c:pt idx="6">
                <c:v>8.4633543634084205</c:v>
              </c:pt>
              <c:pt idx="7">
                <c:v>9.3793603525110303</c:v>
              </c:pt>
              <c:pt idx="8">
                <c:v>10.2046300605368</c:v>
              </c:pt>
              <c:pt idx="9">
                <c:v>11.6973405646589</c:v>
              </c:pt>
              <c:pt idx="10">
                <c:v>14.161506493725501</c:v>
              </c:pt>
              <c:pt idx="11">
                <c:v>17.323766300059798</c:v>
              </c:pt>
              <c:pt idx="12">
                <c:v>20.87066364735</c:v>
              </c:pt>
              <c:pt idx="13">
                <c:v>25.027694887771599</c:v>
              </c:pt>
              <c:pt idx="14">
                <c:v>31.207993030662301</c:v>
              </c:pt>
            </c:numLit>
          </c:val>
          <c:smooth val="0"/>
          <c:extLst>
            <c:ext xmlns:c16="http://schemas.microsoft.com/office/drawing/2014/chart" uri="{C3380CC4-5D6E-409C-BE32-E72D297353CC}">
              <c16:uniqueId val="{00000000-ACC0-425B-A331-6EE424689BF5}"/>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16.1135826770705</c:v>
              </c:pt>
              <c:pt idx="1">
                <c:v>11.3350019605396</c:v>
              </c:pt>
              <c:pt idx="2">
                <c:v>9.5145402292511498</c:v>
              </c:pt>
              <c:pt idx="3">
                <c:v>7.5454222615453697</c:v>
              </c:pt>
              <c:pt idx="4">
                <c:v>6.19786801123308</c:v>
              </c:pt>
              <c:pt idx="5">
                <c:v>7.1840915392388602</c:v>
              </c:pt>
              <c:pt idx="6">
                <c:v>8.5555953102020297</c:v>
              </c:pt>
              <c:pt idx="7">
                <c:v>9.4952733497775892</c:v>
              </c:pt>
              <c:pt idx="8">
                <c:v>10.2134997436014</c:v>
              </c:pt>
              <c:pt idx="9">
                <c:v>11.500210713028901</c:v>
              </c:pt>
              <c:pt idx="10">
                <c:v>13.9446846342335</c:v>
              </c:pt>
              <c:pt idx="11">
                <c:v>16.847181676779002</c:v>
              </c:pt>
              <c:pt idx="12">
                <c:v>19.9925523603182</c:v>
              </c:pt>
              <c:pt idx="13">
                <c:v>24.0093674447307</c:v>
              </c:pt>
              <c:pt idx="14">
                <c:v>30.534036860995201</c:v>
              </c:pt>
            </c:numLit>
          </c:val>
          <c:smooth val="0"/>
          <c:extLst>
            <c:ext xmlns:c16="http://schemas.microsoft.com/office/drawing/2014/chart" uri="{C3380CC4-5D6E-409C-BE32-E72D297353CC}">
              <c16:uniqueId val="{00000001-ACC0-425B-A331-6EE424689BF5}"/>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16.539842328841502</c:v>
              </c:pt>
              <c:pt idx="1">
                <c:v>11.658406292797901</c:v>
              </c:pt>
              <c:pt idx="2">
                <c:v>9.7336780635044899</c:v>
              </c:pt>
              <c:pt idx="3">
                <c:v>7.7208774997602596</c:v>
              </c:pt>
              <c:pt idx="4">
                <c:v>6.7559510200002499</c:v>
              </c:pt>
              <c:pt idx="5">
                <c:v>8.3664530699858108</c:v>
              </c:pt>
              <c:pt idx="6">
                <c:v>9.9312746187636805</c:v>
              </c:pt>
              <c:pt idx="7">
                <c:v>10.5781724042719</c:v>
              </c:pt>
              <c:pt idx="8">
                <c:v>11.0796436388916</c:v>
              </c:pt>
              <c:pt idx="9">
                <c:v>12.048599891044701</c:v>
              </c:pt>
              <c:pt idx="10">
                <c:v>14.606700856135999</c:v>
              </c:pt>
              <c:pt idx="11">
                <c:v>17.781381122234301</c:v>
              </c:pt>
              <c:pt idx="12">
                <c:v>21.130546677243</c:v>
              </c:pt>
              <c:pt idx="13">
                <c:v>24.427721962725801</c:v>
              </c:pt>
              <c:pt idx="14">
                <c:v>30.07969896797</c:v>
              </c:pt>
            </c:numLit>
          </c:val>
          <c:smooth val="0"/>
          <c:extLst>
            <c:ext xmlns:c16="http://schemas.microsoft.com/office/drawing/2014/chart" uri="{C3380CC4-5D6E-409C-BE32-E72D297353CC}">
              <c16:uniqueId val="{00000002-ACC0-425B-A331-6EE424689BF5}"/>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14.173777456679501</c:v>
              </c:pt>
              <c:pt idx="1">
                <c:v>10.276556591512</c:v>
              </c:pt>
              <c:pt idx="2">
                <c:v>8.9316704743260793</c:v>
              </c:pt>
              <c:pt idx="3">
                <c:v>7.2712369602334501</c:v>
              </c:pt>
              <c:pt idx="4">
                <c:v>6.0387083310004996</c:v>
              </c:pt>
              <c:pt idx="5">
                <c:v>8.0900589688049696</c:v>
              </c:pt>
              <c:pt idx="6">
                <c:v>10.4143285777523</c:v>
              </c:pt>
              <c:pt idx="7">
                <c:v>12.227918567837101</c:v>
              </c:pt>
              <c:pt idx="8">
                <c:v>13.917260273948701</c:v>
              </c:pt>
              <c:pt idx="9">
                <c:v>16.5315348738845</c:v>
              </c:pt>
              <c:pt idx="10">
                <c:v>19.421853342648699</c:v>
              </c:pt>
              <c:pt idx="11">
                <c:v>22.593894304001701</c:v>
              </c:pt>
              <c:pt idx="12">
                <c:v>25.5826156375457</c:v>
              </c:pt>
              <c:pt idx="13">
                <c:v>26.773241366136499</c:v>
              </c:pt>
              <c:pt idx="14">
                <c:v>31.865637369727299</c:v>
              </c:pt>
            </c:numLit>
          </c:val>
          <c:smooth val="0"/>
          <c:extLst>
            <c:ext xmlns:c16="http://schemas.microsoft.com/office/drawing/2014/chart" uri="{C3380CC4-5D6E-409C-BE32-E72D297353CC}">
              <c16:uniqueId val="{00000003-ACC0-425B-A331-6EE424689BF5}"/>
            </c:ext>
          </c:extLst>
        </c:ser>
        <c:dLbls>
          <c:showLegendKey val="0"/>
          <c:showVal val="0"/>
          <c:showCatName val="0"/>
          <c:showSerName val="0"/>
          <c:showPercent val="0"/>
          <c:showBubbleSize val="0"/>
        </c:dLbls>
        <c:marker val="1"/>
        <c:smooth val="0"/>
        <c:axId val="117741824"/>
        <c:axId val="117751808"/>
      </c:lineChart>
      <c:catAx>
        <c:axId val="117741824"/>
        <c:scaling>
          <c:orientation val="minMax"/>
        </c:scaling>
        <c:delete val="0"/>
        <c:axPos val="b"/>
        <c:numFmt formatCode="General" sourceLinked="1"/>
        <c:majorTickMark val="in"/>
        <c:minorTickMark val="none"/>
        <c:tickLblPos val="nextTo"/>
        <c:crossAx val="117751808"/>
        <c:crosses val="autoZero"/>
        <c:auto val="1"/>
        <c:lblAlgn val="ctr"/>
        <c:lblOffset val="100"/>
        <c:noMultiLvlLbl val="0"/>
      </c:catAx>
      <c:valAx>
        <c:axId val="117751808"/>
        <c:scaling>
          <c:orientation val="minMax"/>
        </c:scaling>
        <c:delete val="0"/>
        <c:axPos val="l"/>
        <c:majorGridlines/>
        <c:numFmt formatCode="General" sourceLinked="1"/>
        <c:majorTickMark val="out"/>
        <c:minorTickMark val="none"/>
        <c:tickLblPos val="nextTo"/>
        <c:crossAx val="117741824"/>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図４　年齢階級別疾病分類別１人当たり入院医療費　協会（一般）</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0.30061510669035602</c:v>
              </c:pt>
              <c:pt idx="1">
                <c:v>7.8389008884276495E-2</c:v>
              </c:pt>
              <c:pt idx="2">
                <c:v>4.0690311399780001E-2</c:v>
              </c:pt>
              <c:pt idx="3">
                <c:v>3.6996954887591103E-2</c:v>
              </c:pt>
              <c:pt idx="4">
                <c:v>5.5763055853275997E-2</c:v>
              </c:pt>
              <c:pt idx="5">
                <c:v>5.2846279831766298E-2</c:v>
              </c:pt>
              <c:pt idx="6">
                <c:v>4.6907290711444803E-2</c:v>
              </c:pt>
              <c:pt idx="7">
                <c:v>4.3606509420412803E-2</c:v>
              </c:pt>
              <c:pt idx="8">
                <c:v>4.7915846315621201E-2</c:v>
              </c:pt>
              <c:pt idx="9">
                <c:v>5.2810339456986002E-2</c:v>
              </c:pt>
              <c:pt idx="10">
                <c:v>7.5058663365432904E-2</c:v>
              </c:pt>
              <c:pt idx="11">
                <c:v>9.9136144076663005E-2</c:v>
              </c:pt>
              <c:pt idx="12">
                <c:v>0.13768166189202199</c:v>
              </c:pt>
              <c:pt idx="13">
                <c:v>0.19118308928828001</c:v>
              </c:pt>
              <c:pt idx="14">
                <c:v>0.26794629002905901</c:v>
              </c:pt>
            </c:numLit>
          </c:val>
          <c:extLst>
            <c:ext xmlns:c16="http://schemas.microsoft.com/office/drawing/2014/chart" uri="{C3380CC4-5D6E-409C-BE32-E72D297353CC}">
              <c16:uniqueId val="{00000000-CAEE-4E1D-850F-7A9C7EF0BFE2}"/>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0.44540262727121599</c:v>
              </c:pt>
              <c:pt idx="1">
                <c:v>0.31640619099682299</c:v>
              </c:pt>
              <c:pt idx="2">
                <c:v>0.28418938289234602</c:v>
              </c:pt>
              <c:pt idx="3">
                <c:v>0.25959651136491002</c:v>
              </c:pt>
              <c:pt idx="4">
                <c:v>0.21123096182422799</c:v>
              </c:pt>
              <c:pt idx="5">
                <c:v>0.253828947644959</c:v>
              </c:pt>
              <c:pt idx="6">
                <c:v>0.37627718833067197</c:v>
              </c:pt>
              <c:pt idx="7">
                <c:v>0.561182884993779</c:v>
              </c:pt>
              <c:pt idx="8">
                <c:v>0.859719206469854</c:v>
              </c:pt>
              <c:pt idx="9">
                <c:v>1.2412158225537899</c:v>
              </c:pt>
              <c:pt idx="10">
                <c:v>1.5646804860796899</c:v>
              </c:pt>
              <c:pt idx="11">
                <c:v>2.1570141277750801</c:v>
              </c:pt>
              <c:pt idx="12">
                <c:v>3.2247985907566501</c:v>
              </c:pt>
              <c:pt idx="13">
                <c:v>4.4701017892136603</c:v>
              </c:pt>
              <c:pt idx="14">
                <c:v>5.8944623630077704</c:v>
              </c:pt>
            </c:numLit>
          </c:val>
          <c:extLst>
            <c:ext xmlns:c16="http://schemas.microsoft.com/office/drawing/2014/chart" uri="{C3380CC4-5D6E-409C-BE32-E72D297353CC}">
              <c16:uniqueId val="{00000001-CAEE-4E1D-850F-7A9C7EF0BFE2}"/>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0.10266068860237899</c:v>
              </c:pt>
              <c:pt idx="1">
                <c:v>6.2314547227055699E-2</c:v>
              </c:pt>
              <c:pt idx="2">
                <c:v>4.1936964446555702E-2</c:v>
              </c:pt>
              <c:pt idx="3">
                <c:v>3.10356346201161E-2</c:v>
              </c:pt>
              <c:pt idx="4">
                <c:v>2.17334139367968E-2</c:v>
              </c:pt>
              <c:pt idx="5">
                <c:v>3.1622929267390798E-2</c:v>
              </c:pt>
              <c:pt idx="6">
                <c:v>3.99840989727233E-2</c:v>
              </c:pt>
              <c:pt idx="7">
                <c:v>3.3761485972984902E-2</c:v>
              </c:pt>
              <c:pt idx="8">
                <c:v>2.8595236711738199E-2</c:v>
              </c:pt>
              <c:pt idx="9">
                <c:v>2.7541528678051898E-2</c:v>
              </c:pt>
              <c:pt idx="10">
                <c:v>3.5091350780934998E-2</c:v>
              </c:pt>
              <c:pt idx="11">
                <c:v>5.0374824746963302E-2</c:v>
              </c:pt>
              <c:pt idx="12">
                <c:v>6.9615118504218296E-2</c:v>
              </c:pt>
              <c:pt idx="13">
                <c:v>9.2977291947175106E-2</c:v>
              </c:pt>
              <c:pt idx="14">
                <c:v>0.12588086988316299</c:v>
              </c:pt>
            </c:numLit>
          </c:val>
          <c:extLst>
            <c:ext xmlns:c16="http://schemas.microsoft.com/office/drawing/2014/chart" uri="{C3380CC4-5D6E-409C-BE32-E72D297353CC}">
              <c16:uniqueId val="{00000002-CAEE-4E1D-850F-7A9C7EF0BFE2}"/>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0.149472489538065</c:v>
              </c:pt>
              <c:pt idx="1">
                <c:v>9.3427175255419506E-2</c:v>
              </c:pt>
              <c:pt idx="2">
                <c:v>7.3466764233655807E-2</c:v>
              </c:pt>
              <c:pt idx="3">
                <c:v>6.2912151538773595E-2</c:v>
              </c:pt>
              <c:pt idx="4">
                <c:v>4.5854514481620298E-2</c:v>
              </c:pt>
              <c:pt idx="5">
                <c:v>4.96160440571645E-2</c:v>
              </c:pt>
              <c:pt idx="6">
                <c:v>6.1490341915213902E-2</c:v>
              </c:pt>
              <c:pt idx="7">
                <c:v>6.2087263452495801E-2</c:v>
              </c:pt>
              <c:pt idx="8">
                <c:v>7.0078893106468906E-2</c:v>
              </c:pt>
              <c:pt idx="9">
                <c:v>8.7189319275483096E-2</c:v>
              </c:pt>
              <c:pt idx="10">
                <c:v>0.12125025561147899</c:v>
              </c:pt>
              <c:pt idx="11">
                <c:v>0.163519600909482</c:v>
              </c:pt>
              <c:pt idx="12">
                <c:v>0.20695433784255499</c:v>
              </c:pt>
              <c:pt idx="13">
                <c:v>0.26022778271754998</c:v>
              </c:pt>
              <c:pt idx="14">
                <c:v>0.40441444856005698</c:v>
              </c:pt>
            </c:numLit>
          </c:val>
          <c:extLst>
            <c:ext xmlns:c16="http://schemas.microsoft.com/office/drawing/2014/chart" uri="{C3380CC4-5D6E-409C-BE32-E72D297353CC}">
              <c16:uniqueId val="{00000003-CAEE-4E1D-850F-7A9C7EF0BFE2}"/>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1.6423513226375999E-2</c:v>
              </c:pt>
              <c:pt idx="1">
                <c:v>3.72684326016322E-2</c:v>
              </c:pt>
              <c:pt idx="2">
                <c:v>0.239383642926114</c:v>
              </c:pt>
              <c:pt idx="3">
                <c:v>0.276336296310084</c:v>
              </c:pt>
              <c:pt idx="4">
                <c:v>0.25293020672022598</c:v>
              </c:pt>
              <c:pt idx="5">
                <c:v>0.22953423828646799</c:v>
              </c:pt>
              <c:pt idx="6">
                <c:v>0.229769022601547</c:v>
              </c:pt>
              <c:pt idx="7">
                <c:v>0.209788404423006</c:v>
              </c:pt>
              <c:pt idx="8">
                <c:v>0.177027485627759</c:v>
              </c:pt>
              <c:pt idx="9">
                <c:v>0.14450584284913401</c:v>
              </c:pt>
              <c:pt idx="10">
                <c:v>0.17455268620889</c:v>
              </c:pt>
              <c:pt idx="11">
                <c:v>0.22276346702389299</c:v>
              </c:pt>
              <c:pt idx="12">
                <c:v>0.267055960290496</c:v>
              </c:pt>
              <c:pt idx="13">
                <c:v>0.28104007627107902</c:v>
              </c:pt>
              <c:pt idx="14">
                <c:v>0.39114638533836499</c:v>
              </c:pt>
            </c:numLit>
          </c:val>
          <c:extLst>
            <c:ext xmlns:c16="http://schemas.microsoft.com/office/drawing/2014/chart" uri="{C3380CC4-5D6E-409C-BE32-E72D297353CC}">
              <c16:uniqueId val="{00000004-CAEE-4E1D-850F-7A9C7EF0BFE2}"/>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0.37301930621208101</c:v>
              </c:pt>
              <c:pt idx="1">
                <c:v>0.26033677772240998</c:v>
              </c:pt>
              <c:pt idx="2">
                <c:v>0.22501748678348699</c:v>
              </c:pt>
              <c:pt idx="3">
                <c:v>0.25219771606803498</c:v>
              </c:pt>
              <c:pt idx="4">
                <c:v>0.214913913322137</c:v>
              </c:pt>
              <c:pt idx="5">
                <c:v>0.213564229333633</c:v>
              </c:pt>
              <c:pt idx="6">
                <c:v>0.19214504128822499</c:v>
              </c:pt>
              <c:pt idx="7">
                <c:v>0.15659350767563801</c:v>
              </c:pt>
              <c:pt idx="8">
                <c:v>0.14251680397137101</c:v>
              </c:pt>
              <c:pt idx="9">
                <c:v>0.16531867956822699</c:v>
              </c:pt>
              <c:pt idx="10">
                <c:v>0.203021286703504</c:v>
              </c:pt>
              <c:pt idx="11">
                <c:v>0.27277354425382899</c:v>
              </c:pt>
              <c:pt idx="12">
                <c:v>0.36501086183857001</c:v>
              </c:pt>
              <c:pt idx="13">
                <c:v>0.45473857178331001</c:v>
              </c:pt>
              <c:pt idx="14">
                <c:v>0.70350187017281696</c:v>
              </c:pt>
            </c:numLit>
          </c:val>
          <c:extLst>
            <c:ext xmlns:c16="http://schemas.microsoft.com/office/drawing/2014/chart" uri="{C3380CC4-5D6E-409C-BE32-E72D297353CC}">
              <c16:uniqueId val="{00000005-CAEE-4E1D-850F-7A9C7EF0BFE2}"/>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3.7071704722693201E-2</c:v>
              </c:pt>
              <c:pt idx="1">
                <c:v>4.1571395151394797E-2</c:v>
              </c:pt>
              <c:pt idx="2">
                <c:v>2.73337891243992E-2</c:v>
              </c:pt>
              <c:pt idx="3">
                <c:v>2.41555525139075E-2</c:v>
              </c:pt>
              <c:pt idx="4">
                <c:v>1.7604118835601801E-2</c:v>
              </c:pt>
              <c:pt idx="5">
                <c:v>1.7901502103587701E-2</c:v>
              </c:pt>
              <c:pt idx="6">
                <c:v>2.2791280551714001E-2</c:v>
              </c:pt>
              <c:pt idx="7">
                <c:v>2.89307478502169E-2</c:v>
              </c:pt>
              <c:pt idx="8">
                <c:v>3.9980201344830102E-2</c:v>
              </c:pt>
              <c:pt idx="9">
                <c:v>6.4101870001749203E-2</c:v>
              </c:pt>
              <c:pt idx="10">
                <c:v>0.10321238673946299</c:v>
              </c:pt>
              <c:pt idx="11">
                <c:v>0.16606710530157401</c:v>
              </c:pt>
              <c:pt idx="12">
                <c:v>0.24465628277594301</c:v>
              </c:pt>
              <c:pt idx="13">
                <c:v>0.35111529313233802</c:v>
              </c:pt>
              <c:pt idx="14">
                <c:v>0.49748041175699098</c:v>
              </c:pt>
            </c:numLit>
          </c:val>
          <c:extLst>
            <c:ext xmlns:c16="http://schemas.microsoft.com/office/drawing/2014/chart" uri="{C3380CC4-5D6E-409C-BE32-E72D297353CC}">
              <c16:uniqueId val="{00000006-CAEE-4E1D-850F-7A9C7EF0BFE2}"/>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9.7205678796256301E-2</c:v>
              </c:pt>
              <c:pt idx="1">
                <c:v>3.8908765179173299E-2</c:v>
              </c:pt>
              <c:pt idx="2">
                <c:v>2.8974902859024598E-2</c:v>
              </c:pt>
              <c:pt idx="3">
                <c:v>1.6707189268861899E-2</c:v>
              </c:pt>
              <c:pt idx="4">
                <c:v>1.2321311440496001E-2</c:v>
              </c:pt>
              <c:pt idx="5">
                <c:v>1.3699348200659701E-2</c:v>
              </c:pt>
              <c:pt idx="6">
                <c:v>1.6843611555756002E-2</c:v>
              </c:pt>
              <c:pt idx="7">
                <c:v>1.6733158899946299E-2</c:v>
              </c:pt>
              <c:pt idx="8">
                <c:v>1.9506229484897698E-2</c:v>
              </c:pt>
              <c:pt idx="9">
                <c:v>2.2679080643202201E-2</c:v>
              </c:pt>
              <c:pt idx="10">
                <c:v>2.4471575192845599E-2</c:v>
              </c:pt>
              <c:pt idx="11">
                <c:v>2.8296201608836599E-2</c:v>
              </c:pt>
              <c:pt idx="12">
                <c:v>3.3610738623676702E-2</c:v>
              </c:pt>
              <c:pt idx="13">
                <c:v>4.1417056847987799E-2</c:v>
              </c:pt>
              <c:pt idx="14">
                <c:v>5.0056475230825903E-2</c:v>
              </c:pt>
            </c:numLit>
          </c:val>
          <c:extLst>
            <c:ext xmlns:c16="http://schemas.microsoft.com/office/drawing/2014/chart" uri="{C3380CC4-5D6E-409C-BE32-E72D297353CC}">
              <c16:uniqueId val="{00000007-CAEE-4E1D-850F-7A9C7EF0BFE2}"/>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0.131662217675131</c:v>
              </c:pt>
              <c:pt idx="1">
                <c:v>6.1869026381989302E-2</c:v>
              </c:pt>
              <c:pt idx="2">
                <c:v>9.9960935327342598E-2</c:v>
              </c:pt>
              <c:pt idx="3">
                <c:v>9.3169378236726802E-2</c:v>
              </c:pt>
              <c:pt idx="4">
                <c:v>8.9509329146565703E-2</c:v>
              </c:pt>
              <c:pt idx="5">
                <c:v>0.120737492455696</c:v>
              </c:pt>
              <c:pt idx="6">
                <c:v>0.18782726629611901</c:v>
              </c:pt>
              <c:pt idx="7">
                <c:v>0.304968674813344</c:v>
              </c:pt>
              <c:pt idx="8">
                <c:v>0.52890672053485199</c:v>
              </c:pt>
              <c:pt idx="9">
                <c:v>0.86434165415916198</c:v>
              </c:pt>
              <c:pt idx="10">
                <c:v>1.3887206817497599</c:v>
              </c:pt>
              <c:pt idx="11">
                <c:v>1.9836099275307499</c:v>
              </c:pt>
              <c:pt idx="12">
                <c:v>2.7333470332686902</c:v>
              </c:pt>
              <c:pt idx="13">
                <c:v>3.69195073530013</c:v>
              </c:pt>
              <c:pt idx="14">
                <c:v>5.3926001249516702</c:v>
              </c:pt>
            </c:numLit>
          </c:val>
          <c:extLst>
            <c:ext xmlns:c16="http://schemas.microsoft.com/office/drawing/2014/chart" uri="{C3380CC4-5D6E-409C-BE32-E72D297353CC}">
              <c16:uniqueId val="{00000008-CAEE-4E1D-850F-7A9C7EF0BFE2}"/>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1.4582573616629999</c:v>
              </c:pt>
              <c:pt idx="1">
                <c:v>0.32929175422891299</c:v>
              </c:pt>
              <c:pt idx="2">
                <c:v>0.12501944215491001</c:v>
              </c:pt>
              <c:pt idx="3">
                <c:v>0.190609089766446</c:v>
              </c:pt>
              <c:pt idx="4">
                <c:v>0.16377641410986701</c:v>
              </c:pt>
              <c:pt idx="5">
                <c:v>0.13709859747446501</c:v>
              </c:pt>
              <c:pt idx="6">
                <c:v>0.12747332005929701</c:v>
              </c:pt>
              <c:pt idx="7">
                <c:v>0.12887179582313099</c:v>
              </c:pt>
              <c:pt idx="8">
                <c:v>0.123260901951353</c:v>
              </c:pt>
              <c:pt idx="9">
                <c:v>0.131466316793489</c:v>
              </c:pt>
              <c:pt idx="10">
                <c:v>0.15951171882829401</c:v>
              </c:pt>
              <c:pt idx="11">
                <c:v>0.22555262206236101</c:v>
              </c:pt>
              <c:pt idx="12">
                <c:v>0.32666532640538198</c:v>
              </c:pt>
              <c:pt idx="13">
                <c:v>0.49472164958842502</c:v>
              </c:pt>
              <c:pt idx="14">
                <c:v>0.82274417072600703</c:v>
              </c:pt>
            </c:numLit>
          </c:val>
          <c:extLst>
            <c:ext xmlns:c16="http://schemas.microsoft.com/office/drawing/2014/chart" uri="{C3380CC4-5D6E-409C-BE32-E72D297353CC}">
              <c16:uniqueId val="{00000009-CAEE-4E1D-850F-7A9C7EF0BFE2}"/>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0.26469442611353799</c:v>
              </c:pt>
              <c:pt idx="1">
                <c:v>0.13333933916933</c:v>
              </c:pt>
              <c:pt idx="2">
                <c:v>0.15486619611607699</c:v>
              </c:pt>
              <c:pt idx="3">
                <c:v>0.14564452823469201</c:v>
              </c:pt>
              <c:pt idx="4">
                <c:v>0.15594485432010299</c:v>
              </c:pt>
              <c:pt idx="5">
                <c:v>0.19108437750395699</c:v>
              </c:pt>
              <c:pt idx="6">
                <c:v>0.22680983181412701</c:v>
              </c:pt>
              <c:pt idx="7">
                <c:v>0.253072992349475</c:v>
              </c:pt>
              <c:pt idx="8">
                <c:v>0.29819130187182002</c:v>
              </c:pt>
              <c:pt idx="9">
                <c:v>0.36427586275593199</c:v>
              </c:pt>
              <c:pt idx="10">
                <c:v>0.47299872868271198</c:v>
              </c:pt>
              <c:pt idx="11">
                <c:v>0.62947899741943003</c:v>
              </c:pt>
              <c:pt idx="12">
                <c:v>0.77945484620319205</c:v>
              </c:pt>
              <c:pt idx="13">
                <c:v>1.01263943586772</c:v>
              </c:pt>
              <c:pt idx="14">
                <c:v>1.3680686324212401</c:v>
              </c:pt>
            </c:numLit>
          </c:val>
          <c:extLst>
            <c:ext xmlns:c16="http://schemas.microsoft.com/office/drawing/2014/chart" uri="{C3380CC4-5D6E-409C-BE32-E72D297353CC}">
              <c16:uniqueId val="{0000000A-CAEE-4E1D-850F-7A9C7EF0BFE2}"/>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8.8393745339634899E-2</c:v>
              </c:pt>
              <c:pt idx="1">
                <c:v>4.1857844106502E-2</c:v>
              </c:pt>
              <c:pt idx="2">
                <c:v>2.3254399631154499E-2</c:v>
              </c:pt>
              <c:pt idx="3">
                <c:v>2.2692540507523999E-2</c:v>
              </c:pt>
              <c:pt idx="4">
                <c:v>2.0226467173222601E-2</c:v>
              </c:pt>
              <c:pt idx="5">
                <c:v>1.94805861629786E-2</c:v>
              </c:pt>
              <c:pt idx="6">
                <c:v>2.2893875896225001E-2</c:v>
              </c:pt>
              <c:pt idx="7">
                <c:v>2.2184140865930301E-2</c:v>
              </c:pt>
              <c:pt idx="8">
                <c:v>2.8872417681961401E-2</c:v>
              </c:pt>
              <c:pt idx="9">
                <c:v>3.43831206349876E-2</c:v>
              </c:pt>
              <c:pt idx="10">
                <c:v>4.45983835524758E-2</c:v>
              </c:pt>
              <c:pt idx="11">
                <c:v>5.35410257316251E-2</c:v>
              </c:pt>
              <c:pt idx="12">
                <c:v>7.1808942905610906E-2</c:v>
              </c:pt>
              <c:pt idx="13">
                <c:v>7.9334972811650903E-2</c:v>
              </c:pt>
              <c:pt idx="14">
                <c:v>0.11678889038387601</c:v>
              </c:pt>
            </c:numLit>
          </c:val>
          <c:extLst>
            <c:ext xmlns:c16="http://schemas.microsoft.com/office/drawing/2014/chart" uri="{C3380CC4-5D6E-409C-BE32-E72D297353CC}">
              <c16:uniqueId val="{0000000B-CAEE-4E1D-850F-7A9C7EF0BFE2}"/>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0.333777347196347</c:v>
              </c:pt>
              <c:pt idx="1">
                <c:v>0.114631869858474</c:v>
              </c:pt>
              <c:pt idx="2">
                <c:v>0.17489570633129001</c:v>
              </c:pt>
              <c:pt idx="3">
                <c:v>0.20049194484160701</c:v>
              </c:pt>
              <c:pt idx="4">
                <c:v>8.9490546578005106E-2</c:v>
              </c:pt>
              <c:pt idx="5">
                <c:v>8.0018968174006E-2</c:v>
              </c:pt>
              <c:pt idx="6">
                <c:v>0.109806279386906</c:v>
              </c:pt>
              <c:pt idx="7">
                <c:v>0.14244182134837399</c:v>
              </c:pt>
              <c:pt idx="8">
                <c:v>0.19602505477917601</c:v>
              </c:pt>
              <c:pt idx="9">
                <c:v>0.285346552829431</c:v>
              </c:pt>
              <c:pt idx="10">
                <c:v>0.47389409548182798</c:v>
              </c:pt>
              <c:pt idx="11">
                <c:v>0.77954107918206805</c:v>
              </c:pt>
              <c:pt idx="12">
                <c:v>1.2222713020667499</c:v>
              </c:pt>
              <c:pt idx="13">
                <c:v>1.6945734794740901</c:v>
              </c:pt>
              <c:pt idx="14">
                <c:v>2.23507253312484</c:v>
              </c:pt>
            </c:numLit>
          </c:val>
          <c:extLst>
            <c:ext xmlns:c16="http://schemas.microsoft.com/office/drawing/2014/chart" uri="{C3380CC4-5D6E-409C-BE32-E72D297353CC}">
              <c16:uniqueId val="{0000000C-CAEE-4E1D-850F-7A9C7EF0BFE2}"/>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0.20901708466595401</c:v>
              </c:pt>
              <c:pt idx="1">
                <c:v>7.0779506816387297E-2</c:v>
              </c:pt>
              <c:pt idx="2">
                <c:v>6.40411875274223E-2</c:v>
              </c:pt>
              <c:pt idx="3">
                <c:v>5.44302536851929E-2</c:v>
              </c:pt>
              <c:pt idx="4">
                <c:v>6.5071540510493395E-2</c:v>
              </c:pt>
              <c:pt idx="5">
                <c:v>0.104123831509635</c:v>
              </c:pt>
              <c:pt idx="6">
                <c:v>0.146876907580336</c:v>
              </c:pt>
              <c:pt idx="7">
                <c:v>0.16710219645903801</c:v>
              </c:pt>
              <c:pt idx="8">
                <c:v>0.19076852854923401</c:v>
              </c:pt>
              <c:pt idx="9">
                <c:v>0.21514299529443701</c:v>
              </c:pt>
              <c:pt idx="10">
                <c:v>0.23391288687631001</c:v>
              </c:pt>
              <c:pt idx="11">
                <c:v>0.27308964017155801</c:v>
              </c:pt>
              <c:pt idx="12">
                <c:v>0.38094602874374101</c:v>
              </c:pt>
              <c:pt idx="13">
                <c:v>0.48840860795516799</c:v>
              </c:pt>
              <c:pt idx="14">
                <c:v>0.73857146069664104</c:v>
              </c:pt>
            </c:numLit>
          </c:val>
          <c:extLst>
            <c:ext xmlns:c16="http://schemas.microsoft.com/office/drawing/2014/chart" uri="{C3380CC4-5D6E-409C-BE32-E72D297353CC}">
              <c16:uniqueId val="{0000000D-CAEE-4E1D-850F-7A9C7EF0BFE2}"/>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2.4870069698530602E-3</c:v>
              </c:pt>
              <c:pt idx="1">
                <c:v>0</c:v>
              </c:pt>
              <c:pt idx="2">
                <c:v>2.7676225764505899E-4</c:v>
              </c:pt>
              <c:pt idx="3">
                <c:v>2.1885513044851E-2</c:v>
              </c:pt>
              <c:pt idx="4">
                <c:v>0.18446609126188901</c:v>
              </c:pt>
              <c:pt idx="5">
                <c:v>0.68217807795701002</c:v>
              </c:pt>
              <c:pt idx="6">
                <c:v>1.00738459080956</c:v>
              </c:pt>
              <c:pt idx="7">
                <c:v>0.75695307917356103</c:v>
              </c:pt>
              <c:pt idx="8">
                <c:v>0.264999770047122</c:v>
              </c:pt>
              <c:pt idx="9">
                <c:v>1.26207096848572E-2</c:v>
              </c:pt>
              <c:pt idx="10">
                <c:v>1.1420150664072999E-3</c:v>
              </c:pt>
              <c:pt idx="11">
                <c:v>9.4548159570179895E-5</c:v>
              </c:pt>
              <c:pt idx="12">
                <c:v>3.0317159823104698E-4</c:v>
              </c:pt>
              <c:pt idx="13">
                <c:v>8.2124114708592199E-6</c:v>
              </c:pt>
              <c:pt idx="14">
                <c:v>0</c:v>
              </c:pt>
            </c:numLit>
          </c:val>
          <c:extLst>
            <c:ext xmlns:c16="http://schemas.microsoft.com/office/drawing/2014/chart" uri="{C3380CC4-5D6E-409C-BE32-E72D297353CC}">
              <c16:uniqueId val="{0000000E-CAEE-4E1D-850F-7A9C7EF0BFE2}"/>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4.3576327893714799</c:v>
              </c:pt>
              <c:pt idx="1">
                <c:v>2.1907975455810101E-2</c:v>
              </c:pt>
              <c:pt idx="2">
                <c:v>1.28576726065907E-2</c:v>
              </c:pt>
              <c:pt idx="3">
                <c:v>6.7845051058232899E-3</c:v>
              </c:pt>
              <c:pt idx="4">
                <c:v>1.9888473164383302E-3</c:v>
              </c:pt>
              <c:pt idx="5">
                <c:v>5.3167412520940798E-3</c:v>
              </c:pt>
              <c:pt idx="6">
                <c:v>5.6979759168902001E-3</c:v>
              </c:pt>
              <c:pt idx="7">
                <c:v>3.5250657585549198E-3</c:v>
              </c:pt>
              <c:pt idx="8">
                <c:v>7.0233941878072295E-4</c:v>
              </c:pt>
              <c:pt idx="9">
                <c:v>2.81642322828198E-5</c:v>
              </c:pt>
              <c:pt idx="10">
                <c:v>3.0139760377933801E-4</c:v>
              </c:pt>
              <c:pt idx="11">
                <c:v>0</c:v>
              </c:pt>
              <c:pt idx="12">
                <c:v>3.5286143541565399E-4</c:v>
              </c:pt>
              <c:pt idx="13">
                <c:v>0</c:v>
              </c:pt>
              <c:pt idx="14">
                <c:v>0</c:v>
              </c:pt>
            </c:numLit>
          </c:val>
          <c:extLst>
            <c:ext xmlns:c16="http://schemas.microsoft.com/office/drawing/2014/chart" uri="{C3380CC4-5D6E-409C-BE32-E72D297353CC}">
              <c16:uniqueId val="{0000000F-CAEE-4E1D-850F-7A9C7EF0BFE2}"/>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2.0024606739809498</c:v>
              </c:pt>
              <c:pt idx="1">
                <c:v>0.25739849584879199</c:v>
              </c:pt>
              <c:pt idx="2">
                <c:v>0.19849305016800201</c:v>
              </c:pt>
              <c:pt idx="3">
                <c:v>0.117060058533604</c:v>
              </c:pt>
              <c:pt idx="4">
                <c:v>5.6481180042286597E-2</c:v>
              </c:pt>
              <c:pt idx="5">
                <c:v>4.1661895890515298E-2</c:v>
              </c:pt>
              <c:pt idx="6">
                <c:v>4.0371759791122903E-2</c:v>
              </c:pt>
              <c:pt idx="7">
                <c:v>2.81711154402331E-2</c:v>
              </c:pt>
              <c:pt idx="8">
                <c:v>2.9792157202385101E-2</c:v>
              </c:pt>
              <c:pt idx="9">
                <c:v>2.5127576894544999E-2</c:v>
              </c:pt>
              <c:pt idx="10">
                <c:v>2.5418846761688901E-2</c:v>
              </c:pt>
              <c:pt idx="11">
                <c:v>2.7337750969553098E-2</c:v>
              </c:pt>
              <c:pt idx="12">
                <c:v>2.0287071944193099E-2</c:v>
              </c:pt>
              <c:pt idx="13">
                <c:v>2.5994852424742702E-2</c:v>
              </c:pt>
              <c:pt idx="14">
                <c:v>2.1178606934164401E-2</c:v>
              </c:pt>
            </c:numLit>
          </c:val>
          <c:extLst>
            <c:ext xmlns:c16="http://schemas.microsoft.com/office/drawing/2014/chart" uri="{C3380CC4-5D6E-409C-BE32-E72D297353CC}">
              <c16:uniqueId val="{00000010-CAEE-4E1D-850F-7A9C7EF0BFE2}"/>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0.15203948209267901</c:v>
              </c:pt>
              <c:pt idx="1">
                <c:v>3.3099574486099501E-2</c:v>
              </c:pt>
              <c:pt idx="2">
                <c:v>1.9740175645102099E-2</c:v>
              </c:pt>
              <c:pt idx="3">
                <c:v>1.6380644786771099E-2</c:v>
              </c:pt>
              <c:pt idx="4">
                <c:v>1.27355230046804E-2</c:v>
              </c:pt>
              <c:pt idx="5">
                <c:v>1.7845290971451499E-2</c:v>
              </c:pt>
              <c:pt idx="6">
                <c:v>1.8923978813548601E-2</c:v>
              </c:pt>
              <c:pt idx="7">
                <c:v>1.7137127991605199E-2</c:v>
              </c:pt>
              <c:pt idx="8">
                <c:v>1.51127273937493E-2</c:v>
              </c:pt>
              <c:pt idx="9">
                <c:v>2.03527954500024E-2</c:v>
              </c:pt>
              <c:pt idx="10">
                <c:v>2.93274188253249E-2</c:v>
              </c:pt>
              <c:pt idx="11">
                <c:v>3.5222498932000801E-2</c:v>
              </c:pt>
              <c:pt idx="12">
                <c:v>4.6255255895389799E-2</c:v>
              </c:pt>
              <c:pt idx="13">
                <c:v>7.3636084574832797E-2</c:v>
              </c:pt>
              <c:pt idx="14">
                <c:v>0.108061962006178</c:v>
              </c:pt>
            </c:numLit>
          </c:val>
          <c:extLst>
            <c:ext xmlns:c16="http://schemas.microsoft.com/office/drawing/2014/chart" uri="{C3380CC4-5D6E-409C-BE32-E72D297353CC}">
              <c16:uniqueId val="{00000011-CAEE-4E1D-850F-7A9C7EF0BFE2}"/>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0.20197418989805599</c:v>
              </c:pt>
              <c:pt idx="1">
                <c:v>0.168631650367081</c:v>
              </c:pt>
              <c:pt idx="2">
                <c:v>0.28410276009083102</c:v>
              </c:pt>
              <c:pt idx="3">
                <c:v>0.56072953485606203</c:v>
              </c:pt>
              <c:pt idx="4">
                <c:v>0.29353512920410402</c:v>
              </c:pt>
              <c:pt idx="5">
                <c:v>0.20583166495298</c:v>
              </c:pt>
              <c:pt idx="6">
                <c:v>0.193303152782938</c:v>
              </c:pt>
              <c:pt idx="7">
                <c:v>0.20373302924865799</c:v>
              </c:pt>
              <c:pt idx="8">
                <c:v>0.231954112264385</c:v>
              </c:pt>
              <c:pt idx="9">
                <c:v>0.28440658787207501</c:v>
              </c:pt>
              <c:pt idx="10">
                <c:v>0.390142047170426</c:v>
              </c:pt>
              <c:pt idx="11">
                <c:v>0.55554912735412498</c:v>
              </c:pt>
              <c:pt idx="12">
                <c:v>0.75991451273639399</c:v>
              </c:pt>
              <c:pt idx="13">
                <c:v>1.03257905595759</c:v>
              </c:pt>
              <c:pt idx="14">
                <c:v>1.5901514599467901</c:v>
              </c:pt>
            </c:numLit>
          </c:val>
          <c:extLst>
            <c:ext xmlns:c16="http://schemas.microsoft.com/office/drawing/2014/chart" uri="{C3380CC4-5D6E-409C-BE32-E72D297353CC}">
              <c16:uniqueId val="{00000012-CAEE-4E1D-850F-7A9C7EF0BFE2}"/>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5.67470391764077E-2</c:v>
              </c:pt>
              <c:pt idx="1">
                <c:v>1.0182530439868699E-2</c:v>
              </c:pt>
              <c:pt idx="2">
                <c:v>6.1357461475150298E-3</c:v>
              </c:pt>
              <c:pt idx="3">
                <c:v>1.0767547087050701E-2</c:v>
              </c:pt>
              <c:pt idx="4">
                <c:v>1.5312514479045599E-2</c:v>
              </c:pt>
              <c:pt idx="5">
                <c:v>1.9867059058167599E-2</c:v>
              </c:pt>
              <c:pt idx="6">
                <c:v>2.40592311783711E-2</c:v>
              </c:pt>
              <c:pt idx="7">
                <c:v>2.1021049857044199E-2</c:v>
              </c:pt>
              <c:pt idx="8">
                <c:v>2.0694035134822899E-2</c:v>
              </c:pt>
              <c:pt idx="9">
                <c:v>2.3338818357339398E-2</c:v>
              </c:pt>
              <c:pt idx="10">
                <c:v>3.4559207749727601E-2</c:v>
              </c:pt>
              <c:pt idx="11">
                <c:v>4.6435868927412902E-2</c:v>
              </c:pt>
              <c:pt idx="12">
                <c:v>6.7437531549299698E-2</c:v>
              </c:pt>
              <c:pt idx="13">
                <c:v>9.1967605522752599E-2</c:v>
              </c:pt>
              <c:pt idx="14">
                <c:v>0.15973641169528</c:v>
              </c:pt>
            </c:numLit>
          </c:val>
          <c:extLst>
            <c:ext xmlns:c16="http://schemas.microsoft.com/office/drawing/2014/chart" uri="{C3380CC4-5D6E-409C-BE32-E72D297353CC}">
              <c16:uniqueId val="{00000013-CAEE-4E1D-850F-7A9C7EF0BFE2}"/>
            </c:ext>
          </c:extLst>
        </c:ser>
        <c:dLbls>
          <c:showLegendKey val="0"/>
          <c:showVal val="0"/>
          <c:showCatName val="0"/>
          <c:showSerName val="0"/>
          <c:showPercent val="0"/>
          <c:showBubbleSize val="0"/>
        </c:dLbls>
        <c:gapWidth val="150"/>
        <c:overlap val="100"/>
        <c:axId val="117983488"/>
        <c:axId val="117993472"/>
      </c:barChart>
      <c:catAx>
        <c:axId val="117983488"/>
        <c:scaling>
          <c:orientation val="minMax"/>
        </c:scaling>
        <c:delete val="0"/>
        <c:axPos val="b"/>
        <c:numFmt formatCode="General" sourceLinked="1"/>
        <c:majorTickMark val="out"/>
        <c:minorTickMark val="none"/>
        <c:tickLblPos val="nextTo"/>
        <c:crossAx val="117993472"/>
        <c:crosses val="autoZero"/>
        <c:auto val="1"/>
        <c:lblAlgn val="ctr"/>
        <c:lblOffset val="100"/>
        <c:noMultiLvlLbl val="0"/>
      </c:catAx>
      <c:valAx>
        <c:axId val="117993472"/>
        <c:scaling>
          <c:orientation val="minMax"/>
          <c:max val="25"/>
          <c:min val="0"/>
        </c:scaling>
        <c:delete val="0"/>
        <c:axPos val="l"/>
        <c:majorGridlines/>
        <c:numFmt formatCode="General" sourceLinked="1"/>
        <c:majorTickMark val="out"/>
        <c:minorTickMark val="none"/>
        <c:tickLblPos val="nextTo"/>
        <c:crossAx val="117983488"/>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図５　年齢階級別疾病分類別１人当たり入院医療費　組合健保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0.25921365409474301</c:v>
              </c:pt>
              <c:pt idx="1">
                <c:v>6.9609738898866097E-2</c:v>
              </c:pt>
              <c:pt idx="2">
                <c:v>3.1462325467296097E-2</c:v>
              </c:pt>
              <c:pt idx="3">
                <c:v>3.2725183480627799E-2</c:v>
              </c:pt>
              <c:pt idx="4">
                <c:v>4.61183193015922E-2</c:v>
              </c:pt>
              <c:pt idx="5">
                <c:v>4.6592248209077501E-2</c:v>
              </c:pt>
              <c:pt idx="6">
                <c:v>4.6049596904960299E-2</c:v>
              </c:pt>
              <c:pt idx="7">
                <c:v>3.7186310868222897E-2</c:v>
              </c:pt>
              <c:pt idx="8">
                <c:v>3.56949331373482E-2</c:v>
              </c:pt>
              <c:pt idx="9">
                <c:v>4.5809073971761698E-2</c:v>
              </c:pt>
              <c:pt idx="10">
                <c:v>6.3744808253754101E-2</c:v>
              </c:pt>
              <c:pt idx="11">
                <c:v>9.1196381330370196E-2</c:v>
              </c:pt>
              <c:pt idx="12">
                <c:v>0.125907270746978</c:v>
              </c:pt>
              <c:pt idx="13">
                <c:v>0.15932919697082901</c:v>
              </c:pt>
              <c:pt idx="14">
                <c:v>0.24307394682762901</c:v>
              </c:pt>
            </c:numLit>
          </c:val>
          <c:extLst>
            <c:ext xmlns:c16="http://schemas.microsoft.com/office/drawing/2014/chart" uri="{C3380CC4-5D6E-409C-BE32-E72D297353CC}">
              <c16:uniqueId val="{00000000-0C23-4FB3-8DBE-1AC10F9D7133}"/>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0.43487709968660998</c:v>
              </c:pt>
              <c:pt idx="1">
                <c:v>0.23256625338775799</c:v>
              </c:pt>
              <c:pt idx="2">
                <c:v>0.24123365430462501</c:v>
              </c:pt>
              <c:pt idx="3">
                <c:v>0.221622174076401</c:v>
              </c:pt>
              <c:pt idx="4">
                <c:v>0.203632636730564</c:v>
              </c:pt>
              <c:pt idx="5">
                <c:v>0.24716718913444199</c:v>
              </c:pt>
              <c:pt idx="6">
                <c:v>0.349030974895296</c:v>
              </c:pt>
              <c:pt idx="7">
                <c:v>0.50791358524235097</c:v>
              </c:pt>
              <c:pt idx="8">
                <c:v>0.76791126914002805</c:v>
              </c:pt>
              <c:pt idx="9">
                <c:v>1.1034385276835801</c:v>
              </c:pt>
              <c:pt idx="10">
                <c:v>1.3802609996016999</c:v>
              </c:pt>
              <c:pt idx="11">
                <c:v>1.83194733452967</c:v>
              </c:pt>
              <c:pt idx="12">
                <c:v>2.64250807048602</c:v>
              </c:pt>
              <c:pt idx="13">
                <c:v>3.8793245800007798</c:v>
              </c:pt>
              <c:pt idx="14">
                <c:v>5.1891820637091399</c:v>
              </c:pt>
            </c:numLit>
          </c:val>
          <c:extLst>
            <c:ext xmlns:c16="http://schemas.microsoft.com/office/drawing/2014/chart" uri="{C3380CC4-5D6E-409C-BE32-E72D297353CC}">
              <c16:uniqueId val="{00000001-0C23-4FB3-8DBE-1AC10F9D7133}"/>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8.0973379293583003E-2</c:v>
              </c:pt>
              <c:pt idx="1">
                <c:v>5.4657351593210099E-2</c:v>
              </c:pt>
              <c:pt idx="2">
                <c:v>3.5368893392587301E-2</c:v>
              </c:pt>
              <c:pt idx="3">
                <c:v>2.3736370639939101E-2</c:v>
              </c:pt>
              <c:pt idx="4">
                <c:v>2.2092779456311801E-2</c:v>
              </c:pt>
              <c:pt idx="5">
                <c:v>2.6429005175668201E-2</c:v>
              </c:pt>
              <c:pt idx="6">
                <c:v>3.3471593658204103E-2</c:v>
              </c:pt>
              <c:pt idx="7">
                <c:v>2.63150676786102E-2</c:v>
              </c:pt>
              <c:pt idx="8">
                <c:v>2.3055275429338998E-2</c:v>
              </c:pt>
              <c:pt idx="9">
                <c:v>2.3739494035431099E-2</c:v>
              </c:pt>
              <c:pt idx="10">
                <c:v>2.9981315817291701E-2</c:v>
              </c:pt>
              <c:pt idx="11">
                <c:v>4.9247673278833698E-2</c:v>
              </c:pt>
              <c:pt idx="12">
                <c:v>5.9658687219028499E-2</c:v>
              </c:pt>
              <c:pt idx="13">
                <c:v>9.8124973007529898E-2</c:v>
              </c:pt>
              <c:pt idx="14">
                <c:v>0.12701452198551699</c:v>
              </c:pt>
            </c:numLit>
          </c:val>
          <c:extLst>
            <c:ext xmlns:c16="http://schemas.microsoft.com/office/drawing/2014/chart" uri="{C3380CC4-5D6E-409C-BE32-E72D297353CC}">
              <c16:uniqueId val="{00000002-0C23-4FB3-8DBE-1AC10F9D7133}"/>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0.14677441534879601</c:v>
              </c:pt>
              <c:pt idx="1">
                <c:v>8.8964730937347997E-2</c:v>
              </c:pt>
              <c:pt idx="2">
                <c:v>8.8104841558866206E-2</c:v>
              </c:pt>
              <c:pt idx="3">
                <c:v>3.8344223074655598E-2</c:v>
              </c:pt>
              <c:pt idx="4">
                <c:v>2.40749672552691E-2</c:v>
              </c:pt>
              <c:pt idx="5">
                <c:v>3.24644297053499E-2</c:v>
              </c:pt>
              <c:pt idx="6">
                <c:v>3.8760063386194303E-2</c:v>
              </c:pt>
              <c:pt idx="7">
                <c:v>4.36487548035479E-2</c:v>
              </c:pt>
              <c:pt idx="8">
                <c:v>5.0025255122736798E-2</c:v>
              </c:pt>
              <c:pt idx="9">
                <c:v>6.2301469483712603E-2</c:v>
              </c:pt>
              <c:pt idx="10">
                <c:v>9.3991485705192807E-2</c:v>
              </c:pt>
              <c:pt idx="11">
                <c:v>0.120199182512034</c:v>
              </c:pt>
              <c:pt idx="12">
                <c:v>0.143546808192757</c:v>
              </c:pt>
              <c:pt idx="13">
                <c:v>0.17732529450845899</c:v>
              </c:pt>
              <c:pt idx="14">
                <c:v>0.31893153855620099</c:v>
              </c:pt>
            </c:numLit>
          </c:val>
          <c:extLst>
            <c:ext xmlns:c16="http://schemas.microsoft.com/office/drawing/2014/chart" uri="{C3380CC4-5D6E-409C-BE32-E72D297353CC}">
              <c16:uniqueId val="{00000003-0C23-4FB3-8DBE-1AC10F9D7133}"/>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9.3449094169737994E-3</c:v>
              </c:pt>
              <c:pt idx="1">
                <c:v>2.8802533483964499E-2</c:v>
              </c:pt>
              <c:pt idx="2">
                <c:v>0.217086316515194</c:v>
              </c:pt>
              <c:pt idx="3">
                <c:v>0.23824674244793601</c:v>
              </c:pt>
              <c:pt idx="4">
                <c:v>0.20366181920755799</c:v>
              </c:pt>
              <c:pt idx="5">
                <c:v>0.16312738001003099</c:v>
              </c:pt>
              <c:pt idx="6">
                <c:v>0.134802648798965</c:v>
              </c:pt>
              <c:pt idx="7">
                <c:v>0.115249071198347</c:v>
              </c:pt>
              <c:pt idx="8">
                <c:v>9.7379113908380499E-2</c:v>
              </c:pt>
              <c:pt idx="9">
                <c:v>0.109821130304908</c:v>
              </c:pt>
              <c:pt idx="10">
                <c:v>0.12677546136692</c:v>
              </c:pt>
              <c:pt idx="11">
                <c:v>0.16218601951061201</c:v>
              </c:pt>
              <c:pt idx="12">
                <c:v>0.180446437416865</c:v>
              </c:pt>
              <c:pt idx="13">
                <c:v>0.20739519316227301</c:v>
              </c:pt>
              <c:pt idx="14">
                <c:v>0.36226927542273102</c:v>
              </c:pt>
            </c:numLit>
          </c:val>
          <c:extLst>
            <c:ext xmlns:c16="http://schemas.microsoft.com/office/drawing/2014/chart" uri="{C3380CC4-5D6E-409C-BE32-E72D297353CC}">
              <c16:uniqueId val="{00000004-0C23-4FB3-8DBE-1AC10F9D7133}"/>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0.37582504824051399</c:v>
              </c:pt>
              <c:pt idx="1">
                <c:v>0.209277355395659</c:v>
              </c:pt>
              <c:pt idx="2">
                <c:v>0.171712188627718</c:v>
              </c:pt>
              <c:pt idx="3">
                <c:v>0.19730901653390501</c:v>
              </c:pt>
              <c:pt idx="4">
                <c:v>0.14403324511332999</c:v>
              </c:pt>
              <c:pt idx="5">
                <c:v>0.12244171479267101</c:v>
              </c:pt>
              <c:pt idx="6">
                <c:v>0.120819934377359</c:v>
              </c:pt>
              <c:pt idx="7">
                <c:v>0.10792368225195</c:v>
              </c:pt>
              <c:pt idx="8">
                <c:v>9.6337096194520896E-2</c:v>
              </c:pt>
              <c:pt idx="9">
                <c:v>0.133169761606656</c:v>
              </c:pt>
              <c:pt idx="10">
                <c:v>0.16629804373023799</c:v>
              </c:pt>
              <c:pt idx="11">
                <c:v>0.23220114186242299</c:v>
              </c:pt>
              <c:pt idx="12">
                <c:v>0.28145232979709101</c:v>
              </c:pt>
              <c:pt idx="13">
                <c:v>0.38350115340413399</c:v>
              </c:pt>
              <c:pt idx="14">
                <c:v>0.738118623722397</c:v>
              </c:pt>
            </c:numLit>
          </c:val>
          <c:extLst>
            <c:ext xmlns:c16="http://schemas.microsoft.com/office/drawing/2014/chart" uri="{C3380CC4-5D6E-409C-BE32-E72D297353CC}">
              <c16:uniqueId val="{00000005-0C23-4FB3-8DBE-1AC10F9D7133}"/>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3.1465730019510398E-2</c:v>
              </c:pt>
              <c:pt idx="1">
                <c:v>3.4818057904681898E-2</c:v>
              </c:pt>
              <c:pt idx="2">
                <c:v>2.4240157995531499E-2</c:v>
              </c:pt>
              <c:pt idx="3">
                <c:v>1.9609733030348599E-2</c:v>
              </c:pt>
              <c:pt idx="4">
                <c:v>1.5413518778519699E-2</c:v>
              </c:pt>
              <c:pt idx="5">
                <c:v>1.50347869016038E-2</c:v>
              </c:pt>
              <c:pt idx="6">
                <c:v>1.56312443016971E-2</c:v>
              </c:pt>
              <c:pt idx="7">
                <c:v>1.88782636140984E-2</c:v>
              </c:pt>
              <c:pt idx="8">
                <c:v>2.7820948129110502E-2</c:v>
              </c:pt>
              <c:pt idx="9">
                <c:v>5.0764609925375001E-2</c:v>
              </c:pt>
              <c:pt idx="10">
                <c:v>9.1458366706377497E-2</c:v>
              </c:pt>
              <c:pt idx="11">
                <c:v>0.15000264521275899</c:v>
              </c:pt>
              <c:pt idx="12">
                <c:v>0.21531456921647599</c:v>
              </c:pt>
              <c:pt idx="13">
                <c:v>0.29731954095308299</c:v>
              </c:pt>
              <c:pt idx="14">
                <c:v>0.45554264083242302</c:v>
              </c:pt>
            </c:numLit>
          </c:val>
          <c:extLst>
            <c:ext xmlns:c16="http://schemas.microsoft.com/office/drawing/2014/chart" uri="{C3380CC4-5D6E-409C-BE32-E72D297353CC}">
              <c16:uniqueId val="{00000006-0C23-4FB3-8DBE-1AC10F9D7133}"/>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8.6794067838536701E-2</c:v>
              </c:pt>
              <c:pt idx="1">
                <c:v>3.8431263321245697E-2</c:v>
              </c:pt>
              <c:pt idx="2">
                <c:v>2.11107524121673E-2</c:v>
              </c:pt>
              <c:pt idx="3">
                <c:v>1.54801021570827E-2</c:v>
              </c:pt>
              <c:pt idx="4">
                <c:v>1.02527351556087E-2</c:v>
              </c:pt>
              <c:pt idx="5">
                <c:v>1.3659363764871899E-2</c:v>
              </c:pt>
              <c:pt idx="6">
                <c:v>1.5942005980350199E-2</c:v>
              </c:pt>
              <c:pt idx="7">
                <c:v>1.45435644913213E-2</c:v>
              </c:pt>
              <c:pt idx="8">
                <c:v>1.91738328787577E-2</c:v>
              </c:pt>
              <c:pt idx="9">
                <c:v>2.0900665123276201E-2</c:v>
              </c:pt>
              <c:pt idx="10">
                <c:v>2.3111786752698701E-2</c:v>
              </c:pt>
              <c:pt idx="11">
                <c:v>2.82699979090896E-2</c:v>
              </c:pt>
              <c:pt idx="12">
                <c:v>3.3567918983076199E-2</c:v>
              </c:pt>
              <c:pt idx="13">
                <c:v>4.4461964392076503E-2</c:v>
              </c:pt>
              <c:pt idx="14">
                <c:v>4.1586099686764001E-2</c:v>
              </c:pt>
            </c:numLit>
          </c:val>
          <c:extLst>
            <c:ext xmlns:c16="http://schemas.microsoft.com/office/drawing/2014/chart" uri="{C3380CC4-5D6E-409C-BE32-E72D297353CC}">
              <c16:uniqueId val="{00000007-0C23-4FB3-8DBE-1AC10F9D7133}"/>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0.160958561245513</c:v>
              </c:pt>
              <c:pt idx="1">
                <c:v>6.6640037158984505E-2</c:v>
              </c:pt>
              <c:pt idx="2">
                <c:v>7.9014101185897204E-2</c:v>
              </c:pt>
              <c:pt idx="3">
                <c:v>8.6974043732624295E-2</c:v>
              </c:pt>
              <c:pt idx="4">
                <c:v>7.9659024787438207E-2</c:v>
              </c:pt>
              <c:pt idx="5">
                <c:v>0.105172343661129</c:v>
              </c:pt>
              <c:pt idx="6">
                <c:v>0.16033113042223399</c:v>
              </c:pt>
              <c:pt idx="7">
                <c:v>0.24714792394985399</c:v>
              </c:pt>
              <c:pt idx="8">
                <c:v>0.38663480533658101</c:v>
              </c:pt>
              <c:pt idx="9">
                <c:v>0.69056381184202498</c:v>
              </c:pt>
              <c:pt idx="10">
                <c:v>1.11198140830102</c:v>
              </c:pt>
              <c:pt idx="11">
                <c:v>1.62581391450072</c:v>
              </c:pt>
              <c:pt idx="12">
                <c:v>2.2525412760854699</c:v>
              </c:pt>
              <c:pt idx="13">
                <c:v>3.0377147004346501</c:v>
              </c:pt>
              <c:pt idx="14">
                <c:v>4.8112216972778299</c:v>
              </c:pt>
            </c:numLit>
          </c:val>
          <c:extLst>
            <c:ext xmlns:c16="http://schemas.microsoft.com/office/drawing/2014/chart" uri="{C3380CC4-5D6E-409C-BE32-E72D297353CC}">
              <c16:uniqueId val="{00000008-0C23-4FB3-8DBE-1AC10F9D7133}"/>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1.23886958561809</c:v>
              </c:pt>
              <c:pt idx="1">
                <c:v>0.28176863704819999</c:v>
              </c:pt>
              <c:pt idx="2">
                <c:v>0.102908647007867</c:v>
              </c:pt>
              <c:pt idx="3">
                <c:v>0.17798631580541999</c:v>
              </c:pt>
              <c:pt idx="4">
                <c:v>0.164905431586224</c:v>
              </c:pt>
              <c:pt idx="5">
                <c:v>0.122959461861105</c:v>
              </c:pt>
              <c:pt idx="6">
                <c:v>0.119821202568758</c:v>
              </c:pt>
              <c:pt idx="7">
                <c:v>0.109322951283516</c:v>
              </c:pt>
              <c:pt idx="8">
                <c:v>0.10681306149130999</c:v>
              </c:pt>
              <c:pt idx="9">
                <c:v>0.115075452004316</c:v>
              </c:pt>
              <c:pt idx="10">
                <c:v>0.136580467216317</c:v>
              </c:pt>
              <c:pt idx="11">
                <c:v>0.17888223978315901</c:v>
              </c:pt>
              <c:pt idx="12">
                <c:v>0.266967233276793</c:v>
              </c:pt>
              <c:pt idx="13">
                <c:v>0.39284062981664097</c:v>
              </c:pt>
              <c:pt idx="14">
                <c:v>0.72597044581401204</c:v>
              </c:pt>
            </c:numLit>
          </c:val>
          <c:extLst>
            <c:ext xmlns:c16="http://schemas.microsoft.com/office/drawing/2014/chart" uri="{C3380CC4-5D6E-409C-BE32-E72D297353CC}">
              <c16:uniqueId val="{00000009-0C23-4FB3-8DBE-1AC10F9D7133}"/>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0.27803646278945199</c:v>
              </c:pt>
              <c:pt idx="1">
                <c:v>0.114759341344085</c:v>
              </c:pt>
              <c:pt idx="2">
                <c:v>0.142395757480937</c:v>
              </c:pt>
              <c:pt idx="3">
                <c:v>0.12896821369313999</c:v>
              </c:pt>
              <c:pt idx="4">
                <c:v>0.13447708896395699</c:v>
              </c:pt>
              <c:pt idx="5">
                <c:v>0.16100432158460901</c:v>
              </c:pt>
              <c:pt idx="6">
                <c:v>0.19711090693201</c:v>
              </c:pt>
              <c:pt idx="7">
                <c:v>0.21955357461966701</c:v>
              </c:pt>
              <c:pt idx="8">
                <c:v>0.247672722529579</c:v>
              </c:pt>
              <c:pt idx="9">
                <c:v>0.29731586022769102</c:v>
              </c:pt>
              <c:pt idx="10">
                <c:v>0.39779345187925103</c:v>
              </c:pt>
              <c:pt idx="11">
                <c:v>0.51524385859683597</c:v>
              </c:pt>
              <c:pt idx="12">
                <c:v>0.66456389543219996</c:v>
              </c:pt>
              <c:pt idx="13">
                <c:v>0.86464697899732101</c:v>
              </c:pt>
              <c:pt idx="14">
                <c:v>1.1861931189558499</c:v>
              </c:pt>
            </c:numLit>
          </c:val>
          <c:extLst>
            <c:ext xmlns:c16="http://schemas.microsoft.com/office/drawing/2014/chart" uri="{C3380CC4-5D6E-409C-BE32-E72D297353CC}">
              <c16:uniqueId val="{0000000A-0C23-4FB3-8DBE-1AC10F9D7133}"/>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7.7577555348987803E-2</c:v>
              </c:pt>
              <c:pt idx="1">
                <c:v>3.7607194090387E-2</c:v>
              </c:pt>
              <c:pt idx="2">
                <c:v>2.4594766343035802E-2</c:v>
              </c:pt>
              <c:pt idx="3">
                <c:v>1.8806424021684101E-2</c:v>
              </c:pt>
              <c:pt idx="4">
                <c:v>1.70739185851401E-2</c:v>
              </c:pt>
              <c:pt idx="5">
                <c:v>1.6674094976268702E-2</c:v>
              </c:pt>
              <c:pt idx="6">
                <c:v>1.56967925573052E-2</c:v>
              </c:pt>
              <c:pt idx="7">
                <c:v>1.8192523059649902E-2</c:v>
              </c:pt>
              <c:pt idx="8">
                <c:v>2.0278823105134298E-2</c:v>
              </c:pt>
              <c:pt idx="9">
                <c:v>2.45372715781569E-2</c:v>
              </c:pt>
              <c:pt idx="10">
                <c:v>3.3667357291333799E-2</c:v>
              </c:pt>
              <c:pt idx="11">
                <c:v>4.17217659142411E-2</c:v>
              </c:pt>
              <c:pt idx="12">
                <c:v>5.4445691161532903E-2</c:v>
              </c:pt>
              <c:pt idx="13">
                <c:v>5.5931308733681601E-2</c:v>
              </c:pt>
              <c:pt idx="14">
                <c:v>0.11077082016878401</c:v>
              </c:pt>
            </c:numLit>
          </c:val>
          <c:extLst>
            <c:ext xmlns:c16="http://schemas.microsoft.com/office/drawing/2014/chart" uri="{C3380CC4-5D6E-409C-BE32-E72D297353CC}">
              <c16:uniqueId val="{0000000B-0C23-4FB3-8DBE-1AC10F9D7133}"/>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0.36554099529650802</c:v>
              </c:pt>
              <c:pt idx="1">
                <c:v>0.123849902618025</c:v>
              </c:pt>
              <c:pt idx="2">
                <c:v>0.16903096343669399</c:v>
              </c:pt>
              <c:pt idx="3">
                <c:v>0.174428115049161</c:v>
              </c:pt>
              <c:pt idx="4">
                <c:v>8.17794987342641E-2</c:v>
              </c:pt>
              <c:pt idx="5">
                <c:v>7.1983780661154101E-2</c:v>
              </c:pt>
              <c:pt idx="6">
                <c:v>8.2518177660827294E-2</c:v>
              </c:pt>
              <c:pt idx="7">
                <c:v>0.102732406354067</c:v>
              </c:pt>
              <c:pt idx="8">
                <c:v>0.13139116973131901</c:v>
              </c:pt>
              <c:pt idx="9">
                <c:v>0.216924846655593</c:v>
              </c:pt>
              <c:pt idx="10">
                <c:v>0.346109820253722</c:v>
              </c:pt>
              <c:pt idx="11">
                <c:v>0.59593576878490095</c:v>
              </c:pt>
              <c:pt idx="12">
                <c:v>0.93460327338070204</c:v>
              </c:pt>
              <c:pt idx="13">
                <c:v>1.3263636315348299</c:v>
              </c:pt>
              <c:pt idx="14">
                <c:v>1.8319992811666099</c:v>
              </c:pt>
            </c:numLit>
          </c:val>
          <c:extLst>
            <c:ext xmlns:c16="http://schemas.microsoft.com/office/drawing/2014/chart" uri="{C3380CC4-5D6E-409C-BE32-E72D297353CC}">
              <c16:uniqueId val="{0000000C-0C23-4FB3-8DBE-1AC10F9D7133}"/>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0.197393822788762</c:v>
              </c:pt>
              <c:pt idx="1">
                <c:v>6.5909494158411505E-2</c:v>
              </c:pt>
              <c:pt idx="2">
                <c:v>5.34421767521122E-2</c:v>
              </c:pt>
              <c:pt idx="3">
                <c:v>4.6783382214282299E-2</c:v>
              </c:pt>
              <c:pt idx="4">
                <c:v>5.2396778637941697E-2</c:v>
              </c:pt>
              <c:pt idx="5">
                <c:v>8.2770375365584001E-2</c:v>
              </c:pt>
              <c:pt idx="6">
                <c:v>0.127533257496734</c:v>
              </c:pt>
              <c:pt idx="7">
                <c:v>0.14456653006914699</c:v>
              </c:pt>
              <c:pt idx="8">
                <c:v>0.161263272902293</c:v>
              </c:pt>
              <c:pt idx="9">
                <c:v>0.179841910405554</c:v>
              </c:pt>
              <c:pt idx="10">
                <c:v>0.199610222742545</c:v>
              </c:pt>
              <c:pt idx="11">
                <c:v>0.219401763276214</c:v>
              </c:pt>
              <c:pt idx="12">
                <c:v>0.29138494230188899</c:v>
              </c:pt>
              <c:pt idx="13">
                <c:v>0.38137113720437099</c:v>
              </c:pt>
              <c:pt idx="14">
                <c:v>0.65852102522664102</c:v>
              </c:pt>
            </c:numLit>
          </c:val>
          <c:extLst>
            <c:ext xmlns:c16="http://schemas.microsoft.com/office/drawing/2014/chart" uri="{C3380CC4-5D6E-409C-BE32-E72D297353CC}">
              <c16:uniqueId val="{0000000D-0C23-4FB3-8DBE-1AC10F9D7133}"/>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4.2343684532427303E-3</c:v>
              </c:pt>
              <c:pt idx="1">
                <c:v>0</c:v>
              </c:pt>
              <c:pt idx="2">
                <c:v>1.1510536321677E-4</c:v>
              </c:pt>
              <c:pt idx="3">
                <c:v>7.3321171135582903E-3</c:v>
              </c:pt>
              <c:pt idx="4">
                <c:v>8.55959336920777E-2</c:v>
              </c:pt>
              <c:pt idx="5">
                <c:v>0.47815976087647499</c:v>
              </c:pt>
              <c:pt idx="6">
                <c:v>0.94702978944132798</c:v>
              </c:pt>
              <c:pt idx="7">
                <c:v>0.76142251020696805</c:v>
              </c:pt>
              <c:pt idx="8">
                <c:v>0.267257349846239</c:v>
              </c:pt>
              <c:pt idx="9">
                <c:v>1.33423324243063E-2</c:v>
              </c:pt>
              <c:pt idx="10">
                <c:v>1.57050317406495E-3</c:v>
              </c:pt>
              <c:pt idx="11">
                <c:v>4.4972459266994999E-4</c:v>
              </c:pt>
              <c:pt idx="12">
                <c:v>0</c:v>
              </c:pt>
              <c:pt idx="13">
                <c:v>1.05559147776394E-5</c:v>
              </c:pt>
              <c:pt idx="14">
                <c:v>0</c:v>
              </c:pt>
            </c:numLit>
          </c:val>
          <c:extLst>
            <c:ext xmlns:c16="http://schemas.microsoft.com/office/drawing/2014/chart" uri="{C3380CC4-5D6E-409C-BE32-E72D297353CC}">
              <c16:uniqueId val="{0000000E-0C23-4FB3-8DBE-1AC10F9D7133}"/>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3.8767082543857998</c:v>
              </c:pt>
              <c:pt idx="1">
                <c:v>1.6289875188395201E-2</c:v>
              </c:pt>
              <c:pt idx="2">
                <c:v>5.9936592788859301E-3</c:v>
              </c:pt>
              <c:pt idx="3">
                <c:v>4.2863064371666502E-3</c:v>
              </c:pt>
              <c:pt idx="4">
                <c:v>1.4157645958267401E-3</c:v>
              </c:pt>
              <c:pt idx="5">
                <c:v>5.39983505736083E-3</c:v>
              </c:pt>
              <c:pt idx="6">
                <c:v>5.1483591794943204E-3</c:v>
              </c:pt>
              <c:pt idx="7">
                <c:v>2.2562045184614499E-3</c:v>
              </c:pt>
              <c:pt idx="8">
                <c:v>9.2506059268587597E-4</c:v>
              </c:pt>
              <c:pt idx="9">
                <c:v>1.4987082470910899E-5</c:v>
              </c:pt>
              <c:pt idx="10">
                <c:v>0</c:v>
              </c:pt>
              <c:pt idx="11">
                <c:v>0</c:v>
              </c:pt>
              <c:pt idx="12">
                <c:v>0</c:v>
              </c:pt>
              <c:pt idx="13">
                <c:v>0</c:v>
              </c:pt>
              <c:pt idx="14">
                <c:v>0</c:v>
              </c:pt>
            </c:numLit>
          </c:val>
          <c:extLst>
            <c:ext xmlns:c16="http://schemas.microsoft.com/office/drawing/2014/chart" uri="{C3380CC4-5D6E-409C-BE32-E72D297353CC}">
              <c16:uniqueId val="{0000000F-0C23-4FB3-8DBE-1AC10F9D7133}"/>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1.6992773752494901</c:v>
              </c:pt>
              <c:pt idx="1">
                <c:v>0.22832869832529801</c:v>
              </c:pt>
              <c:pt idx="2">
                <c:v>0.16580922919792801</c:v>
              </c:pt>
              <c:pt idx="3">
                <c:v>8.6375817654587794E-2</c:v>
              </c:pt>
              <c:pt idx="4">
                <c:v>4.4383161197334701E-2</c:v>
              </c:pt>
              <c:pt idx="5">
                <c:v>3.4023589674608397E-2</c:v>
              </c:pt>
              <c:pt idx="6">
                <c:v>2.68874046871301E-2</c:v>
              </c:pt>
              <c:pt idx="7">
                <c:v>2.2349228422765901E-2</c:v>
              </c:pt>
              <c:pt idx="8">
                <c:v>1.9821525577300901E-2</c:v>
              </c:pt>
              <c:pt idx="9">
                <c:v>2.2468364492038501E-2</c:v>
              </c:pt>
              <c:pt idx="10">
                <c:v>2.1313265070348801E-2</c:v>
              </c:pt>
              <c:pt idx="11">
                <c:v>2.2383238857622698E-2</c:v>
              </c:pt>
              <c:pt idx="12">
                <c:v>2.3850734771046399E-2</c:v>
              </c:pt>
              <c:pt idx="13">
                <c:v>1.3060776437569499E-2</c:v>
              </c:pt>
              <c:pt idx="14">
                <c:v>2.0082163878788199E-2</c:v>
              </c:pt>
            </c:numLit>
          </c:val>
          <c:extLst>
            <c:ext xmlns:c16="http://schemas.microsoft.com/office/drawing/2014/chart" uri="{C3380CC4-5D6E-409C-BE32-E72D297353CC}">
              <c16:uniqueId val="{00000010-0C23-4FB3-8DBE-1AC10F9D7133}"/>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0.122502773905371</c:v>
              </c:pt>
              <c:pt idx="1">
                <c:v>1.99322229670592E-2</c:v>
              </c:pt>
              <c:pt idx="2">
                <c:v>1.6693768234330102E-2</c:v>
              </c:pt>
              <c:pt idx="3">
                <c:v>1.3297665577064501E-2</c:v>
              </c:pt>
              <c:pt idx="4">
                <c:v>1.04529395950246E-2</c:v>
              </c:pt>
              <c:pt idx="5">
                <c:v>1.0968527665123001E-2</c:v>
              </c:pt>
              <c:pt idx="6">
                <c:v>1.35320571701604E-2</c:v>
              </c:pt>
              <c:pt idx="7">
                <c:v>1.18816820081086E-2</c:v>
              </c:pt>
              <c:pt idx="8">
                <c:v>1.01819690708044E-2</c:v>
              </c:pt>
              <c:pt idx="9">
                <c:v>1.26409617027071E-2</c:v>
              </c:pt>
              <c:pt idx="10">
                <c:v>1.9748783944427899E-2</c:v>
              </c:pt>
              <c:pt idx="11">
                <c:v>2.4705641166680101E-2</c:v>
              </c:pt>
              <c:pt idx="12">
                <c:v>2.8752954713316899E-2</c:v>
              </c:pt>
              <c:pt idx="13">
                <c:v>3.8494544264853499E-2</c:v>
              </c:pt>
              <c:pt idx="14">
                <c:v>8.9209951111549904E-2</c:v>
              </c:pt>
            </c:numLit>
          </c:val>
          <c:extLst>
            <c:ext xmlns:c16="http://schemas.microsoft.com/office/drawing/2014/chart" uri="{C3380CC4-5D6E-409C-BE32-E72D297353CC}">
              <c16:uniqueId val="{00000011-0C23-4FB3-8DBE-1AC10F9D7133}"/>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0.19272625223753301</c:v>
              </c:pt>
              <c:pt idx="1">
                <c:v>0.15184843130918799</c:v>
              </c:pt>
              <c:pt idx="2">
                <c:v>0.23382251408180901</c:v>
              </c:pt>
              <c:pt idx="3">
                <c:v>0.43725290202825501</c:v>
              </c:pt>
              <c:pt idx="4">
                <c:v>0.242947647085649</c:v>
              </c:pt>
              <c:pt idx="5">
                <c:v>0.16786589957654</c:v>
              </c:pt>
              <c:pt idx="6">
                <c:v>0.15066956399110101</c:v>
              </c:pt>
              <c:pt idx="7">
                <c:v>0.16069983636981999</c:v>
              </c:pt>
              <c:pt idx="8">
                <c:v>0.190740304370972</c:v>
              </c:pt>
              <c:pt idx="9">
                <c:v>0.23789119966809</c:v>
              </c:pt>
              <c:pt idx="10">
                <c:v>0.32374148270374498</c:v>
              </c:pt>
              <c:pt idx="11">
                <c:v>0.45184965732680299</c:v>
              </c:pt>
              <c:pt idx="12">
                <c:v>0.58995235499023402</c:v>
              </c:pt>
              <c:pt idx="13">
                <c:v>0.79110733511200904</c:v>
              </c:pt>
              <c:pt idx="14">
                <c:v>1.3508910920605</c:v>
              </c:pt>
            </c:numLit>
          </c:val>
          <c:extLst>
            <c:ext xmlns:c16="http://schemas.microsoft.com/office/drawing/2014/chart" uri="{C3380CC4-5D6E-409C-BE32-E72D297353CC}">
              <c16:uniqueId val="{00000012-0C23-4FB3-8DBE-1AC10F9D7133}"/>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4.2549792357870903E-2</c:v>
              </c:pt>
              <c:pt idx="1">
                <c:v>6.8451008370193998E-3</c:v>
              </c:pt>
              <c:pt idx="2">
                <c:v>3.7195062100116201E-3</c:v>
              </c:pt>
              <c:pt idx="3">
                <c:v>6.9966812092255902E-3</c:v>
              </c:pt>
              <c:pt idx="4">
                <c:v>1.1125317748542401E-2</c:v>
              </c:pt>
              <c:pt idx="5">
                <c:v>1.45273065285375E-2</c:v>
              </c:pt>
              <c:pt idx="6">
                <c:v>1.7661161377290301E-2</c:v>
              </c:pt>
              <c:pt idx="7">
                <c:v>1.4838471413153699E-2</c:v>
              </c:pt>
              <c:pt idx="8">
                <c:v>1.32395111686578E-2</c:v>
              </c:pt>
              <c:pt idx="9">
                <c:v>1.9102539311792899E-2</c:v>
              </c:pt>
              <c:pt idx="10">
                <c:v>2.35660308775201E-2</c:v>
              </c:pt>
              <c:pt idx="11">
                <c:v>3.08687040888668E-2</c:v>
              </c:pt>
              <c:pt idx="12">
                <c:v>4.5640667944553598E-2</c:v>
              </c:pt>
              <c:pt idx="13">
                <c:v>6.89526571316183E-2</c:v>
              </c:pt>
              <c:pt idx="14">
                <c:v>0.122985459836583</c:v>
              </c:pt>
            </c:numLit>
          </c:val>
          <c:extLst>
            <c:ext xmlns:c16="http://schemas.microsoft.com/office/drawing/2014/chart" uri="{C3380CC4-5D6E-409C-BE32-E72D297353CC}">
              <c16:uniqueId val="{00000013-0C23-4FB3-8DBE-1AC10F9D7133}"/>
            </c:ext>
          </c:extLst>
        </c:ser>
        <c:dLbls>
          <c:showLegendKey val="0"/>
          <c:showVal val="0"/>
          <c:showCatName val="0"/>
          <c:showSerName val="0"/>
          <c:showPercent val="0"/>
          <c:showBubbleSize val="0"/>
        </c:dLbls>
        <c:gapWidth val="150"/>
        <c:overlap val="100"/>
        <c:axId val="118142464"/>
        <c:axId val="118144000"/>
      </c:barChart>
      <c:catAx>
        <c:axId val="118142464"/>
        <c:scaling>
          <c:orientation val="minMax"/>
        </c:scaling>
        <c:delete val="0"/>
        <c:axPos val="b"/>
        <c:numFmt formatCode="General" sourceLinked="1"/>
        <c:majorTickMark val="out"/>
        <c:minorTickMark val="none"/>
        <c:tickLblPos val="nextTo"/>
        <c:crossAx val="118144000"/>
        <c:crosses val="autoZero"/>
        <c:auto val="1"/>
        <c:lblAlgn val="ctr"/>
        <c:lblOffset val="100"/>
        <c:noMultiLvlLbl val="0"/>
      </c:catAx>
      <c:valAx>
        <c:axId val="118144000"/>
        <c:scaling>
          <c:orientation val="minMax"/>
          <c:max val="25"/>
          <c:min val="0"/>
        </c:scaling>
        <c:delete val="0"/>
        <c:axPos val="l"/>
        <c:majorGridlines/>
        <c:numFmt formatCode="General" sourceLinked="1"/>
        <c:majorTickMark val="out"/>
        <c:minorTickMark val="none"/>
        <c:tickLblPos val="nextTo"/>
        <c:crossAx val="118142464"/>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図６　年齢階級別疾病分類別１人当たり入院医療費　市町村国保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0.328289175543173</c:v>
              </c:pt>
              <c:pt idx="1">
                <c:v>8.4270611533851E-2</c:v>
              </c:pt>
              <c:pt idx="2">
                <c:v>4.3858364108246402E-2</c:v>
              </c:pt>
              <c:pt idx="3">
                <c:v>5.5447081209930499E-2</c:v>
              </c:pt>
              <c:pt idx="4">
                <c:v>8.2749495302273601E-2</c:v>
              </c:pt>
              <c:pt idx="5">
                <c:v>9.4397405249791899E-2</c:v>
              </c:pt>
              <c:pt idx="6">
                <c:v>9.6305220555410007E-2</c:v>
              </c:pt>
              <c:pt idx="7">
                <c:v>9.2253418183539798E-2</c:v>
              </c:pt>
              <c:pt idx="8">
                <c:v>0.112967720581151</c:v>
              </c:pt>
              <c:pt idx="9">
                <c:v>0.15398011134362299</c:v>
              </c:pt>
              <c:pt idx="10">
                <c:v>0.193866473029844</c:v>
              </c:pt>
              <c:pt idx="11">
                <c:v>0.23636651852180299</c:v>
              </c:pt>
              <c:pt idx="12">
                <c:v>0.25594227158064098</c:v>
              </c:pt>
              <c:pt idx="13">
                <c:v>0.25965137959067103</c:v>
              </c:pt>
              <c:pt idx="14">
                <c:v>0.33087197184500799</c:v>
              </c:pt>
            </c:numLit>
          </c:val>
          <c:extLst>
            <c:ext xmlns:c16="http://schemas.microsoft.com/office/drawing/2014/chart" uri="{C3380CC4-5D6E-409C-BE32-E72D297353CC}">
              <c16:uniqueId val="{00000000-C0C6-4B77-9EC4-F01D8A701957}"/>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0.45835018119799198</c:v>
              </c:pt>
              <c:pt idx="1">
                <c:v>0.35115794073058099</c:v>
              </c:pt>
              <c:pt idx="2">
                <c:v>0.27972347214786902</c:v>
              </c:pt>
              <c:pt idx="3">
                <c:v>0.261269801466403</c:v>
              </c:pt>
              <c:pt idx="4">
                <c:v>0.23449305430283099</c:v>
              </c:pt>
              <c:pt idx="5">
                <c:v>0.30331974014822199</c:v>
              </c:pt>
              <c:pt idx="6">
                <c:v>0.48573814973593599</c:v>
              </c:pt>
              <c:pt idx="7">
                <c:v>0.66902993969003699</c:v>
              </c:pt>
              <c:pt idx="8">
                <c:v>0.98933857616464105</c:v>
              </c:pt>
              <c:pt idx="9">
                <c:v>1.4774447695940001</c:v>
              </c:pt>
              <c:pt idx="10">
                <c:v>1.9363359603505901</c:v>
              </c:pt>
              <c:pt idx="11">
                <c:v>2.6489039432455899</c:v>
              </c:pt>
              <c:pt idx="12">
                <c:v>3.7911368725350001</c:v>
              </c:pt>
              <c:pt idx="13">
                <c:v>4.8995799886333904</c:v>
              </c:pt>
              <c:pt idx="14">
                <c:v>6.1098783989274699</c:v>
              </c:pt>
            </c:numLit>
          </c:val>
          <c:extLst>
            <c:ext xmlns:c16="http://schemas.microsoft.com/office/drawing/2014/chart" uri="{C3380CC4-5D6E-409C-BE32-E72D297353CC}">
              <c16:uniqueId val="{00000001-C0C6-4B77-9EC4-F01D8A701957}"/>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0.11707423787280501</c:v>
              </c:pt>
              <c:pt idx="1">
                <c:v>5.5703234846792099E-2</c:v>
              </c:pt>
              <c:pt idx="2">
                <c:v>3.2010216479654498E-2</c:v>
              </c:pt>
              <c:pt idx="3">
                <c:v>3.1707561871229799E-2</c:v>
              </c:pt>
              <c:pt idx="4">
                <c:v>3.8020108250923397E-2</c:v>
              </c:pt>
              <c:pt idx="5">
                <c:v>3.8050031241323598E-2</c:v>
              </c:pt>
              <c:pt idx="6">
                <c:v>4.57443087133775E-2</c:v>
              </c:pt>
              <c:pt idx="7">
                <c:v>4.3824072598539501E-2</c:v>
              </c:pt>
              <c:pt idx="8">
                <c:v>5.4996597224165097E-2</c:v>
              </c:pt>
              <c:pt idx="9">
                <c:v>6.4766955839715201E-2</c:v>
              </c:pt>
              <c:pt idx="10">
                <c:v>7.4258565930848994E-2</c:v>
              </c:pt>
              <c:pt idx="11">
                <c:v>9.6475940164885393E-2</c:v>
              </c:pt>
              <c:pt idx="12">
                <c:v>0.12685698442026899</c:v>
              </c:pt>
              <c:pt idx="13">
                <c:v>0.130244207607841</c:v>
              </c:pt>
              <c:pt idx="14">
                <c:v>0.15268438178270799</c:v>
              </c:pt>
            </c:numLit>
          </c:val>
          <c:extLst>
            <c:ext xmlns:c16="http://schemas.microsoft.com/office/drawing/2014/chart" uri="{C3380CC4-5D6E-409C-BE32-E72D297353CC}">
              <c16:uniqueId val="{00000002-C0C6-4B77-9EC4-F01D8A701957}"/>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0.23344488425549401</c:v>
              </c:pt>
              <c:pt idx="1">
                <c:v>8.36972437841325E-2</c:v>
              </c:pt>
              <c:pt idx="2">
                <c:v>0.12219115339389899</c:v>
              </c:pt>
              <c:pt idx="3">
                <c:v>9.8940513854041498E-2</c:v>
              </c:pt>
              <c:pt idx="4">
                <c:v>6.2437583402357701E-2</c:v>
              </c:pt>
              <c:pt idx="5">
                <c:v>0.10143476543612701</c:v>
              </c:pt>
              <c:pt idx="6">
                <c:v>0.14315579923018901</c:v>
              </c:pt>
              <c:pt idx="7">
                <c:v>0.19864119804784999</c:v>
              </c:pt>
              <c:pt idx="8">
                <c:v>0.21861510664654099</c:v>
              </c:pt>
              <c:pt idx="9">
                <c:v>0.31755417514449003</c:v>
              </c:pt>
              <c:pt idx="10">
                <c:v>0.41113599905935599</c:v>
              </c:pt>
              <c:pt idx="11">
                <c:v>0.51669999972796898</c:v>
              </c:pt>
              <c:pt idx="12">
                <c:v>0.53897032420221902</c:v>
              </c:pt>
              <c:pt idx="13">
                <c:v>0.47341388071901203</c:v>
              </c:pt>
              <c:pt idx="14">
                <c:v>0.58840114632239804</c:v>
              </c:pt>
            </c:numLit>
          </c:val>
          <c:extLst>
            <c:ext xmlns:c16="http://schemas.microsoft.com/office/drawing/2014/chart" uri="{C3380CC4-5D6E-409C-BE32-E72D297353CC}">
              <c16:uniqueId val="{00000003-C0C6-4B77-9EC4-F01D8A701957}"/>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3.0300073127402401E-2</c:v>
              </c:pt>
              <c:pt idx="1">
                <c:v>9.8550276556676697E-2</c:v>
              </c:pt>
              <c:pt idx="2">
                <c:v>0.37324114979837902</c:v>
              </c:pt>
              <c:pt idx="3">
                <c:v>0.46309400514658</c:v>
              </c:pt>
              <c:pt idx="4">
                <c:v>0.64085365990899401</c:v>
              </c:pt>
              <c:pt idx="5">
                <c:v>1.0187492798915201</c:v>
              </c:pt>
              <c:pt idx="6">
                <c:v>1.62567217910776</c:v>
              </c:pt>
              <c:pt idx="7">
                <c:v>2.1799669908758501</c:v>
              </c:pt>
              <c:pt idx="8">
                <c:v>2.9237081301190799</c:v>
              </c:pt>
              <c:pt idx="9">
                <c:v>3.6946221830841499</c:v>
              </c:pt>
              <c:pt idx="10">
                <c:v>4.4927363902052004</c:v>
              </c:pt>
              <c:pt idx="11">
                <c:v>5.16335286030204</c:v>
              </c:pt>
              <c:pt idx="12">
                <c:v>4.3073062013668304</c:v>
              </c:pt>
              <c:pt idx="13">
                <c:v>2.1641166756182599</c:v>
              </c:pt>
              <c:pt idx="14">
                <c:v>1.7844345619416599</c:v>
              </c:pt>
            </c:numLit>
          </c:val>
          <c:extLst>
            <c:ext xmlns:c16="http://schemas.microsoft.com/office/drawing/2014/chart" uri="{C3380CC4-5D6E-409C-BE32-E72D297353CC}">
              <c16:uniqueId val="{00000004-C0C6-4B77-9EC4-F01D8A701957}"/>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0.39974620553844498</c:v>
              </c:pt>
              <c:pt idx="1">
                <c:v>0.35486146415221598</c:v>
              </c:pt>
              <c:pt idx="2">
                <c:v>0.354416646166339</c:v>
              </c:pt>
              <c:pt idx="3">
                <c:v>0.40582519320379401</c:v>
              </c:pt>
              <c:pt idx="4">
                <c:v>0.67401844797299104</c:v>
              </c:pt>
              <c:pt idx="5">
                <c:v>0.81897663700392898</c:v>
              </c:pt>
              <c:pt idx="6">
                <c:v>1.23676290821618</c:v>
              </c:pt>
              <c:pt idx="7">
                <c:v>1.4524212935745699</c:v>
              </c:pt>
              <c:pt idx="8">
                <c:v>1.6147104765393601</c:v>
              </c:pt>
              <c:pt idx="9">
                <c:v>1.8273440684344899</c:v>
              </c:pt>
              <c:pt idx="10">
                <c:v>1.9463060515153101</c:v>
              </c:pt>
              <c:pt idx="11">
                <c:v>2.0847088167213799</c:v>
              </c:pt>
              <c:pt idx="12">
                <c:v>1.7440108817958899</c:v>
              </c:pt>
              <c:pt idx="13">
                <c:v>1.0469907794053901</c:v>
              </c:pt>
              <c:pt idx="14">
                <c:v>1.2306418363790499</c:v>
              </c:pt>
            </c:numLit>
          </c:val>
          <c:extLst>
            <c:ext xmlns:c16="http://schemas.microsoft.com/office/drawing/2014/chart" uri="{C3380CC4-5D6E-409C-BE32-E72D297353CC}">
              <c16:uniqueId val="{00000005-C0C6-4B77-9EC4-F01D8A701957}"/>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4.0027960929716798E-2</c:v>
              </c:pt>
              <c:pt idx="1">
                <c:v>4.4030216405194798E-2</c:v>
              </c:pt>
              <c:pt idx="2">
                <c:v>3.4231685734674298E-2</c:v>
              </c:pt>
              <c:pt idx="3">
                <c:v>2.1198604561511E-2</c:v>
              </c:pt>
              <c:pt idx="4">
                <c:v>2.24127852914686E-2</c:v>
              </c:pt>
              <c:pt idx="5">
                <c:v>2.3274540693801499E-2</c:v>
              </c:pt>
              <c:pt idx="6">
                <c:v>3.1000222507239099E-2</c:v>
              </c:pt>
              <c:pt idx="7">
                <c:v>3.2554121219927797E-2</c:v>
              </c:pt>
              <c:pt idx="8">
                <c:v>5.0869502778126401E-2</c:v>
              </c:pt>
              <c:pt idx="9">
                <c:v>7.5340178461998794E-2</c:v>
              </c:pt>
              <c:pt idx="10">
                <c:v>0.11805054046741</c:v>
              </c:pt>
              <c:pt idx="11">
                <c:v>0.180801557727128</c:v>
              </c:pt>
              <c:pt idx="12">
                <c:v>0.26502089614740998</c:v>
              </c:pt>
              <c:pt idx="13">
                <c:v>0.35164528613831197</c:v>
              </c:pt>
              <c:pt idx="14">
                <c:v>0.51789983292402497</c:v>
              </c:pt>
            </c:numLit>
          </c:val>
          <c:extLst>
            <c:ext xmlns:c16="http://schemas.microsoft.com/office/drawing/2014/chart" uri="{C3380CC4-5D6E-409C-BE32-E72D297353CC}">
              <c16:uniqueId val="{00000006-C0C6-4B77-9EC4-F01D8A701957}"/>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8.3455394672206695E-2</c:v>
              </c:pt>
              <c:pt idx="1">
                <c:v>4.2065454495853499E-2</c:v>
              </c:pt>
              <c:pt idx="2">
                <c:v>2.5342042864398898E-2</c:v>
              </c:pt>
              <c:pt idx="3">
                <c:v>1.26508527411472E-2</c:v>
              </c:pt>
              <c:pt idx="4">
                <c:v>1.1407385682834999E-2</c:v>
              </c:pt>
              <c:pt idx="5">
                <c:v>1.5479121601313E-2</c:v>
              </c:pt>
              <c:pt idx="6">
                <c:v>1.75677635883618E-2</c:v>
              </c:pt>
              <c:pt idx="7">
                <c:v>1.7749019614422799E-2</c:v>
              </c:pt>
              <c:pt idx="8">
                <c:v>2.0511433182639899E-2</c:v>
              </c:pt>
              <c:pt idx="9">
                <c:v>2.2345182969134299E-2</c:v>
              </c:pt>
              <c:pt idx="10">
                <c:v>2.6368868761137001E-2</c:v>
              </c:pt>
              <c:pt idx="11">
                <c:v>2.8416137364821799E-2</c:v>
              </c:pt>
              <c:pt idx="12">
                <c:v>3.4527328173465703E-2</c:v>
              </c:pt>
              <c:pt idx="13">
                <c:v>4.19211752550512E-2</c:v>
              </c:pt>
              <c:pt idx="14">
                <c:v>5.1174965442968103E-2</c:v>
              </c:pt>
            </c:numLit>
          </c:val>
          <c:extLst>
            <c:ext xmlns:c16="http://schemas.microsoft.com/office/drawing/2014/chart" uri="{C3380CC4-5D6E-409C-BE32-E72D297353CC}">
              <c16:uniqueId val="{00000007-C0C6-4B77-9EC4-F01D8A701957}"/>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0.13206609885592899</c:v>
              </c:pt>
              <c:pt idx="1">
                <c:v>7.8462505644746494E-2</c:v>
              </c:pt>
              <c:pt idx="2">
                <c:v>9.7902801490168306E-2</c:v>
              </c:pt>
              <c:pt idx="3">
                <c:v>0.11121819676391501</c:v>
              </c:pt>
              <c:pt idx="4">
                <c:v>0.10632276593505501</c:v>
              </c:pt>
              <c:pt idx="5">
                <c:v>0.16657501034385699</c:v>
              </c:pt>
              <c:pt idx="6">
                <c:v>0.27815274969274101</c:v>
              </c:pt>
              <c:pt idx="7">
                <c:v>0.53733203687056597</c:v>
              </c:pt>
              <c:pt idx="8">
                <c:v>0.888359399166047</c:v>
              </c:pt>
              <c:pt idx="9">
                <c:v>1.55789201661875</c:v>
              </c:pt>
              <c:pt idx="10">
                <c:v>2.3767478541989999</c:v>
              </c:pt>
              <c:pt idx="11">
                <c:v>3.19949533297244</c:v>
              </c:pt>
              <c:pt idx="12">
                <c:v>3.8190701600574299</c:v>
              </c:pt>
              <c:pt idx="13">
                <c:v>4.1336471533863204</c:v>
              </c:pt>
              <c:pt idx="14">
                <c:v>5.5767482744079997</c:v>
              </c:pt>
            </c:numLit>
          </c:val>
          <c:extLst>
            <c:ext xmlns:c16="http://schemas.microsoft.com/office/drawing/2014/chart" uri="{C3380CC4-5D6E-409C-BE32-E72D297353CC}">
              <c16:uniqueId val="{00000008-C0C6-4B77-9EC4-F01D8A701957}"/>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1.56916692518719</c:v>
              </c:pt>
              <c:pt idx="1">
                <c:v>0.38266573561134098</c:v>
              </c:pt>
              <c:pt idx="2">
                <c:v>0.16192271200855299</c:v>
              </c:pt>
              <c:pt idx="3">
                <c:v>0.20096359471807301</c:v>
              </c:pt>
              <c:pt idx="4">
                <c:v>0.18901273386265299</c:v>
              </c:pt>
              <c:pt idx="5">
                <c:v>0.20133235656665899</c:v>
              </c:pt>
              <c:pt idx="6">
                <c:v>0.20379928060935301</c:v>
              </c:pt>
              <c:pt idx="7">
                <c:v>0.19753859910976801</c:v>
              </c:pt>
              <c:pt idx="8">
                <c:v>0.21480873934102199</c:v>
              </c:pt>
              <c:pt idx="9">
                <c:v>0.26389684715837902</c:v>
              </c:pt>
              <c:pt idx="10">
                <c:v>0.35593189645401602</c:v>
              </c:pt>
              <c:pt idx="11">
                <c:v>0.45472251208937797</c:v>
              </c:pt>
              <c:pt idx="12">
                <c:v>0.59590720632073702</c:v>
              </c:pt>
              <c:pt idx="13">
                <c:v>0.64447207712885701</c:v>
              </c:pt>
              <c:pt idx="14">
                <c:v>0.98378433532322396</c:v>
              </c:pt>
            </c:numLit>
          </c:val>
          <c:extLst>
            <c:ext xmlns:c16="http://schemas.microsoft.com/office/drawing/2014/chart" uri="{C3380CC4-5D6E-409C-BE32-E72D297353CC}">
              <c16:uniqueId val="{00000009-C0C6-4B77-9EC4-F01D8A701957}"/>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0.28519018279264102</c:v>
              </c:pt>
              <c:pt idx="1">
                <c:v>0.13903240982336901</c:v>
              </c:pt>
              <c:pt idx="2">
                <c:v>0.16308087165166901</c:v>
              </c:pt>
              <c:pt idx="3">
                <c:v>0.161614332665074</c:v>
              </c:pt>
              <c:pt idx="4">
                <c:v>0.195339525934726</c:v>
              </c:pt>
              <c:pt idx="5">
                <c:v>0.22776312691092199</c:v>
              </c:pt>
              <c:pt idx="6">
                <c:v>0.30071485340782</c:v>
              </c:pt>
              <c:pt idx="7">
                <c:v>0.371765094188034</c:v>
              </c:pt>
              <c:pt idx="8">
                <c:v>0.46109818132025698</c:v>
              </c:pt>
              <c:pt idx="9">
                <c:v>0.590675595962181</c:v>
              </c:pt>
              <c:pt idx="10">
                <c:v>0.73102716998390405</c:v>
              </c:pt>
              <c:pt idx="11">
                <c:v>0.90028391766996196</c:v>
              </c:pt>
              <c:pt idx="12">
                <c:v>1.0669560704499099</c:v>
              </c:pt>
              <c:pt idx="13">
                <c:v>1.11689950068279</c:v>
              </c:pt>
              <c:pt idx="14">
                <c:v>1.3975430955861801</c:v>
              </c:pt>
            </c:numLit>
          </c:val>
          <c:extLst>
            <c:ext xmlns:c16="http://schemas.microsoft.com/office/drawing/2014/chart" uri="{C3380CC4-5D6E-409C-BE32-E72D297353CC}">
              <c16:uniqueId val="{0000000A-C0C6-4B77-9EC4-F01D8A701957}"/>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9.58344922136838E-2</c:v>
              </c:pt>
              <c:pt idx="1">
                <c:v>4.6539814792989402E-2</c:v>
              </c:pt>
              <c:pt idx="2">
                <c:v>2.4130188070726099E-2</c:v>
              </c:pt>
              <c:pt idx="3">
                <c:v>2.96087554955369E-2</c:v>
              </c:pt>
              <c:pt idx="4">
                <c:v>2.8129784288398098E-2</c:v>
              </c:pt>
              <c:pt idx="5">
                <c:v>3.15167306550218E-2</c:v>
              </c:pt>
              <c:pt idx="6">
                <c:v>3.8151228869032397E-2</c:v>
              </c:pt>
              <c:pt idx="7">
                <c:v>4.5407154135493399E-2</c:v>
              </c:pt>
              <c:pt idx="8">
                <c:v>6.4640081800851706E-2</c:v>
              </c:pt>
              <c:pt idx="9">
                <c:v>8.8655030589043296E-2</c:v>
              </c:pt>
              <c:pt idx="10">
                <c:v>0.115783038254575</c:v>
              </c:pt>
              <c:pt idx="11">
                <c:v>0.15164838364717201</c:v>
              </c:pt>
              <c:pt idx="12">
                <c:v>0.15934427246695201</c:v>
              </c:pt>
              <c:pt idx="13">
                <c:v>0.12645736674982</c:v>
              </c:pt>
              <c:pt idx="14">
                <c:v>0.15193350670126901</c:v>
              </c:pt>
            </c:numLit>
          </c:val>
          <c:extLst>
            <c:ext xmlns:c16="http://schemas.microsoft.com/office/drawing/2014/chart" uri="{C3380CC4-5D6E-409C-BE32-E72D297353CC}">
              <c16:uniqueId val="{0000000B-C0C6-4B77-9EC4-F01D8A701957}"/>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0.29441219468184998</c:v>
              </c:pt>
              <c:pt idx="1">
                <c:v>0.12461506624320499</c:v>
              </c:pt>
              <c:pt idx="2">
                <c:v>0.19544893278618</c:v>
              </c:pt>
              <c:pt idx="3">
                <c:v>0.18357140797796001</c:v>
              </c:pt>
              <c:pt idx="4">
                <c:v>9.0797229616740499E-2</c:v>
              </c:pt>
              <c:pt idx="5">
                <c:v>0.121038426597816</c:v>
              </c:pt>
              <c:pt idx="6">
                <c:v>0.14205189700382001</c:v>
              </c:pt>
              <c:pt idx="7">
                <c:v>0.20100424507019099</c:v>
              </c:pt>
              <c:pt idx="8">
                <c:v>0.27608400685312401</c:v>
              </c:pt>
              <c:pt idx="9">
                <c:v>0.43953911730831802</c:v>
              </c:pt>
              <c:pt idx="10">
                <c:v>0.65374088453466705</c:v>
              </c:pt>
              <c:pt idx="11">
                <c:v>1.02459804852878</c:v>
              </c:pt>
              <c:pt idx="12">
                <c:v>1.48353663700729</c:v>
              </c:pt>
              <c:pt idx="13">
                <c:v>1.79338000545142</c:v>
              </c:pt>
              <c:pt idx="14">
                <c:v>2.3306081842509401</c:v>
              </c:pt>
            </c:numLit>
          </c:val>
          <c:extLst>
            <c:ext xmlns:c16="http://schemas.microsoft.com/office/drawing/2014/chart" uri="{C3380CC4-5D6E-409C-BE32-E72D297353CC}">
              <c16:uniqueId val="{0000000C-C0C6-4B77-9EC4-F01D8A701957}"/>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0.19718277850810501</c:v>
              </c:pt>
              <c:pt idx="1">
                <c:v>7.9092029796180602E-2</c:v>
              </c:pt>
              <c:pt idx="2">
                <c:v>6.5633947311650301E-2</c:v>
              </c:pt>
              <c:pt idx="3">
                <c:v>6.2830100738978503E-2</c:v>
              </c:pt>
              <c:pt idx="4">
                <c:v>7.0822367329596597E-2</c:v>
              </c:pt>
              <c:pt idx="5">
                <c:v>0.107160156980095</c:v>
              </c:pt>
              <c:pt idx="6">
                <c:v>0.16130021612075701</c:v>
              </c:pt>
              <c:pt idx="7">
                <c:v>0.20279025558146699</c:v>
              </c:pt>
              <c:pt idx="8">
                <c:v>0.270298640030043</c:v>
              </c:pt>
              <c:pt idx="9">
                <c:v>0.38296357540416298</c:v>
              </c:pt>
              <c:pt idx="10">
                <c:v>0.48430282868670599</c:v>
              </c:pt>
              <c:pt idx="11">
                <c:v>0.68094757337511702</c:v>
              </c:pt>
              <c:pt idx="12">
                <c:v>0.800782342763247</c:v>
              </c:pt>
              <c:pt idx="13">
                <c:v>0.692838044956258</c:v>
              </c:pt>
              <c:pt idx="14">
                <c:v>0.85072695594199199</c:v>
              </c:pt>
            </c:numLit>
          </c:val>
          <c:extLst>
            <c:ext xmlns:c16="http://schemas.microsoft.com/office/drawing/2014/chart" uri="{C3380CC4-5D6E-409C-BE32-E72D297353CC}">
              <c16:uniqueId val="{0000000D-C0C6-4B77-9EC4-F01D8A701957}"/>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9.9992075215469302E-3</c:v>
              </c:pt>
              <c:pt idx="1">
                <c:v>0</c:v>
              </c:pt>
              <c:pt idx="2">
                <c:v>7.0431449937589799E-4</c:v>
              </c:pt>
              <c:pt idx="3">
                <c:v>4.7814694806924699E-2</c:v>
              </c:pt>
              <c:pt idx="4">
                <c:v>0.19721867862963199</c:v>
              </c:pt>
              <c:pt idx="5">
                <c:v>0.37817721924154901</c:v>
              </c:pt>
              <c:pt idx="6">
                <c:v>0.49408300216380402</c:v>
              </c:pt>
              <c:pt idx="7">
                <c:v>0.42657519960344298</c:v>
              </c:pt>
              <c:pt idx="8">
                <c:v>0.178399797926236</c:v>
              </c:pt>
              <c:pt idx="9">
                <c:v>9.83267955602103E-3</c:v>
              </c:pt>
              <c:pt idx="10">
                <c:v>2.1894118618932799E-3</c:v>
              </c:pt>
              <c:pt idx="11">
                <c:v>1.3465544186379901E-4</c:v>
              </c:pt>
              <c:pt idx="12">
                <c:v>1.6511951349506499E-4</c:v>
              </c:pt>
              <c:pt idx="13">
                <c:v>9.9969836603457007E-5</c:v>
              </c:pt>
              <c:pt idx="14">
                <c:v>8.6281792788904901E-5</c:v>
              </c:pt>
            </c:numLit>
          </c:val>
          <c:extLst>
            <c:ext xmlns:c16="http://schemas.microsoft.com/office/drawing/2014/chart" uri="{C3380CC4-5D6E-409C-BE32-E72D297353CC}">
              <c16:uniqueId val="{0000000E-C0C6-4B77-9EC4-F01D8A701957}"/>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4.6544179088482798</c:v>
              </c:pt>
              <c:pt idx="1">
                <c:v>2.5642655046126998E-2</c:v>
              </c:pt>
              <c:pt idx="2">
                <c:v>2.0051752430714501E-2</c:v>
              </c:pt>
              <c:pt idx="3">
                <c:v>1.23252167657178E-2</c:v>
              </c:pt>
              <c:pt idx="4">
                <c:v>1.3203855567127699E-2</c:v>
              </c:pt>
              <c:pt idx="5">
                <c:v>1.3074480746397501E-2</c:v>
              </c:pt>
              <c:pt idx="6">
                <c:v>1.05435398859698E-2</c:v>
              </c:pt>
              <c:pt idx="7">
                <c:v>1.2051732669312301E-2</c:v>
              </c:pt>
              <c:pt idx="8">
                <c:v>1.1040657693511299E-2</c:v>
              </c:pt>
              <c:pt idx="9">
                <c:v>6.6951006779366103E-3</c:v>
              </c:pt>
              <c:pt idx="10">
                <c:v>6.2685537655416297E-3</c:v>
              </c:pt>
              <c:pt idx="11">
                <c:v>8.1306524315917297E-3</c:v>
              </c:pt>
              <c:pt idx="12">
                <c:v>3.1773066458824E-3</c:v>
              </c:pt>
              <c:pt idx="13">
                <c:v>6.8256432098918096E-4</c:v>
              </c:pt>
              <c:pt idx="14">
                <c:v>3.5913961418103501E-5</c:v>
              </c:pt>
            </c:numLit>
          </c:val>
          <c:extLst>
            <c:ext xmlns:c16="http://schemas.microsoft.com/office/drawing/2014/chart" uri="{C3380CC4-5D6E-409C-BE32-E72D297353CC}">
              <c16:uniqueId val="{0000000F-C0C6-4B77-9EC4-F01D8A701957}"/>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1.91741247589379</c:v>
              </c:pt>
              <c:pt idx="1">
                <c:v>0.31646020537154201</c:v>
              </c:pt>
              <c:pt idx="2">
                <c:v>0.23148419935685599</c:v>
              </c:pt>
              <c:pt idx="3">
                <c:v>0.14877327254599099</c:v>
              </c:pt>
              <c:pt idx="4">
                <c:v>0.123730714396642</c:v>
              </c:pt>
              <c:pt idx="5">
                <c:v>0.105685282592099</c:v>
              </c:pt>
              <c:pt idx="6">
                <c:v>0.17467878541988999</c:v>
              </c:pt>
              <c:pt idx="7">
                <c:v>0.17076153887902501</c:v>
              </c:pt>
              <c:pt idx="8">
                <c:v>0.13370565854434299</c:v>
              </c:pt>
              <c:pt idx="9">
                <c:v>0.13023467448616499</c:v>
              </c:pt>
              <c:pt idx="10">
                <c:v>0.13854075460423099</c:v>
              </c:pt>
              <c:pt idx="11">
                <c:v>0.109915944939719</c:v>
              </c:pt>
              <c:pt idx="12">
                <c:v>7.6127560993569807E-2</c:v>
              </c:pt>
              <c:pt idx="13">
                <c:v>3.5801177899361901E-2</c:v>
              </c:pt>
              <c:pt idx="14">
                <c:v>2.7451513199553301E-2</c:v>
              </c:pt>
            </c:numLit>
          </c:val>
          <c:extLst>
            <c:ext xmlns:c16="http://schemas.microsoft.com/office/drawing/2014/chart" uri="{C3380CC4-5D6E-409C-BE32-E72D297353CC}">
              <c16:uniqueId val="{00000010-C0C6-4B77-9EC4-F01D8A701957}"/>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0.165269309692086</c:v>
              </c:pt>
              <c:pt idx="1">
                <c:v>4.2447128006845997E-2</c:v>
              </c:pt>
              <c:pt idx="2">
                <c:v>3.1902227040437998E-2</c:v>
              </c:pt>
              <c:pt idx="3">
                <c:v>1.98250996525186E-2</c:v>
              </c:pt>
              <c:pt idx="4">
                <c:v>2.69203725288409E-2</c:v>
              </c:pt>
              <c:pt idx="5">
                <c:v>3.8305604960490403E-2</c:v>
              </c:pt>
              <c:pt idx="6">
                <c:v>4.8648914437932698E-2</c:v>
              </c:pt>
              <c:pt idx="7">
                <c:v>5.8036579026202399E-2</c:v>
              </c:pt>
              <c:pt idx="8">
                <c:v>7.7555430635302902E-2</c:v>
              </c:pt>
              <c:pt idx="9">
                <c:v>8.5636147279348401E-2</c:v>
              </c:pt>
              <c:pt idx="10">
                <c:v>0.101921060885479</c:v>
              </c:pt>
              <c:pt idx="11">
                <c:v>0.127639748898531</c:v>
              </c:pt>
              <c:pt idx="12">
                <c:v>0.14529368523011499</c:v>
              </c:pt>
              <c:pt idx="13">
                <c:v>0.12451312463584201</c:v>
              </c:pt>
              <c:pt idx="14">
                <c:v>0.16535946705232499</c:v>
              </c:pt>
            </c:numLit>
          </c:val>
          <c:extLst>
            <c:ext xmlns:c16="http://schemas.microsoft.com/office/drawing/2014/chart" uri="{C3380CC4-5D6E-409C-BE32-E72D297353CC}">
              <c16:uniqueId val="{00000011-C0C6-4B77-9EC4-F01D8A701957}"/>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0.25471952529512099</c:v>
              </c:pt>
              <c:pt idx="1">
                <c:v>0.18641092345732599</c:v>
              </c:pt>
              <c:pt idx="2">
                <c:v>0.30456128394804799</c:v>
              </c:pt>
              <c:pt idx="3">
                <c:v>0.62276606761405395</c:v>
              </c:pt>
              <c:pt idx="4">
                <c:v>0.45366375716637403</c:v>
              </c:pt>
              <c:pt idx="5">
                <c:v>0.43134445242486402</c:v>
              </c:pt>
              <c:pt idx="6">
                <c:v>0.44571794374939999</c:v>
              </c:pt>
              <c:pt idx="7">
                <c:v>0.47063786033777899</c:v>
              </c:pt>
              <c:pt idx="8">
                <c:v>0.52162319553404801</c:v>
              </c:pt>
              <c:pt idx="9">
                <c:v>0.65359843727126199</c:v>
              </c:pt>
              <c:pt idx="10">
                <c:v>0.88284941535553196</c:v>
              </c:pt>
              <c:pt idx="11">
                <c:v>1.1319559011165901</c:v>
              </c:pt>
              <c:pt idx="12">
                <c:v>1.3800302911626401</c:v>
              </c:pt>
              <c:pt idx="13">
                <c:v>1.41031567098664</c:v>
              </c:pt>
              <c:pt idx="14">
                <c:v>1.95248933839577</c:v>
              </c:pt>
            </c:numLit>
          </c:val>
          <c:extLst>
            <c:ext xmlns:c16="http://schemas.microsoft.com/office/drawing/2014/chart" uri="{C3380CC4-5D6E-409C-BE32-E72D297353CC}">
              <c16:uniqueId val="{00000012-C0C6-4B77-9EC4-F01D8A701957}"/>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4.9921676379875303E-2</c:v>
              </c:pt>
              <c:pt idx="1">
                <c:v>1.11724930172579E-2</c:v>
              </c:pt>
              <c:pt idx="2">
                <c:v>6.9315575380244502E-3</c:v>
              </c:pt>
              <c:pt idx="3">
                <c:v>1.4146897869200901E-2</c:v>
              </c:pt>
              <c:pt idx="4">
                <c:v>1.87430945744851E-2</c:v>
              </c:pt>
              <c:pt idx="5">
                <c:v>2.4244028851057201E-2</c:v>
              </c:pt>
              <c:pt idx="6">
                <c:v>2.8498958268787199E-2</c:v>
              </c:pt>
              <c:pt idx="7">
                <c:v>3.3223646012807098E-2</c:v>
              </c:pt>
              <c:pt idx="8">
                <c:v>3.3143736145461497E-2</c:v>
              </c:pt>
              <c:pt idx="9">
                <c:v>5.2348271956340897E-2</c:v>
              </c:pt>
              <c:pt idx="10">
                <c:v>6.6669010164092504E-2</c:v>
              </c:pt>
              <c:pt idx="11">
                <c:v>9.28708406674809E-2</c:v>
              </c:pt>
              <c:pt idx="12">
                <c:v>0.106594862508001</c:v>
              </c:pt>
              <c:pt idx="13">
                <c:v>0.10865310664210601</c:v>
              </c:pt>
              <c:pt idx="14">
                <c:v>0.16886057272215399</c:v>
              </c:pt>
            </c:numLit>
          </c:val>
          <c:extLst>
            <c:ext xmlns:c16="http://schemas.microsoft.com/office/drawing/2014/chart" uri="{C3380CC4-5D6E-409C-BE32-E72D297353CC}">
              <c16:uniqueId val="{00000013-C0C6-4B77-9EC4-F01D8A701957}"/>
            </c:ext>
          </c:extLst>
        </c:ser>
        <c:dLbls>
          <c:showLegendKey val="0"/>
          <c:showVal val="0"/>
          <c:showCatName val="0"/>
          <c:showSerName val="0"/>
          <c:showPercent val="0"/>
          <c:showBubbleSize val="0"/>
        </c:dLbls>
        <c:gapWidth val="150"/>
        <c:overlap val="100"/>
        <c:axId val="119923456"/>
        <c:axId val="119924992"/>
      </c:barChart>
      <c:catAx>
        <c:axId val="119923456"/>
        <c:scaling>
          <c:orientation val="minMax"/>
        </c:scaling>
        <c:delete val="0"/>
        <c:axPos val="b"/>
        <c:numFmt formatCode="General" sourceLinked="1"/>
        <c:majorTickMark val="out"/>
        <c:minorTickMark val="none"/>
        <c:tickLblPos val="nextTo"/>
        <c:crossAx val="119924992"/>
        <c:crosses val="autoZero"/>
        <c:auto val="1"/>
        <c:lblAlgn val="ctr"/>
        <c:lblOffset val="100"/>
        <c:noMultiLvlLbl val="0"/>
      </c:catAx>
      <c:valAx>
        <c:axId val="119924992"/>
        <c:scaling>
          <c:orientation val="minMax"/>
          <c:max val="25"/>
          <c:min val="0"/>
        </c:scaling>
        <c:delete val="0"/>
        <c:axPos val="l"/>
        <c:majorGridlines/>
        <c:numFmt formatCode="General" sourceLinked="1"/>
        <c:majorTickMark val="out"/>
        <c:minorTickMark val="none"/>
        <c:tickLblPos val="nextTo"/>
        <c:crossAx val="119923456"/>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spPr>
    <a:ln>
      <a:noFill/>
    </a:ln>
  </c:sp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absoluteAnchor>
    <xdr:pos x="0" y="0"/>
    <xdr:ext cx="9300882" cy="6075189"/>
    <xdr:graphicFrame macro="">
      <xdr:nvGraphicFramePr>
        <xdr:cNvPr id="3" name="グラフ 2">
          <a:extLst>
            <a:ext uri="{FF2B5EF4-FFF2-40B4-BE49-F238E27FC236}">
              <a16:creationId xmlns:a16="http://schemas.microsoft.com/office/drawing/2014/main" id="{0CC55AA8-A003-4A40-8D5D-88B18905E52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308523" cy="6083011"/>
    <xdr:graphicFrame macro="">
      <xdr:nvGraphicFramePr>
        <xdr:cNvPr id="3" name="グラフ 2">
          <a:extLst>
            <a:ext uri="{FF2B5EF4-FFF2-40B4-BE49-F238E27FC236}">
              <a16:creationId xmlns:a16="http://schemas.microsoft.com/office/drawing/2014/main" id="{725E4FA6-DA89-4403-9E91-5EE244B5349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303297" cy="6076293"/>
    <xdr:graphicFrame macro="">
      <xdr:nvGraphicFramePr>
        <xdr:cNvPr id="3" name="グラフ 2">
          <a:extLst>
            <a:ext uri="{FF2B5EF4-FFF2-40B4-BE49-F238E27FC236}">
              <a16:creationId xmlns:a16="http://schemas.microsoft.com/office/drawing/2014/main" id="{25A76793-661E-4845-ACA4-1CF81F7BC9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308523" cy="6083011"/>
    <xdr:graphicFrame macro="">
      <xdr:nvGraphicFramePr>
        <xdr:cNvPr id="3" name="グラフ 2">
          <a:extLst>
            <a:ext uri="{FF2B5EF4-FFF2-40B4-BE49-F238E27FC236}">
              <a16:creationId xmlns:a16="http://schemas.microsoft.com/office/drawing/2014/main" id="{F4AA05D1-DAC6-419C-AF85-93A7F75A11A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6.xml><?xml version="1.0" encoding="utf-8"?>
<xdr:wsDr xmlns:xdr="http://schemas.openxmlformats.org/drawingml/2006/spreadsheetDrawing" xmlns:a="http://schemas.openxmlformats.org/drawingml/2006/main">
  <xdr:absoluteAnchor>
    <xdr:pos x="12344400" y="8058150"/>
    <xdr:ext cx="9293311" cy="6075405"/>
    <xdr:graphicFrame macro="">
      <xdr:nvGraphicFramePr>
        <xdr:cNvPr id="3" name="グラフ 2">
          <a:extLst>
            <a:ext uri="{FF2B5EF4-FFF2-40B4-BE49-F238E27FC236}">
              <a16:creationId xmlns:a16="http://schemas.microsoft.com/office/drawing/2014/main" id="{1823AEEA-DF5C-47CA-AEC6-1304CA149FC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drawings/drawing8.xml><?xml version="1.0" encoding="utf-8"?>
<xdr:wsDr xmlns:xdr="http://schemas.openxmlformats.org/drawingml/2006/spreadsheetDrawing" xmlns:a="http://schemas.openxmlformats.org/drawingml/2006/main">
  <xdr:absoluteAnchor>
    <xdr:pos x="0" y="0"/>
    <xdr:ext cx="9308523" cy="6083011"/>
    <xdr:graphicFrame macro="">
      <xdr:nvGraphicFramePr>
        <xdr:cNvPr id="3" name="グラフ 2">
          <a:extLst>
            <a:ext uri="{FF2B5EF4-FFF2-40B4-BE49-F238E27FC236}">
              <a16:creationId xmlns:a16="http://schemas.microsoft.com/office/drawing/2014/main" id="{564AE92A-608A-4986-801E-131E82FD87D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a:t>
          </a:r>
          <a:r>
            <a:rPr lang="en-US" altLang="ja-JP" sz="800"/>
            <a:t>COVID-19</a:t>
          </a:r>
          <a:r>
            <a:rPr lang="ja-JP" altLang="en-US" sz="800"/>
            <a:t>を含む。</a:t>
          </a: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H32"/>
  <sheetViews>
    <sheetView showGridLines="0" tabSelected="1" zoomScaleNormal="100" workbookViewId="0"/>
  </sheetViews>
  <sheetFormatPr defaultColWidth="9" defaultRowHeight="13.5" x14ac:dyDescent="0.15"/>
  <cols>
    <col min="1" max="1" width="2.625" style="2" customWidth="1"/>
    <col min="2" max="2" width="21.875" style="2" customWidth="1"/>
    <col min="3" max="3" width="18.25" style="2" customWidth="1"/>
    <col min="4" max="8" width="11.5" style="2" customWidth="1"/>
    <col min="9" max="9" width="3.625" style="2" customWidth="1"/>
    <col min="10" max="16384" width="9" style="2"/>
  </cols>
  <sheetData>
    <row r="1" spans="2:8" ht="19.5" customHeight="1" x14ac:dyDescent="0.15">
      <c r="B1" s="428" t="s">
        <v>0</v>
      </c>
      <c r="C1" s="428"/>
      <c r="D1" s="428"/>
      <c r="E1" s="428"/>
      <c r="F1" s="428"/>
      <c r="G1" s="428"/>
      <c r="H1" s="428"/>
    </row>
    <row r="2" spans="2:8" ht="14.25" thickBot="1" x14ac:dyDescent="0.2">
      <c r="B2" s="1"/>
      <c r="D2" s="354"/>
      <c r="E2" s="354"/>
      <c r="F2" s="354"/>
      <c r="G2" s="354"/>
      <c r="H2" s="354"/>
    </row>
    <row r="3" spans="2:8" ht="13.5" customHeight="1" thickBot="1" x14ac:dyDescent="0.2">
      <c r="B3" s="3"/>
      <c r="C3" s="4"/>
      <c r="D3" s="355" t="s">
        <v>499</v>
      </c>
      <c r="E3" s="355" t="s">
        <v>500</v>
      </c>
      <c r="F3" s="355" t="s">
        <v>501</v>
      </c>
      <c r="G3" s="355" t="s">
        <v>502</v>
      </c>
      <c r="H3" s="356" t="s">
        <v>509</v>
      </c>
    </row>
    <row r="4" spans="2:8" ht="18" customHeight="1" x14ac:dyDescent="0.15">
      <c r="B4" s="5" t="s">
        <v>503</v>
      </c>
      <c r="C4" s="6" t="s">
        <v>504</v>
      </c>
      <c r="D4" s="357">
        <v>1.0142773468903368</v>
      </c>
      <c r="E4" s="357">
        <v>1.0028211097151782</v>
      </c>
      <c r="F4" s="357">
        <v>0.99802812485427117</v>
      </c>
      <c r="G4" s="357">
        <v>1.0027890784221392</v>
      </c>
      <c r="H4" s="358">
        <v>1.011998144757424</v>
      </c>
    </row>
    <row r="5" spans="2:8" ht="18" customHeight="1" x14ac:dyDescent="0.15">
      <c r="B5" s="5"/>
      <c r="C5" s="6" t="s">
        <v>510</v>
      </c>
      <c r="D5" s="357">
        <v>1.0197874529195838</v>
      </c>
      <c r="E5" s="357">
        <v>1.0032058904509231</v>
      </c>
      <c r="F5" s="357">
        <v>0.99871862010216739</v>
      </c>
      <c r="G5" s="357">
        <v>1.0028578896128504</v>
      </c>
      <c r="H5" s="358">
        <v>1.019496043017645</v>
      </c>
    </row>
    <row r="6" spans="2:8" ht="18" customHeight="1" x14ac:dyDescent="0.15">
      <c r="B6" s="5"/>
      <c r="C6" s="6" t="s">
        <v>511</v>
      </c>
      <c r="D6" s="357">
        <v>1.0220542847600607</v>
      </c>
      <c r="E6" s="357">
        <v>1.0064222200361541</v>
      </c>
      <c r="F6" s="357">
        <v>0.99710181513834328</v>
      </c>
      <c r="G6" s="357">
        <v>1.0053896470566461</v>
      </c>
      <c r="H6" s="358">
        <v>1.0191004568093924</v>
      </c>
    </row>
    <row r="7" spans="2:8" ht="18" customHeight="1" thickBot="1" x14ac:dyDescent="0.2">
      <c r="B7" s="7"/>
      <c r="C7" s="8" t="s">
        <v>505</v>
      </c>
      <c r="D7" s="359">
        <v>1.0076674667866408</v>
      </c>
      <c r="E7" s="359">
        <v>1.0035909797730511</v>
      </c>
      <c r="F7" s="359">
        <v>0.99907186010808735</v>
      </c>
      <c r="G7" s="359">
        <v>1.0025933356180934</v>
      </c>
      <c r="H7" s="360">
        <v>1.007018107778914</v>
      </c>
    </row>
    <row r="8" spans="2:8" ht="18" customHeight="1" x14ac:dyDescent="0.15">
      <c r="B8" s="5" t="s">
        <v>255</v>
      </c>
      <c r="C8" s="6" t="s">
        <v>504</v>
      </c>
      <c r="D8" s="357">
        <v>0.88345599771257544</v>
      </c>
      <c r="E8" s="357">
        <v>0.90118264042706031</v>
      </c>
      <c r="F8" s="357">
        <v>0.90103230078296503</v>
      </c>
      <c r="G8" s="357">
        <v>0.90513406767064686</v>
      </c>
      <c r="H8" s="358">
        <v>0.88197867122182083</v>
      </c>
    </row>
    <row r="9" spans="2:8" ht="18" customHeight="1" x14ac:dyDescent="0.15">
      <c r="B9" s="5"/>
      <c r="C9" s="6" t="s">
        <v>510</v>
      </c>
      <c r="D9" s="357">
        <v>0.88208984748351982</v>
      </c>
      <c r="E9" s="357">
        <v>0.90012077619010511</v>
      </c>
      <c r="F9" s="357">
        <v>0.90221110981427255</v>
      </c>
      <c r="G9" s="357">
        <v>0.90463639307893018</v>
      </c>
      <c r="H9" s="358">
        <v>0.88204187436762027</v>
      </c>
    </row>
    <row r="10" spans="2:8" ht="18" customHeight="1" x14ac:dyDescent="0.15">
      <c r="B10" s="5"/>
      <c r="C10" s="6" t="s">
        <v>511</v>
      </c>
      <c r="D10" s="357">
        <v>0.87461751343374727</v>
      </c>
      <c r="E10" s="357">
        <v>0.89584471272194177</v>
      </c>
      <c r="F10" s="357">
        <v>0.90154236403456878</v>
      </c>
      <c r="G10" s="357">
        <v>0.91060204384588472</v>
      </c>
      <c r="H10" s="358">
        <v>0.8758570594209083</v>
      </c>
    </row>
    <row r="11" spans="2:8" ht="18" customHeight="1" thickBot="1" x14ac:dyDescent="0.2">
      <c r="B11" s="7"/>
      <c r="C11" s="8" t="s">
        <v>505</v>
      </c>
      <c r="D11" s="359">
        <v>0.98999555801113748</v>
      </c>
      <c r="E11" s="359">
        <v>0.99407675262964568</v>
      </c>
      <c r="F11" s="359">
        <v>1.0005660876432072</v>
      </c>
      <c r="G11" s="359">
        <v>1.0060410676943246</v>
      </c>
      <c r="H11" s="360">
        <v>0.99305922920739997</v>
      </c>
    </row>
    <row r="12" spans="2:8" ht="18" customHeight="1" x14ac:dyDescent="0.15">
      <c r="B12" s="5" t="s">
        <v>262</v>
      </c>
      <c r="C12" s="6" t="s">
        <v>504</v>
      </c>
      <c r="D12" s="357">
        <v>0.9289785379715505</v>
      </c>
      <c r="E12" s="357">
        <v>0.93590297056328409</v>
      </c>
      <c r="F12" s="357">
        <v>0.93816109901376576</v>
      </c>
      <c r="G12" s="357">
        <v>0.93997655251324885</v>
      </c>
      <c r="H12" s="358">
        <v>0.93268620974426208</v>
      </c>
    </row>
    <row r="13" spans="2:8" ht="18" customHeight="1" x14ac:dyDescent="0.15">
      <c r="B13" s="5"/>
      <c r="C13" s="6" t="s">
        <v>510</v>
      </c>
      <c r="D13" s="357">
        <v>0.9270676057380024</v>
      </c>
      <c r="E13" s="357">
        <v>0.93525003193335143</v>
      </c>
      <c r="F13" s="357">
        <v>0.93498556087725027</v>
      </c>
      <c r="G13" s="357">
        <v>0.93868857363350622</v>
      </c>
      <c r="H13" s="358">
        <v>0.9311059485171066</v>
      </c>
    </row>
    <row r="14" spans="2:8" ht="18" customHeight="1" x14ac:dyDescent="0.15">
      <c r="B14" s="5"/>
      <c r="C14" s="6" t="s">
        <v>511</v>
      </c>
      <c r="D14" s="357">
        <v>0.92680826714455378</v>
      </c>
      <c r="E14" s="357">
        <v>0.91474884066859163</v>
      </c>
      <c r="F14" s="357">
        <v>0.93373921517488567</v>
      </c>
      <c r="G14" s="357">
        <v>0.96335476733663339</v>
      </c>
      <c r="H14" s="358">
        <v>0.93394005569449379</v>
      </c>
    </row>
    <row r="15" spans="2:8" ht="18" customHeight="1" thickBot="1" x14ac:dyDescent="0.2">
      <c r="B15" s="7"/>
      <c r="C15" s="8" t="s">
        <v>505</v>
      </c>
      <c r="D15" s="359">
        <v>0.99766380950873668</v>
      </c>
      <c r="E15" s="359">
        <v>0.97739709076683401</v>
      </c>
      <c r="F15" s="359">
        <v>0.99528664763063768</v>
      </c>
      <c r="G15" s="359">
        <v>1.0248710616885894</v>
      </c>
      <c r="H15" s="360">
        <v>1.0013443384678919</v>
      </c>
    </row>
    <row r="16" spans="2:8" ht="18" customHeight="1" x14ac:dyDescent="0.15">
      <c r="B16" s="9" t="s">
        <v>142</v>
      </c>
      <c r="C16" s="6" t="s">
        <v>504</v>
      </c>
      <c r="D16" s="357">
        <v>1.0154862138368665</v>
      </c>
      <c r="E16" s="357">
        <v>1.0031344556183619</v>
      </c>
      <c r="F16" s="357">
        <v>1.000701305809383</v>
      </c>
      <c r="G16" s="357">
        <v>1.0062408318962504</v>
      </c>
      <c r="H16" s="358">
        <v>1.0124459628329303</v>
      </c>
    </row>
    <row r="17" spans="2:8" ht="18" customHeight="1" x14ac:dyDescent="0.15">
      <c r="B17" s="5"/>
      <c r="C17" s="6" t="s">
        <v>510</v>
      </c>
      <c r="D17" s="357">
        <v>1.0178973528435868</v>
      </c>
      <c r="E17" s="357">
        <v>1.0038294024561185</v>
      </c>
      <c r="F17" s="357">
        <v>1.0013336540738296</v>
      </c>
      <c r="G17" s="357">
        <v>1.0012456764905819</v>
      </c>
      <c r="H17" s="358">
        <v>1.0138111447335747</v>
      </c>
    </row>
    <row r="18" spans="2:8" ht="18" customHeight="1" x14ac:dyDescent="0.15">
      <c r="B18" s="5"/>
      <c r="C18" s="6" t="s">
        <v>511</v>
      </c>
      <c r="D18" s="357">
        <v>1.021289950821479</v>
      </c>
      <c r="E18" s="357">
        <v>1.0058240644383414</v>
      </c>
      <c r="F18" s="357">
        <v>1.0005077240593396</v>
      </c>
      <c r="G18" s="357">
        <v>1.0074188948252754</v>
      </c>
      <c r="H18" s="358">
        <v>1.01568991118517</v>
      </c>
    </row>
    <row r="19" spans="2:8" ht="18" customHeight="1" thickBot="1" x14ac:dyDescent="0.2">
      <c r="B19" s="7"/>
      <c r="C19" s="8" t="s">
        <v>505</v>
      </c>
      <c r="D19" s="359">
        <v>1.0057152297151175</v>
      </c>
      <c r="E19" s="359">
        <v>1.0026812047028344</v>
      </c>
      <c r="F19" s="359">
        <v>0.99980655391481998</v>
      </c>
      <c r="G19" s="359">
        <v>1.001170756434923</v>
      </c>
      <c r="H19" s="360">
        <v>1.0032040706085319</v>
      </c>
    </row>
    <row r="20" spans="2:8" ht="18" customHeight="1" x14ac:dyDescent="0.15">
      <c r="B20" s="5" t="s">
        <v>506</v>
      </c>
      <c r="C20" s="6" t="s">
        <v>504</v>
      </c>
      <c r="D20" s="357">
        <v>1.015347333148271</v>
      </c>
      <c r="E20" s="357">
        <v>1.0030493033749526</v>
      </c>
      <c r="F20" s="357">
        <v>1.0007793246616703</v>
      </c>
      <c r="G20" s="357">
        <v>1.006307327743629</v>
      </c>
      <c r="H20" s="358">
        <v>1.0122975669418264</v>
      </c>
    </row>
    <row r="21" spans="2:8" ht="18" customHeight="1" x14ac:dyDescent="0.15">
      <c r="B21" s="5"/>
      <c r="C21" s="6" t="s">
        <v>510</v>
      </c>
      <c r="D21" s="357">
        <v>1.0177117527168309</v>
      </c>
      <c r="E21" s="357">
        <v>1.0037191393985809</v>
      </c>
      <c r="F21" s="357">
        <v>1.0014048994364435</v>
      </c>
      <c r="G21" s="357">
        <v>1.0009736204312936</v>
      </c>
      <c r="H21" s="358">
        <v>1.0135728317704007</v>
      </c>
    </row>
    <row r="22" spans="2:8" ht="18" customHeight="1" x14ac:dyDescent="0.15">
      <c r="B22" s="5"/>
      <c r="C22" s="6" t="s">
        <v>511</v>
      </c>
      <c r="D22" s="357">
        <v>1.0209969951551199</v>
      </c>
      <c r="E22" s="357">
        <v>1.0057258813189178</v>
      </c>
      <c r="F22" s="357">
        <v>1.0006524212482666</v>
      </c>
      <c r="G22" s="357">
        <v>1.0074251020638059</v>
      </c>
      <c r="H22" s="358">
        <v>1.0154906924912974</v>
      </c>
    </row>
    <row r="23" spans="2:8" ht="18" customHeight="1" thickBot="1" x14ac:dyDescent="0.2">
      <c r="B23" s="7"/>
      <c r="C23" s="8" t="s">
        <v>505</v>
      </c>
      <c r="D23" s="359">
        <v>1.0055642653724526</v>
      </c>
      <c r="E23" s="359">
        <v>1.0026684410576423</v>
      </c>
      <c r="F23" s="359">
        <v>0.99987319540854136</v>
      </c>
      <c r="G23" s="359">
        <v>1.0011107683402081</v>
      </c>
      <c r="H23" s="360">
        <v>1.003154334904822</v>
      </c>
    </row>
    <row r="24" spans="2:8" ht="18" customHeight="1" x14ac:dyDescent="0.15">
      <c r="B24" s="5" t="s">
        <v>507</v>
      </c>
      <c r="C24" s="6" t="s">
        <v>504</v>
      </c>
      <c r="D24" s="357">
        <v>1.0185504381932953</v>
      </c>
      <c r="E24" s="357">
        <v>1.0041557687764091</v>
      </c>
      <c r="F24" s="357">
        <v>0.99985479902159535</v>
      </c>
      <c r="G24" s="357">
        <v>1.0054228420878233</v>
      </c>
      <c r="H24" s="358">
        <v>1.0158830170966555</v>
      </c>
    </row>
    <row r="25" spans="2:8" ht="18" customHeight="1" x14ac:dyDescent="0.15">
      <c r="B25" s="5"/>
      <c r="C25" s="6" t="s">
        <v>510</v>
      </c>
      <c r="D25" s="357">
        <v>1.0250064120072746</v>
      </c>
      <c r="E25" s="357">
        <v>1.0052707190429189</v>
      </c>
      <c r="F25" s="357">
        <v>1.0005087332781475</v>
      </c>
      <c r="G25" s="357">
        <v>1.0046355992253939</v>
      </c>
      <c r="H25" s="358">
        <v>1.0243042376481377</v>
      </c>
    </row>
    <row r="26" spans="2:8" ht="18" customHeight="1" x14ac:dyDescent="0.15">
      <c r="B26" s="5"/>
      <c r="C26" s="6" t="s">
        <v>511</v>
      </c>
      <c r="D26" s="357">
        <v>1.0279689774668528</v>
      </c>
      <c r="E26" s="357">
        <v>1.0072763032036731</v>
      </c>
      <c r="F26" s="357">
        <v>0.99885815318223392</v>
      </c>
      <c r="G26" s="357">
        <v>1.0073265976012973</v>
      </c>
      <c r="H26" s="358">
        <v>1.0244278072874251</v>
      </c>
    </row>
    <row r="27" spans="2:8" ht="18" customHeight="1" thickBot="1" x14ac:dyDescent="0.2">
      <c r="B27" s="7"/>
      <c r="C27" s="8" t="s">
        <v>505</v>
      </c>
      <c r="D27" s="359">
        <v>1.0092470033101788</v>
      </c>
      <c r="E27" s="359">
        <v>1.0031076198776077</v>
      </c>
      <c r="F27" s="359">
        <v>0.999003209425672</v>
      </c>
      <c r="G27" s="359">
        <v>1.0018934874301451</v>
      </c>
      <c r="H27" s="360">
        <v>1.0084111950362065</v>
      </c>
    </row>
    <row r="28" spans="2:8" ht="18" customHeight="1" x14ac:dyDescent="0.15">
      <c r="B28" s="10" t="s">
        <v>508</v>
      </c>
      <c r="C28" s="6" t="s">
        <v>504</v>
      </c>
      <c r="D28" s="357">
        <v>1.0105907820558913</v>
      </c>
      <c r="E28" s="357">
        <v>0.9950106701555711</v>
      </c>
      <c r="F28" s="357">
        <v>0.99907231149882647</v>
      </c>
      <c r="G28" s="357">
        <v>1.0020999751288175</v>
      </c>
      <c r="H28" s="358">
        <v>0.97996903288034054</v>
      </c>
    </row>
    <row r="29" spans="2:8" ht="18" customHeight="1" x14ac:dyDescent="0.15">
      <c r="B29" s="9"/>
      <c r="C29" s="6" t="s">
        <v>510</v>
      </c>
      <c r="D29" s="357">
        <v>1.0102430905312492</v>
      </c>
      <c r="E29" s="357">
        <v>0.99646285974066717</v>
      </c>
      <c r="F29" s="357">
        <v>0.99927534146233687</v>
      </c>
      <c r="G29" s="357">
        <v>1.0021530907843701</v>
      </c>
      <c r="H29" s="358">
        <v>1.0098788739808575</v>
      </c>
    </row>
    <row r="30" spans="2:8" ht="18" customHeight="1" x14ac:dyDescent="0.15">
      <c r="B30" s="5"/>
      <c r="C30" s="6" t="s">
        <v>511</v>
      </c>
      <c r="D30" s="357">
        <v>1.0133594274132394</v>
      </c>
      <c r="E30" s="357">
        <v>0.99941123743144811</v>
      </c>
      <c r="F30" s="357">
        <v>0.99930306962702331</v>
      </c>
      <c r="G30" s="357">
        <v>1.0030205755527437</v>
      </c>
      <c r="H30" s="358">
        <v>1.0011554693279661</v>
      </c>
    </row>
    <row r="31" spans="2:8" ht="18" customHeight="1" thickBot="1" x14ac:dyDescent="0.2">
      <c r="B31" s="7"/>
      <c r="C31" s="8" t="s">
        <v>505</v>
      </c>
      <c r="D31" s="359">
        <v>1.0027396305275176</v>
      </c>
      <c r="E31" s="359">
        <v>1.0044226332519519</v>
      </c>
      <c r="F31" s="359">
        <v>1.0002309723986349</v>
      </c>
      <c r="G31" s="359">
        <v>1.0009186712371767</v>
      </c>
      <c r="H31" s="360">
        <v>1.0216194958583067</v>
      </c>
    </row>
    <row r="32" spans="2:8" x14ac:dyDescent="0.15">
      <c r="B32" s="361" t="s">
        <v>6</v>
      </c>
    </row>
  </sheetData>
  <mergeCells count="1">
    <mergeCell ref="B1:H1"/>
  </mergeCells>
  <phoneticPr fontId="2"/>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Z22"/>
  <sheetViews>
    <sheetView showGridLines="0" zoomScaleNormal="100" zoomScaleSheetLayoutView="80" workbookViewId="0"/>
  </sheetViews>
  <sheetFormatPr defaultColWidth="9" defaultRowHeight="21.75" customHeight="1" x14ac:dyDescent="0.15"/>
  <cols>
    <col min="1" max="1" width="2.625" style="309" customWidth="1"/>
    <col min="2" max="2" width="16.1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1" width="8.5" style="309" bestFit="1" customWidth="1"/>
    <col min="12" max="13" width="6.5" style="309" bestFit="1" customWidth="1"/>
    <col min="14" max="14" width="7.5" style="309" bestFit="1" customWidth="1"/>
    <col min="15" max="15" width="5.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7</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0" t="s">
        <v>9</v>
      </c>
      <c r="M3" s="431"/>
      <c r="N3" s="431"/>
      <c r="O3" s="431"/>
      <c r="P3" s="431"/>
      <c r="Q3" s="432"/>
      <c r="R3" s="431"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19</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208272.27951083885</v>
      </c>
      <c r="D6" s="348">
        <v>163897.76677143082</v>
      </c>
      <c r="E6" s="348">
        <v>54956.260959297877</v>
      </c>
      <c r="F6" s="348">
        <v>86650.999049282254</v>
      </c>
      <c r="G6" s="348">
        <v>22290.506762850691</v>
      </c>
      <c r="H6" s="348">
        <v>43041.545171902995</v>
      </c>
      <c r="I6" s="348">
        <v>1332.9675675050148</v>
      </c>
      <c r="J6" s="348">
        <v>56281.720808332684</v>
      </c>
      <c r="K6" s="294">
        <v>129692.54422118525</v>
      </c>
      <c r="L6" s="330">
        <v>12.75063108510709</v>
      </c>
      <c r="M6" s="328">
        <v>0.86701768963637815</v>
      </c>
      <c r="N6" s="328">
        <v>9.1523771847248341</v>
      </c>
      <c r="O6" s="328">
        <v>2.7312362107458772</v>
      </c>
      <c r="P6" s="328">
        <v>5.2602766619703072</v>
      </c>
      <c r="Q6" s="329">
        <v>2.0077467312397732</v>
      </c>
      <c r="R6" s="295">
        <v>16334.272250579323</v>
      </c>
      <c r="S6" s="293">
        <v>12854.090568337881</v>
      </c>
      <c r="T6" s="293">
        <v>63385.397571699126</v>
      </c>
      <c r="U6" s="293">
        <v>9467.5948445286267</v>
      </c>
      <c r="V6" s="293">
        <v>8161.3251446909253</v>
      </c>
      <c r="W6" s="293">
        <v>8182.3728936305033</v>
      </c>
      <c r="X6" s="293">
        <v>663.9122090274376</v>
      </c>
      <c r="Y6" s="293">
        <v>64914.155133255568</v>
      </c>
      <c r="Z6" s="294">
        <v>14170.367064596066</v>
      </c>
    </row>
    <row r="7" spans="2:26" ht="21.75" customHeight="1" x14ac:dyDescent="0.15">
      <c r="B7" s="291" t="s">
        <v>24</v>
      </c>
      <c r="C7" s="296">
        <v>282914.13612619683</v>
      </c>
      <c r="D7" s="293">
        <v>239959.3187400295</v>
      </c>
      <c r="E7" s="293">
        <v>106189.09352594291</v>
      </c>
      <c r="F7" s="293">
        <v>124698.47972783394</v>
      </c>
      <c r="G7" s="293">
        <v>9071.7454862526411</v>
      </c>
      <c r="H7" s="293">
        <v>41333.217258643475</v>
      </c>
      <c r="I7" s="293">
        <v>1621.6001275238846</v>
      </c>
      <c r="J7" s="293">
        <v>107810.14479202445</v>
      </c>
      <c r="K7" s="297">
        <v>166031.69698647741</v>
      </c>
      <c r="L7" s="330">
        <v>19.882018207302778</v>
      </c>
      <c r="M7" s="328">
        <v>1.4150544782281334</v>
      </c>
      <c r="N7" s="328">
        <v>17.283992854222564</v>
      </c>
      <c r="O7" s="328">
        <v>1.1829708748520804</v>
      </c>
      <c r="P7" s="328">
        <v>11.949491168601005</v>
      </c>
      <c r="Q7" s="332">
        <v>2.5097680952260557</v>
      </c>
      <c r="R7" s="295">
        <v>14229.648779935273</v>
      </c>
      <c r="S7" s="293">
        <v>12069.163011423612</v>
      </c>
      <c r="T7" s="293">
        <v>75042.406606781704</v>
      </c>
      <c r="U7" s="293">
        <v>7214.680125106016</v>
      </c>
      <c r="V7" s="293">
        <v>7668.6127098327597</v>
      </c>
      <c r="W7" s="293">
        <v>3458.9939165989267</v>
      </c>
      <c r="X7" s="293">
        <v>646.11552382405523</v>
      </c>
      <c r="Y7" s="293">
        <v>76187.981770863975</v>
      </c>
      <c r="Z7" s="297">
        <v>9606.0961368608223</v>
      </c>
    </row>
    <row r="8" spans="2:26" ht="21.75" customHeight="1" x14ac:dyDescent="0.15">
      <c r="B8" s="291" t="s">
        <v>25</v>
      </c>
      <c r="C8" s="296">
        <v>158795.43581939276</v>
      </c>
      <c r="D8" s="293">
        <v>121912.54138684334</v>
      </c>
      <c r="E8" s="293">
        <v>21347.176407004466</v>
      </c>
      <c r="F8" s="293">
        <v>75623.999330103732</v>
      </c>
      <c r="G8" s="293">
        <v>24941.365649735155</v>
      </c>
      <c r="H8" s="293">
        <v>36510.501725625116</v>
      </c>
      <c r="I8" s="293">
        <v>372.39270692433632</v>
      </c>
      <c r="J8" s="293">
        <v>21716.118601774335</v>
      </c>
      <c r="K8" s="297">
        <v>112134.50105572885</v>
      </c>
      <c r="L8" s="330">
        <v>14.999412111684947</v>
      </c>
      <c r="M8" s="328">
        <v>0.28941741750049649</v>
      </c>
      <c r="N8" s="328">
        <v>11.421275332305106</v>
      </c>
      <c r="O8" s="328">
        <v>3.2887193618793455</v>
      </c>
      <c r="P8" s="328">
        <v>7.503219553066554</v>
      </c>
      <c r="Q8" s="332">
        <v>0.57312046177392084</v>
      </c>
      <c r="R8" s="295">
        <v>10586.777310804526</v>
      </c>
      <c r="S8" s="293">
        <v>8127.8213092011911</v>
      </c>
      <c r="T8" s="293">
        <v>73759.128221672581</v>
      </c>
      <c r="U8" s="293">
        <v>6621.3270523477413</v>
      </c>
      <c r="V8" s="293">
        <v>7583.9142551471341</v>
      </c>
      <c r="W8" s="293">
        <v>4865.978060138641</v>
      </c>
      <c r="X8" s="293">
        <v>649.76341234041342</v>
      </c>
      <c r="Y8" s="293">
        <v>75033.903589223628</v>
      </c>
      <c r="Z8" s="297">
        <v>9818.0367597439963</v>
      </c>
    </row>
    <row r="9" spans="2:26" ht="21.75" customHeight="1" x14ac:dyDescent="0.15">
      <c r="B9" s="291" t="s">
        <v>26</v>
      </c>
      <c r="C9" s="296">
        <v>132772.30714102971</v>
      </c>
      <c r="D9" s="293">
        <v>99233.149028147192</v>
      </c>
      <c r="E9" s="293">
        <v>20773.442724911605</v>
      </c>
      <c r="F9" s="293">
        <v>61176.952575154341</v>
      </c>
      <c r="G9" s="293">
        <v>17282.753728081239</v>
      </c>
      <c r="H9" s="293">
        <v>33063.956385054902</v>
      </c>
      <c r="I9" s="293">
        <v>475.20172782763336</v>
      </c>
      <c r="J9" s="293">
        <v>21246.372786692449</v>
      </c>
      <c r="K9" s="297">
        <v>94240.908960209243</v>
      </c>
      <c r="L9" s="330">
        <v>10.668394881258173</v>
      </c>
      <c r="M9" s="328">
        <v>0.32633028395434904</v>
      </c>
      <c r="N9" s="328">
        <v>8.1993225851244667</v>
      </c>
      <c r="O9" s="328">
        <v>2.1427420121793586</v>
      </c>
      <c r="P9" s="328">
        <v>4.7804581078371973</v>
      </c>
      <c r="Q9" s="332">
        <v>0.73303549462850004</v>
      </c>
      <c r="R9" s="295">
        <v>12445.387391338412</v>
      </c>
      <c r="S9" s="293">
        <v>9301.6006749502849</v>
      </c>
      <c r="T9" s="293">
        <v>63657.722701021645</v>
      </c>
      <c r="U9" s="293">
        <v>7461.2203557088942</v>
      </c>
      <c r="V9" s="293">
        <v>8065.7184251981625</v>
      </c>
      <c r="W9" s="293">
        <v>6916.4828221900034</v>
      </c>
      <c r="X9" s="293">
        <v>648.26564512877235</v>
      </c>
      <c r="Y9" s="293">
        <v>65106.96013019939</v>
      </c>
      <c r="Z9" s="297">
        <v>11493.743291815937</v>
      </c>
    </row>
    <row r="10" spans="2:26" ht="21.75" customHeight="1" x14ac:dyDescent="0.15">
      <c r="B10" s="291" t="s">
        <v>27</v>
      </c>
      <c r="C10" s="296">
        <v>111928.62009640256</v>
      </c>
      <c r="D10" s="293">
        <v>84953.152919665386</v>
      </c>
      <c r="E10" s="293">
        <v>23382.012377801828</v>
      </c>
      <c r="F10" s="293">
        <v>48563.982046473466</v>
      </c>
      <c r="G10" s="293">
        <v>13007.158495390091</v>
      </c>
      <c r="H10" s="293">
        <v>26338.649464472877</v>
      </c>
      <c r="I10" s="293">
        <v>636.81771226429169</v>
      </c>
      <c r="J10" s="293">
        <v>24005.8354525863</v>
      </c>
      <c r="K10" s="297">
        <v>74902.631510946347</v>
      </c>
      <c r="L10" s="330">
        <v>7.9230497969013705</v>
      </c>
      <c r="M10" s="328">
        <v>0.41259382065064903</v>
      </c>
      <c r="N10" s="328">
        <v>6.0479710178298678</v>
      </c>
      <c r="O10" s="328">
        <v>1.4624849584208537</v>
      </c>
      <c r="P10" s="328">
        <v>3.4545128148711006</v>
      </c>
      <c r="Q10" s="332">
        <v>0.98142093139675401</v>
      </c>
      <c r="R10" s="295">
        <v>14126.961582417011</v>
      </c>
      <c r="S10" s="293">
        <v>10722.279311293709</v>
      </c>
      <c r="T10" s="293">
        <v>56670.776942148674</v>
      </c>
      <c r="U10" s="293">
        <v>8029.7974152493853</v>
      </c>
      <c r="V10" s="293">
        <v>8893.875058677404</v>
      </c>
      <c r="W10" s="293">
        <v>7624.4179356027835</v>
      </c>
      <c r="X10" s="293">
        <v>648.87317143111625</v>
      </c>
      <c r="Y10" s="293">
        <v>58182.73142028584</v>
      </c>
      <c r="Z10" s="297">
        <v>12384.753711637808</v>
      </c>
    </row>
    <row r="11" spans="2:26" ht="21.75" customHeight="1" x14ac:dyDescent="0.15">
      <c r="B11" s="291" t="s">
        <v>28</v>
      </c>
      <c r="C11" s="296">
        <v>95298.898884917653</v>
      </c>
      <c r="D11" s="293">
        <v>73984.188633487574</v>
      </c>
      <c r="E11" s="293">
        <v>19207.872283673027</v>
      </c>
      <c r="F11" s="293">
        <v>40790.484073591753</v>
      </c>
      <c r="G11" s="293">
        <v>13985.832276222793</v>
      </c>
      <c r="H11" s="293">
        <v>20698.36468129171</v>
      </c>
      <c r="I11" s="293">
        <v>616.3455701383582</v>
      </c>
      <c r="J11" s="293">
        <v>19808.899335610815</v>
      </c>
      <c r="K11" s="297">
        <v>61488.848754883467</v>
      </c>
      <c r="L11" s="330">
        <v>6.8999066421289275</v>
      </c>
      <c r="M11" s="328">
        <v>0.40734422917287838</v>
      </c>
      <c r="N11" s="328">
        <v>4.9022915601571908</v>
      </c>
      <c r="O11" s="328">
        <v>1.5902708527988583</v>
      </c>
      <c r="P11" s="328">
        <v>2.8489557025333094</v>
      </c>
      <c r="Q11" s="332">
        <v>0.95200194380591985</v>
      </c>
      <c r="R11" s="295">
        <v>13811.621493984983</v>
      </c>
      <c r="S11" s="293">
        <v>10722.491255426634</v>
      </c>
      <c r="T11" s="293">
        <v>47153.907943350619</v>
      </c>
      <c r="U11" s="293">
        <v>8320.6972847375528</v>
      </c>
      <c r="V11" s="293">
        <v>8794.6227849223869</v>
      </c>
      <c r="W11" s="293">
        <v>7265.2462314126515</v>
      </c>
      <c r="X11" s="293">
        <v>647.42049546067904</v>
      </c>
      <c r="Y11" s="293">
        <v>48629.384969644052</v>
      </c>
      <c r="Z11" s="297">
        <v>12542.878774209799</v>
      </c>
    </row>
    <row r="12" spans="2:26" ht="21.75" customHeight="1" x14ac:dyDescent="0.15">
      <c r="B12" s="291" t="s">
        <v>29</v>
      </c>
      <c r="C12" s="296">
        <v>113990.24109495989</v>
      </c>
      <c r="D12" s="293">
        <v>89728.840489549184</v>
      </c>
      <c r="E12" s="293">
        <v>24135.231220927893</v>
      </c>
      <c r="F12" s="293">
        <v>48096.047250319803</v>
      </c>
      <c r="G12" s="293">
        <v>17497.562018301487</v>
      </c>
      <c r="H12" s="293">
        <v>23505.717238295085</v>
      </c>
      <c r="I12" s="293">
        <v>755.68336711562199</v>
      </c>
      <c r="J12" s="293">
        <v>24878.581020885842</v>
      </c>
      <c r="K12" s="297">
        <v>71601.764488614892</v>
      </c>
      <c r="L12" s="330">
        <v>8.2788293186383832</v>
      </c>
      <c r="M12" s="328">
        <v>0.54921049493905083</v>
      </c>
      <c r="N12" s="328">
        <v>5.6828318898284911</v>
      </c>
      <c r="O12" s="328">
        <v>2.0467869338708411</v>
      </c>
      <c r="P12" s="328">
        <v>3.2465679539292078</v>
      </c>
      <c r="Q12" s="332">
        <v>1.1795108946470274</v>
      </c>
      <c r="R12" s="295">
        <v>13768.884066534643</v>
      </c>
      <c r="S12" s="293">
        <v>10838.348881953621</v>
      </c>
      <c r="T12" s="293">
        <v>43945.320497938272</v>
      </c>
      <c r="U12" s="293">
        <v>8463.3943397842359</v>
      </c>
      <c r="V12" s="293">
        <v>8548.7950547009114</v>
      </c>
      <c r="W12" s="293">
        <v>7240.1741075054151</v>
      </c>
      <c r="X12" s="293">
        <v>640.6751904922105</v>
      </c>
      <c r="Y12" s="293">
        <v>45298.808471689466</v>
      </c>
      <c r="Z12" s="297">
        <v>12599.662611306956</v>
      </c>
    </row>
    <row r="13" spans="2:26" ht="21.75" customHeight="1" x14ac:dyDescent="0.15">
      <c r="B13" s="291" t="s">
        <v>30</v>
      </c>
      <c r="C13" s="296">
        <v>134467.46922274056</v>
      </c>
      <c r="D13" s="293">
        <v>106613.54011514623</v>
      </c>
      <c r="E13" s="293">
        <v>30090.232145311969</v>
      </c>
      <c r="F13" s="293">
        <v>57674.01936312452</v>
      </c>
      <c r="G13" s="293">
        <v>18849.288606709742</v>
      </c>
      <c r="H13" s="293">
        <v>26959.524270959722</v>
      </c>
      <c r="I13" s="293">
        <v>894.40483663461021</v>
      </c>
      <c r="J13" s="293">
        <v>30976.36046252742</v>
      </c>
      <c r="K13" s="297">
        <v>84633.543634084243</v>
      </c>
      <c r="L13" s="330">
        <v>9.3227942011487723</v>
      </c>
      <c r="M13" s="328">
        <v>0.65114660598055096</v>
      </c>
      <c r="N13" s="328">
        <v>6.4156728717522666</v>
      </c>
      <c r="O13" s="328">
        <v>2.2559747234159548</v>
      </c>
      <c r="P13" s="328">
        <v>3.6459985715054182</v>
      </c>
      <c r="Q13" s="332">
        <v>1.3926518447901786</v>
      </c>
      <c r="R13" s="295">
        <v>14423.515774505804</v>
      </c>
      <c r="S13" s="293">
        <v>11435.792511863996</v>
      </c>
      <c r="T13" s="293">
        <v>46211.147948778111</v>
      </c>
      <c r="U13" s="293">
        <v>8989.551137661485</v>
      </c>
      <c r="V13" s="293">
        <v>8355.2747338270256</v>
      </c>
      <c r="W13" s="293">
        <v>7394.2772445542241</v>
      </c>
      <c r="X13" s="293">
        <v>642.23146652231958</v>
      </c>
      <c r="Y13" s="293">
        <v>47572.021689156514</v>
      </c>
      <c r="Z13" s="297">
        <v>13191.686254253935</v>
      </c>
    </row>
    <row r="14" spans="2:26" ht="21.75" customHeight="1" x14ac:dyDescent="0.15">
      <c r="B14" s="291" t="s">
        <v>31</v>
      </c>
      <c r="C14" s="296">
        <v>145295.22888548495</v>
      </c>
      <c r="D14" s="293">
        <v>114101.71672923789</v>
      </c>
      <c r="E14" s="293">
        <v>30783.602373925085</v>
      </c>
      <c r="F14" s="293">
        <v>63441.582637979445</v>
      </c>
      <c r="G14" s="293">
        <v>19876.531717333357</v>
      </c>
      <c r="H14" s="293">
        <v>30352.020887130824</v>
      </c>
      <c r="I14" s="293">
        <v>841.49126911621875</v>
      </c>
      <c r="J14" s="293">
        <v>31618.660518174293</v>
      </c>
      <c r="K14" s="297">
        <v>93793.603525110273</v>
      </c>
      <c r="L14" s="330">
        <v>9.6828562011962926</v>
      </c>
      <c r="M14" s="328">
        <v>0.57780199480590611</v>
      </c>
      <c r="N14" s="328">
        <v>6.6989932667413541</v>
      </c>
      <c r="O14" s="328">
        <v>2.4060609396490329</v>
      </c>
      <c r="P14" s="328">
        <v>3.8343457945493564</v>
      </c>
      <c r="Q14" s="332">
        <v>1.2938395147167112</v>
      </c>
      <c r="R14" s="295">
        <v>15005.410166840447</v>
      </c>
      <c r="S14" s="293">
        <v>11783.890451160569</v>
      </c>
      <c r="T14" s="293">
        <v>53277.078740902994</v>
      </c>
      <c r="U14" s="293">
        <v>9470.315928357375</v>
      </c>
      <c r="V14" s="293">
        <v>8261.0258908208307</v>
      </c>
      <c r="W14" s="293">
        <v>7915.8277613555829</v>
      </c>
      <c r="X14" s="293">
        <v>650.38303401984513</v>
      </c>
      <c r="Y14" s="293">
        <v>54722.311107277434</v>
      </c>
      <c r="Z14" s="297">
        <v>14001.149096651512</v>
      </c>
    </row>
    <row r="15" spans="2:26" ht="21.75" customHeight="1" x14ac:dyDescent="0.15">
      <c r="B15" s="291" t="s">
        <v>32</v>
      </c>
      <c r="C15" s="296">
        <v>156834.92112376413</v>
      </c>
      <c r="D15" s="293">
        <v>121512.91848647987</v>
      </c>
      <c r="E15" s="293">
        <v>32370.199759870226</v>
      </c>
      <c r="F15" s="293">
        <v>67505.580825526413</v>
      </c>
      <c r="G15" s="293">
        <v>21637.137901083224</v>
      </c>
      <c r="H15" s="293">
        <v>34540.719779842009</v>
      </c>
      <c r="I15" s="293">
        <v>781.2828574422366</v>
      </c>
      <c r="J15" s="293">
        <v>33146.199698621822</v>
      </c>
      <c r="K15" s="297">
        <v>102046.30060536842</v>
      </c>
      <c r="L15" s="330">
        <v>10.134082965767847</v>
      </c>
      <c r="M15" s="328">
        <v>0.50752469676785561</v>
      </c>
      <c r="N15" s="328">
        <v>6.9829327117220741</v>
      </c>
      <c r="O15" s="328">
        <v>2.6436255572779168</v>
      </c>
      <c r="P15" s="328">
        <v>3.9933716616241814</v>
      </c>
      <c r="Q15" s="332">
        <v>1.182485418226024</v>
      </c>
      <c r="R15" s="295">
        <v>15475.985508855652</v>
      </c>
      <c r="S15" s="293">
        <v>11990.519408311651</v>
      </c>
      <c r="T15" s="293">
        <v>63780.541057446353</v>
      </c>
      <c r="U15" s="293">
        <v>9667.224877050081</v>
      </c>
      <c r="V15" s="293">
        <v>8184.6454546166942</v>
      </c>
      <c r="W15" s="293">
        <v>8649.5129195647241</v>
      </c>
      <c r="X15" s="293">
        <v>660.71246664024375</v>
      </c>
      <c r="Y15" s="293">
        <v>65309.530570062212</v>
      </c>
      <c r="Z15" s="297">
        <v>14613.673769770952</v>
      </c>
    </row>
    <row r="16" spans="2:26" ht="21.75" customHeight="1" x14ac:dyDescent="0.15">
      <c r="B16" s="291" t="s">
        <v>33</v>
      </c>
      <c r="C16" s="296">
        <v>181389.71570547429</v>
      </c>
      <c r="D16" s="293">
        <v>139665.80377335029</v>
      </c>
      <c r="E16" s="293">
        <v>39775.336789202032</v>
      </c>
      <c r="F16" s="293">
        <v>76141.454134081636</v>
      </c>
      <c r="G16" s="293">
        <v>23749.012850066629</v>
      </c>
      <c r="H16" s="293">
        <v>40831.951512507745</v>
      </c>
      <c r="I16" s="293">
        <v>891.96041961624235</v>
      </c>
      <c r="J16" s="293">
        <v>40661.936379851657</v>
      </c>
      <c r="K16" s="297">
        <v>116973.40564658938</v>
      </c>
      <c r="L16" s="330">
        <v>11.286594584623954</v>
      </c>
      <c r="M16" s="328">
        <v>0.57177928169209113</v>
      </c>
      <c r="N16" s="328">
        <v>7.7980187072142932</v>
      </c>
      <c r="O16" s="328">
        <v>2.9167965957175692</v>
      </c>
      <c r="P16" s="328">
        <v>4.3607452160033544</v>
      </c>
      <c r="Q16" s="332">
        <v>1.3401602925002871</v>
      </c>
      <c r="R16" s="295">
        <v>16071.252878400241</v>
      </c>
      <c r="S16" s="293">
        <v>12374.485742902556</v>
      </c>
      <c r="T16" s="293">
        <v>69564.144876836319</v>
      </c>
      <c r="U16" s="293">
        <v>9764.2051132347005</v>
      </c>
      <c r="V16" s="293">
        <v>8142.1559819888871</v>
      </c>
      <c r="W16" s="293">
        <v>9363.5260695029647</v>
      </c>
      <c r="X16" s="293">
        <v>665.562488761807</v>
      </c>
      <c r="Y16" s="293">
        <v>71114.742492101199</v>
      </c>
      <c r="Z16" s="297">
        <v>15000.400747740205</v>
      </c>
    </row>
    <row r="17" spans="2:26" ht="21.75" customHeight="1" x14ac:dyDescent="0.15">
      <c r="B17" s="291" t="s">
        <v>34</v>
      </c>
      <c r="C17" s="296">
        <v>223056.96821675816</v>
      </c>
      <c r="D17" s="293">
        <v>173160.46023421921</v>
      </c>
      <c r="E17" s="293">
        <v>54311.329198450119</v>
      </c>
      <c r="F17" s="293">
        <v>92971.892494739834</v>
      </c>
      <c r="G17" s="293">
        <v>25877.238541029241</v>
      </c>
      <c r="H17" s="293">
        <v>48643.172442515119</v>
      </c>
      <c r="I17" s="293">
        <v>1253.3355400238383</v>
      </c>
      <c r="J17" s="293">
        <v>55558.661190309809</v>
      </c>
      <c r="K17" s="297">
        <v>141615.06493725497</v>
      </c>
      <c r="L17" s="330">
        <v>13.134629923694158</v>
      </c>
      <c r="M17" s="328">
        <v>0.79149815207768304</v>
      </c>
      <c r="N17" s="328">
        <v>9.1587064416029715</v>
      </c>
      <c r="O17" s="328">
        <v>3.1844253300135033</v>
      </c>
      <c r="P17" s="328">
        <v>5.0208002084900949</v>
      </c>
      <c r="Q17" s="332">
        <v>1.8780455586627507</v>
      </c>
      <c r="R17" s="295">
        <v>16982.356527181288</v>
      </c>
      <c r="S17" s="293">
        <v>13183.505073245127</v>
      </c>
      <c r="T17" s="293">
        <v>68618.390397858617</v>
      </c>
      <c r="U17" s="293">
        <v>10151.203457337557</v>
      </c>
      <c r="V17" s="293">
        <v>8126.1878861262267</v>
      </c>
      <c r="W17" s="293">
        <v>9688.3306291017652</v>
      </c>
      <c r="X17" s="293">
        <v>667.36162722073004</v>
      </c>
      <c r="Y17" s="293">
        <v>70194.303100352539</v>
      </c>
      <c r="Z17" s="297">
        <v>15462.34349143188</v>
      </c>
    </row>
    <row r="18" spans="2:26" ht="21.75" customHeight="1" x14ac:dyDescent="0.15">
      <c r="B18" s="291" t="s">
        <v>35</v>
      </c>
      <c r="C18" s="296">
        <v>279188.67621049855</v>
      </c>
      <c r="D18" s="293">
        <v>218786.3557372955</v>
      </c>
      <c r="E18" s="293">
        <v>75883.176477020126</v>
      </c>
      <c r="F18" s="293">
        <v>114652.69369716941</v>
      </c>
      <c r="G18" s="293">
        <v>28250.485563105965</v>
      </c>
      <c r="H18" s="293">
        <v>58584.969303428246</v>
      </c>
      <c r="I18" s="293">
        <v>1817.3511697748422</v>
      </c>
      <c r="J18" s="293">
        <v>77693.981021367697</v>
      </c>
      <c r="K18" s="297">
        <v>173237.66300059765</v>
      </c>
      <c r="L18" s="330">
        <v>15.44387640358692</v>
      </c>
      <c r="M18" s="328">
        <v>1.1333974476058413</v>
      </c>
      <c r="N18" s="328">
        <v>10.822285114678813</v>
      </c>
      <c r="O18" s="328">
        <v>3.4881938413022651</v>
      </c>
      <c r="P18" s="328">
        <v>5.9476369044734616</v>
      </c>
      <c r="Q18" s="332">
        <v>2.7208944810782132</v>
      </c>
      <c r="R18" s="295">
        <v>18077.629535137665</v>
      </c>
      <c r="S18" s="293">
        <v>14166.544073512609</v>
      </c>
      <c r="T18" s="293">
        <v>66951.956383273791</v>
      </c>
      <c r="U18" s="293">
        <v>10594.12984247293</v>
      </c>
      <c r="V18" s="293">
        <v>8098.8863716814158</v>
      </c>
      <c r="W18" s="293">
        <v>9850.1253933918015</v>
      </c>
      <c r="X18" s="293">
        <v>667.92416332686207</v>
      </c>
      <c r="Y18" s="293">
        <v>68549.634715947526</v>
      </c>
      <c r="Z18" s="297">
        <v>16007.493904002458</v>
      </c>
    </row>
    <row r="19" spans="2:26" ht="21.75" customHeight="1" x14ac:dyDescent="0.15">
      <c r="B19" s="291" t="s">
        <v>36</v>
      </c>
      <c r="C19" s="296">
        <v>349114.10105673084</v>
      </c>
      <c r="D19" s="293">
        <v>276776.20796208916</v>
      </c>
      <c r="E19" s="293">
        <v>106996.20426165762</v>
      </c>
      <c r="F19" s="293">
        <v>138965.01834361913</v>
      </c>
      <c r="G19" s="293">
        <v>30814.985356812398</v>
      </c>
      <c r="H19" s="293">
        <v>69741.618129880459</v>
      </c>
      <c r="I19" s="293">
        <v>2596.2749647612268</v>
      </c>
      <c r="J19" s="293">
        <v>109584.27437276425</v>
      </c>
      <c r="K19" s="297">
        <v>208706.63647349959</v>
      </c>
      <c r="L19" s="330">
        <v>18.185863991306327</v>
      </c>
      <c r="M19" s="328">
        <v>1.6034319250314915</v>
      </c>
      <c r="N19" s="328">
        <v>12.764040020869425</v>
      </c>
      <c r="O19" s="328">
        <v>3.8183920454054117</v>
      </c>
      <c r="P19" s="328">
        <v>7.022511378736823</v>
      </c>
      <c r="Q19" s="332">
        <v>3.8779246740593627</v>
      </c>
      <c r="R19" s="295">
        <v>19197.003850002577</v>
      </c>
      <c r="S19" s="293">
        <v>15219.304845477827</v>
      </c>
      <c r="T19" s="293">
        <v>66729.496021202271</v>
      </c>
      <c r="U19" s="293">
        <v>10887.228347483158</v>
      </c>
      <c r="V19" s="293">
        <v>8070.1470646240741</v>
      </c>
      <c r="W19" s="293">
        <v>9931.1506053302055</v>
      </c>
      <c r="X19" s="293">
        <v>669.50113346154262</v>
      </c>
      <c r="Y19" s="293">
        <v>68343.577711047517</v>
      </c>
      <c r="Z19" s="297">
        <v>16351.142438621364</v>
      </c>
    </row>
    <row r="20" spans="2:26" ht="21.75" customHeight="1" x14ac:dyDescent="0.15">
      <c r="B20" s="291" t="s">
        <v>37</v>
      </c>
      <c r="C20" s="296">
        <v>431983.97861490696</v>
      </c>
      <c r="D20" s="293">
        <v>345086.56607236498</v>
      </c>
      <c r="E20" s="293">
        <v>144741.11632581716</v>
      </c>
      <c r="F20" s="293">
        <v>166933.85518266037</v>
      </c>
      <c r="G20" s="293">
        <v>33411.594563887433</v>
      </c>
      <c r="H20" s="293">
        <v>83343.093695055373</v>
      </c>
      <c r="I20" s="293">
        <v>3554.318847486556</v>
      </c>
      <c r="J20" s="293">
        <v>148286.15643089957</v>
      </c>
      <c r="K20" s="297">
        <v>250276.94887771574</v>
      </c>
      <c r="L20" s="330">
        <v>21.443373227634002</v>
      </c>
      <c r="M20" s="328">
        <v>2.1685138344797803</v>
      </c>
      <c r="N20" s="328">
        <v>15.10585459144329</v>
      </c>
      <c r="O20" s="328">
        <v>4.1690048017109307</v>
      </c>
      <c r="P20" s="328">
        <v>8.2401492951664146</v>
      </c>
      <c r="Q20" s="332">
        <v>5.2550351131538093</v>
      </c>
      <c r="R20" s="295">
        <v>20145.336931328075</v>
      </c>
      <c r="S20" s="293">
        <v>16092.923553074808</v>
      </c>
      <c r="T20" s="293">
        <v>66746.687996362307</v>
      </c>
      <c r="U20" s="293">
        <v>11050.937513804751</v>
      </c>
      <c r="V20" s="293">
        <v>8014.2854597278338</v>
      </c>
      <c r="W20" s="293">
        <v>10114.269864496697</v>
      </c>
      <c r="X20" s="293">
        <v>676.3644335296234</v>
      </c>
      <c r="Y20" s="293">
        <v>68381.466640019367</v>
      </c>
      <c r="Z20" s="297">
        <v>16568.208528863048</v>
      </c>
    </row>
    <row r="21" spans="2:26" ht="21.75" customHeight="1" x14ac:dyDescent="0.15">
      <c r="B21" s="291" t="s">
        <v>38</v>
      </c>
      <c r="C21" s="296">
        <v>556533.51897522423</v>
      </c>
      <c r="D21" s="293">
        <v>447780.78367701877</v>
      </c>
      <c r="E21" s="293">
        <v>203430.47106390729</v>
      </c>
      <c r="F21" s="293">
        <v>208787.0703362778</v>
      </c>
      <c r="G21" s="293">
        <v>35563.242276833662</v>
      </c>
      <c r="H21" s="293">
        <v>103292.85997034483</v>
      </c>
      <c r="I21" s="293">
        <v>5459.8753278606282</v>
      </c>
      <c r="J21" s="293">
        <v>208878.6336686573</v>
      </c>
      <c r="K21" s="297">
        <v>312079.93030662264</v>
      </c>
      <c r="L21" s="330">
        <v>25.822603337879471</v>
      </c>
      <c r="M21" s="328">
        <v>3.2827743568208763</v>
      </c>
      <c r="N21" s="328">
        <v>18.129746221566521</v>
      </c>
      <c r="O21" s="328">
        <v>4.410082759492072</v>
      </c>
      <c r="P21" s="328">
        <v>9.6423162252455477</v>
      </c>
      <c r="Q21" s="332">
        <v>8.0535970835361752</v>
      </c>
      <c r="R21" s="295">
        <v>21552.184793035132</v>
      </c>
      <c r="S21" s="293">
        <v>17340.652211474124</v>
      </c>
      <c r="T21" s="293">
        <v>61969.069132401361</v>
      </c>
      <c r="U21" s="293">
        <v>11516.270982762675</v>
      </c>
      <c r="V21" s="293">
        <v>8064.0759405906556</v>
      </c>
      <c r="W21" s="293">
        <v>10712.453061838305</v>
      </c>
      <c r="X21" s="293">
        <v>677.94244872544641</v>
      </c>
      <c r="Y21" s="293">
        <v>63628.690541783319</v>
      </c>
      <c r="Z21" s="297">
        <v>17213.695464494867</v>
      </c>
    </row>
    <row r="22" spans="2:26" s="311" customFormat="1" ht="21.75" customHeight="1" thickBot="1" x14ac:dyDescent="0.2">
      <c r="B22" s="298" t="s">
        <v>39</v>
      </c>
      <c r="C22" s="299">
        <v>259183.40463092644</v>
      </c>
      <c r="D22" s="300">
        <v>216583.83437849506</v>
      </c>
      <c r="E22" s="300">
        <v>85709.188018087618</v>
      </c>
      <c r="F22" s="300">
        <v>117655.67942337286</v>
      </c>
      <c r="G22" s="300">
        <v>13218.96693703458</v>
      </c>
      <c r="H22" s="300">
        <v>41284.047842653337</v>
      </c>
      <c r="I22" s="300">
        <v>1315.5224097780181</v>
      </c>
      <c r="J22" s="300">
        <v>87023.639160758335</v>
      </c>
      <c r="K22" s="301">
        <v>158939.7272660262</v>
      </c>
      <c r="L22" s="338">
        <v>19.325716893580967</v>
      </c>
      <c r="M22" s="336">
        <v>1.1391198072934725</v>
      </c>
      <c r="N22" s="336">
        <v>16.50880265508389</v>
      </c>
      <c r="O22" s="336">
        <v>1.6777944312036059</v>
      </c>
      <c r="P22" s="336">
        <v>11.345901664705567</v>
      </c>
      <c r="Q22" s="337">
        <v>2.0346618763041771</v>
      </c>
      <c r="R22" s="299">
        <v>13411.321611412723</v>
      </c>
      <c r="S22" s="300">
        <v>11207.02717374657</v>
      </c>
      <c r="T22" s="300">
        <v>75241.592209454306</v>
      </c>
      <c r="U22" s="300">
        <v>7126.8451069127514</v>
      </c>
      <c r="V22" s="300">
        <v>7878.7762619712821</v>
      </c>
      <c r="W22" s="300">
        <v>3638.6749209257036</v>
      </c>
      <c r="X22" s="300">
        <v>646.55578654059889</v>
      </c>
      <c r="Y22" s="300">
        <v>76395.510466563559</v>
      </c>
      <c r="Z22" s="301">
        <v>9627.5744877888319</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43" right="0.39370078740157483" top="0.98425196850393704" bottom="0.59055118110236227" header="0.51181102362204722" footer="0.51181102362204722"/>
  <pageSetup paperSize="9"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Z22"/>
  <sheetViews>
    <sheetView showGridLines="0" zoomScaleNormal="100" zoomScaleSheetLayoutView="70" workbookViewId="0"/>
  </sheetViews>
  <sheetFormatPr defaultColWidth="9" defaultRowHeight="21.75" customHeight="1" x14ac:dyDescent="0.15"/>
  <cols>
    <col min="1" max="1" width="2.625" style="309" customWidth="1"/>
    <col min="2" max="2" width="16.1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40</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3" t="s">
        <v>41</v>
      </c>
      <c r="D3" s="313"/>
      <c r="E3" s="313"/>
      <c r="F3" s="313"/>
      <c r="G3" s="314"/>
      <c r="H3" s="353"/>
      <c r="I3" s="312" t="s">
        <v>42</v>
      </c>
      <c r="J3" s="313"/>
      <c r="K3" s="313"/>
      <c r="L3" s="313"/>
      <c r="M3" s="313"/>
      <c r="N3" s="315"/>
      <c r="O3" s="312"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863.21312579200685</v>
      </c>
      <c r="D6" s="328">
        <v>9.3721637112349807</v>
      </c>
      <c r="E6" s="328">
        <v>675.33826255227507</v>
      </c>
      <c r="F6" s="328">
        <v>178.50269952849686</v>
      </c>
      <c r="G6" s="328">
        <v>450.44205330270381</v>
      </c>
      <c r="H6" s="329">
        <v>8.4349486034566095</v>
      </c>
      <c r="I6" s="330">
        <v>1.4771127435542937</v>
      </c>
      <c r="J6" s="328">
        <v>9.2509874597797683</v>
      </c>
      <c r="K6" s="328">
        <v>1.3552285857661424</v>
      </c>
      <c r="L6" s="328">
        <v>1.5300811797021883</v>
      </c>
      <c r="M6" s="328">
        <v>1.1678031887567395</v>
      </c>
      <c r="N6" s="329">
        <v>23.802714463689878</v>
      </c>
      <c r="O6" s="295">
        <v>18986.940985292938</v>
      </c>
      <c r="P6" s="293">
        <v>586377.51806894352</v>
      </c>
      <c r="Q6" s="293">
        <v>12830.75517175735</v>
      </c>
      <c r="R6" s="293">
        <v>12487.490005321823</v>
      </c>
      <c r="S6" s="293">
        <v>9555.4011567784128</v>
      </c>
      <c r="T6" s="293">
        <v>15802.912740437685</v>
      </c>
      <c r="U6" s="293">
        <v>600520.03509994573</v>
      </c>
      <c r="V6" s="294">
        <v>19204.086516739648</v>
      </c>
    </row>
    <row r="7" spans="2:26" ht="21.75" customHeight="1" x14ac:dyDescent="0.15">
      <c r="B7" s="326" t="s">
        <v>24</v>
      </c>
      <c r="C7" s="328">
        <v>1273.7982816341557</v>
      </c>
      <c r="D7" s="328">
        <v>21.743438963973269</v>
      </c>
      <c r="E7" s="328">
        <v>1147.8598741904116</v>
      </c>
      <c r="F7" s="328">
        <v>104.19496847977101</v>
      </c>
      <c r="G7" s="328">
        <v>853.64155305345082</v>
      </c>
      <c r="H7" s="332">
        <v>15.950290351165505</v>
      </c>
      <c r="I7" s="330">
        <v>1.5608451113465265</v>
      </c>
      <c r="J7" s="328">
        <v>6.5079607718573813</v>
      </c>
      <c r="K7" s="328">
        <v>1.5057580844885801</v>
      </c>
      <c r="L7" s="328">
        <v>1.1353435699553467</v>
      </c>
      <c r="M7" s="328">
        <v>1.3998253864116648</v>
      </c>
      <c r="N7" s="332">
        <v>15.734936731372192</v>
      </c>
      <c r="O7" s="295">
        <v>18838.094084424865</v>
      </c>
      <c r="P7" s="293">
        <v>488373.03842270648</v>
      </c>
      <c r="Q7" s="293">
        <v>10863.562925377464</v>
      </c>
      <c r="R7" s="293">
        <v>8706.51013058647</v>
      </c>
      <c r="S7" s="293">
        <v>4841.9874958986902</v>
      </c>
      <c r="T7" s="293">
        <v>10166.586888528913</v>
      </c>
      <c r="U7" s="293">
        <v>495828.39665176801</v>
      </c>
      <c r="V7" s="297">
        <v>14464.456918452699</v>
      </c>
    </row>
    <row r="8" spans="2:26" ht="21.75" customHeight="1" x14ac:dyDescent="0.15">
      <c r="B8" s="326" t="s">
        <v>25</v>
      </c>
      <c r="C8" s="328">
        <v>1120.9621706219859</v>
      </c>
      <c r="D8" s="328">
        <v>4.5124627382553255</v>
      </c>
      <c r="E8" s="328">
        <v>854.50599102655178</v>
      </c>
      <c r="F8" s="328">
        <v>261.94371685717874</v>
      </c>
      <c r="G8" s="328">
        <v>608.3102706558758</v>
      </c>
      <c r="H8" s="332">
        <v>4.1268277645324511</v>
      </c>
      <c r="I8" s="330">
        <v>1.3380837020898089</v>
      </c>
      <c r="J8" s="328">
        <v>6.4137353433835846</v>
      </c>
      <c r="K8" s="328">
        <v>1.3365939445999993</v>
      </c>
      <c r="L8" s="328">
        <v>1.2555061069368867</v>
      </c>
      <c r="M8" s="328">
        <v>1.2334527156637738</v>
      </c>
      <c r="N8" s="332">
        <v>13.887675824504699</v>
      </c>
      <c r="O8" s="295">
        <v>10875.705227340366</v>
      </c>
      <c r="P8" s="293">
        <v>473071.52757250302</v>
      </c>
      <c r="Q8" s="293">
        <v>8850.025643384155</v>
      </c>
      <c r="R8" s="293">
        <v>9521.6506618229359</v>
      </c>
      <c r="S8" s="293">
        <v>6001.9538526383494</v>
      </c>
      <c r="T8" s="293">
        <v>9023.7036332076368</v>
      </c>
      <c r="U8" s="293">
        <v>481247.59940223995</v>
      </c>
      <c r="V8" s="297">
        <v>13122.728480934024</v>
      </c>
    </row>
    <row r="9" spans="2:26" ht="21.75" customHeight="1" x14ac:dyDescent="0.15">
      <c r="B9" s="326" t="s">
        <v>26</v>
      </c>
      <c r="C9" s="328">
        <v>819.03655459614743</v>
      </c>
      <c r="D9" s="328">
        <v>3.5043226945145554</v>
      </c>
      <c r="E9" s="328">
        <v>636.7515876073976</v>
      </c>
      <c r="F9" s="328">
        <v>178.78064429423523</v>
      </c>
      <c r="G9" s="328">
        <v>417.26706943055979</v>
      </c>
      <c r="H9" s="332">
        <v>3.2664327355871858</v>
      </c>
      <c r="I9" s="330">
        <v>1.3025541804441894</v>
      </c>
      <c r="J9" s="328">
        <v>9.3122212878729957</v>
      </c>
      <c r="K9" s="328">
        <v>1.2876799594538157</v>
      </c>
      <c r="L9" s="328">
        <v>1.198531317882968</v>
      </c>
      <c r="M9" s="328">
        <v>1.1456590893599727</v>
      </c>
      <c r="N9" s="332">
        <v>22.441469148965254</v>
      </c>
      <c r="O9" s="295">
        <v>12115.838843978987</v>
      </c>
      <c r="P9" s="293">
        <v>592794.8004739699</v>
      </c>
      <c r="Q9" s="293">
        <v>9607.6639251152137</v>
      </c>
      <c r="R9" s="293">
        <v>9667.0161338256912</v>
      </c>
      <c r="S9" s="293">
        <v>7923.9314116440937</v>
      </c>
      <c r="T9" s="293">
        <v>14548.033475491402</v>
      </c>
      <c r="U9" s="293">
        <v>606290.42011314118</v>
      </c>
      <c r="V9" s="297">
        <v>14800.262895978114</v>
      </c>
    </row>
    <row r="10" spans="2:26" ht="21.75" customHeight="1" x14ac:dyDescent="0.15">
      <c r="B10" s="326" t="s">
        <v>27</v>
      </c>
      <c r="C10" s="328">
        <v>590.1766015710615</v>
      </c>
      <c r="D10" s="328">
        <v>4.1631168113472565</v>
      </c>
      <c r="E10" s="328">
        <v>481.88030186349283</v>
      </c>
      <c r="F10" s="328">
        <v>104.13318289622143</v>
      </c>
      <c r="G10" s="328">
        <v>306.48862383302503</v>
      </c>
      <c r="H10" s="332">
        <v>4.1440136860247847</v>
      </c>
      <c r="I10" s="330">
        <v>1.3424879562846204</v>
      </c>
      <c r="J10" s="328">
        <v>9.9106952638479182</v>
      </c>
      <c r="K10" s="328">
        <v>1.2550774527287356</v>
      </c>
      <c r="L10" s="328">
        <v>1.4044370082093416</v>
      </c>
      <c r="M10" s="328">
        <v>1.1271259506039999</v>
      </c>
      <c r="N10" s="332">
        <v>23.682859318406322</v>
      </c>
      <c r="O10" s="295">
        <v>14394.530839331559</v>
      </c>
      <c r="P10" s="293">
        <v>561646.80063913472</v>
      </c>
      <c r="Q10" s="293">
        <v>10078.017685858984</v>
      </c>
      <c r="R10" s="293">
        <v>12490.887278796576</v>
      </c>
      <c r="S10" s="293">
        <v>8593.679313468474</v>
      </c>
      <c r="T10" s="293">
        <v>15367.172034491274</v>
      </c>
      <c r="U10" s="293">
        <v>576631.32072476239</v>
      </c>
      <c r="V10" s="297">
        <v>15543.825141075135</v>
      </c>
    </row>
    <row r="11" spans="2:26" ht="21.75" customHeight="1" x14ac:dyDescent="0.15">
      <c r="B11" s="326" t="s">
        <v>28</v>
      </c>
      <c r="C11" s="328">
        <v>502.47452012291353</v>
      </c>
      <c r="D11" s="328">
        <v>4.4375648158864749</v>
      </c>
      <c r="E11" s="328">
        <v>396.28902462486309</v>
      </c>
      <c r="F11" s="328">
        <v>101.74793068216397</v>
      </c>
      <c r="G11" s="328">
        <v>251.97956244438194</v>
      </c>
      <c r="H11" s="332">
        <v>4.106596599719313</v>
      </c>
      <c r="I11" s="330">
        <v>1.3731853787215114</v>
      </c>
      <c r="J11" s="328">
        <v>9.1794541842991624</v>
      </c>
      <c r="K11" s="328">
        <v>1.2370495410004907</v>
      </c>
      <c r="L11" s="328">
        <v>1.5629515432274308</v>
      </c>
      <c r="M11" s="328">
        <v>1.1306296728577516</v>
      </c>
      <c r="N11" s="332">
        <v>23.182261044851334</v>
      </c>
      <c r="O11" s="295">
        <v>14723.968215421117</v>
      </c>
      <c r="P11" s="293">
        <v>432847.13757664739</v>
      </c>
      <c r="Q11" s="293">
        <v>10293.114756888619</v>
      </c>
      <c r="R11" s="293">
        <v>13745.569253797568</v>
      </c>
      <c r="S11" s="293">
        <v>8214.3029698530991</v>
      </c>
      <c r="T11" s="293">
        <v>15008.670931556451</v>
      </c>
      <c r="U11" s="293">
        <v>446391.21133949392</v>
      </c>
      <c r="V11" s="297">
        <v>15516.16243046103</v>
      </c>
    </row>
    <row r="12" spans="2:26" ht="21.75" customHeight="1" x14ac:dyDescent="0.15">
      <c r="B12" s="326" t="s">
        <v>29</v>
      </c>
      <c r="C12" s="328">
        <v>585.46450113984667</v>
      </c>
      <c r="D12" s="328">
        <v>7.0227416424097422</v>
      </c>
      <c r="E12" s="328">
        <v>446.77726745981386</v>
      </c>
      <c r="F12" s="328">
        <v>131.66449203762303</v>
      </c>
      <c r="G12" s="328">
        <v>284.64217917764796</v>
      </c>
      <c r="H12" s="332">
        <v>5.684827608774393</v>
      </c>
      <c r="I12" s="330">
        <v>1.4140617069899624</v>
      </c>
      <c r="J12" s="328">
        <v>7.8204570651213361</v>
      </c>
      <c r="K12" s="328">
        <v>1.2719608412797418</v>
      </c>
      <c r="L12" s="328">
        <v>1.5545473970962294</v>
      </c>
      <c r="M12" s="328">
        <v>1.140578660305644</v>
      </c>
      <c r="N12" s="332">
        <v>20.748402164851598</v>
      </c>
      <c r="O12" s="295">
        <v>15326.094120968088</v>
      </c>
      <c r="P12" s="293">
        <v>343672.49216712278</v>
      </c>
      <c r="Q12" s="293">
        <v>10765.106184514161</v>
      </c>
      <c r="R12" s="293">
        <v>13289.507100594421</v>
      </c>
      <c r="S12" s="293">
        <v>8257.9880839181387</v>
      </c>
      <c r="T12" s="293">
        <v>13292.986509375289</v>
      </c>
      <c r="U12" s="293">
        <v>354257.38675400213</v>
      </c>
      <c r="V12" s="297">
        <v>16026.277454918905</v>
      </c>
    </row>
    <row r="13" spans="2:26" ht="21.75" customHeight="1" x14ac:dyDescent="0.15">
      <c r="B13" s="326" t="s">
        <v>30</v>
      </c>
      <c r="C13" s="328">
        <v>645.84899796185505</v>
      </c>
      <c r="D13" s="328">
        <v>8.5034651453298977</v>
      </c>
      <c r="E13" s="328">
        <v>491.29223472736072</v>
      </c>
      <c r="F13" s="328">
        <v>146.05329808916437</v>
      </c>
      <c r="G13" s="328">
        <v>316.64573483793458</v>
      </c>
      <c r="H13" s="332">
        <v>6.7698465115445066</v>
      </c>
      <c r="I13" s="330">
        <v>1.4434944128688412</v>
      </c>
      <c r="J13" s="328">
        <v>7.6574266472787338</v>
      </c>
      <c r="K13" s="328">
        <v>1.3058771171729593</v>
      </c>
      <c r="L13" s="328">
        <v>1.5446242932759386</v>
      </c>
      <c r="M13" s="328">
        <v>1.1514440809921254</v>
      </c>
      <c r="N13" s="332">
        <v>20.571394675127603</v>
      </c>
      <c r="O13" s="295">
        <v>16507.502597603008</v>
      </c>
      <c r="P13" s="293">
        <v>353858.47570431355</v>
      </c>
      <c r="Q13" s="293">
        <v>11739.249124328277</v>
      </c>
      <c r="R13" s="293">
        <v>12905.760330863875</v>
      </c>
      <c r="S13" s="293">
        <v>8514.0967664567233</v>
      </c>
      <c r="T13" s="293">
        <v>13211.596970616636</v>
      </c>
      <c r="U13" s="293">
        <v>364279.26654746896</v>
      </c>
      <c r="V13" s="297">
        <v>17226.721216355279</v>
      </c>
    </row>
    <row r="14" spans="2:26" ht="21.75" customHeight="1" x14ac:dyDescent="0.15">
      <c r="B14" s="326" t="s">
        <v>31</v>
      </c>
      <c r="C14" s="328">
        <v>673.12918982741621</v>
      </c>
      <c r="D14" s="328">
        <v>7.2560242561095043</v>
      </c>
      <c r="E14" s="328">
        <v>510.2410507937808</v>
      </c>
      <c r="F14" s="328">
        <v>155.63211477752591</v>
      </c>
      <c r="G14" s="328">
        <v>332.83086169735043</v>
      </c>
      <c r="H14" s="332">
        <v>6.1275607157888237</v>
      </c>
      <c r="I14" s="330">
        <v>1.4384840752009111</v>
      </c>
      <c r="J14" s="328">
        <v>7.9630659216636754</v>
      </c>
      <c r="K14" s="328">
        <v>1.3129075475835874</v>
      </c>
      <c r="L14" s="328">
        <v>1.5459925755609412</v>
      </c>
      <c r="M14" s="328">
        <v>1.1520403411496143</v>
      </c>
      <c r="N14" s="332">
        <v>21.115082734029677</v>
      </c>
      <c r="O14" s="295">
        <v>16950.938757906555</v>
      </c>
      <c r="P14" s="293">
        <v>424248.89012747695</v>
      </c>
      <c r="Q14" s="293">
        <v>12433.649260341466</v>
      </c>
      <c r="R14" s="293">
        <v>12771.484693725715</v>
      </c>
      <c r="S14" s="293">
        <v>9119.3529146736728</v>
      </c>
      <c r="T14" s="293">
        <v>13732.891572138267</v>
      </c>
      <c r="U14" s="293">
        <v>435757.37073303852</v>
      </c>
      <c r="V14" s="297">
        <v>18382.214323836899</v>
      </c>
    </row>
    <row r="15" spans="2:26" ht="21.75" customHeight="1" x14ac:dyDescent="0.15">
      <c r="B15" s="326" t="s">
        <v>32</v>
      </c>
      <c r="C15" s="328">
        <v>708.2259609769601</v>
      </c>
      <c r="D15" s="328">
        <v>5.9224505126401397</v>
      </c>
      <c r="E15" s="328">
        <v>533.11034710731894</v>
      </c>
      <c r="F15" s="328">
        <v>169.19316335700103</v>
      </c>
      <c r="G15" s="328">
        <v>348.78231266169655</v>
      </c>
      <c r="H15" s="332">
        <v>5.4156499881856632</v>
      </c>
      <c r="I15" s="330">
        <v>1.4309109696838023</v>
      </c>
      <c r="J15" s="328">
        <v>8.5695050669424457</v>
      </c>
      <c r="K15" s="328">
        <v>1.309847529617796</v>
      </c>
      <c r="L15" s="328">
        <v>1.5624895857640611</v>
      </c>
      <c r="M15" s="328">
        <v>1.1449467236882438</v>
      </c>
      <c r="N15" s="332">
        <v>21.834598262547193</v>
      </c>
      <c r="O15" s="295">
        <v>17157.365753559676</v>
      </c>
      <c r="P15" s="293">
        <v>546567.66976411722</v>
      </c>
      <c r="Q15" s="293">
        <v>12662.59062346375</v>
      </c>
      <c r="R15" s="293">
        <v>12788.423286009744</v>
      </c>
      <c r="S15" s="293">
        <v>9903.2314787547675</v>
      </c>
      <c r="T15" s="293">
        <v>14426.391276146336</v>
      </c>
      <c r="U15" s="293">
        <v>559670.35313978069</v>
      </c>
      <c r="V15" s="297">
        <v>19141.684485974867</v>
      </c>
    </row>
    <row r="16" spans="2:26" ht="21.75" customHeight="1" x14ac:dyDescent="0.15">
      <c r="B16" s="326" t="s">
        <v>33</v>
      </c>
      <c r="C16" s="328">
        <v>777.00909618962987</v>
      </c>
      <c r="D16" s="328">
        <v>6.3679493098153408</v>
      </c>
      <c r="E16" s="328">
        <v>587.21747335715861</v>
      </c>
      <c r="F16" s="328">
        <v>183.42367352265597</v>
      </c>
      <c r="G16" s="328">
        <v>382.88386744898986</v>
      </c>
      <c r="H16" s="332">
        <v>6.011880768933354</v>
      </c>
      <c r="I16" s="330">
        <v>1.4525691706792385</v>
      </c>
      <c r="J16" s="328">
        <v>8.9790174807260161</v>
      </c>
      <c r="K16" s="328">
        <v>1.327960944798277</v>
      </c>
      <c r="L16" s="328">
        <v>1.5901963687131668</v>
      </c>
      <c r="M16" s="328">
        <v>1.1389211159658796</v>
      </c>
      <c r="N16" s="332">
        <v>22.291864127206608</v>
      </c>
      <c r="O16" s="295">
        <v>17974.796493150025</v>
      </c>
      <c r="P16" s="293">
        <v>624617.67288087041</v>
      </c>
      <c r="Q16" s="293">
        <v>12966.483047375317</v>
      </c>
      <c r="R16" s="293">
        <v>12947.626876054917</v>
      </c>
      <c r="S16" s="293">
        <v>10664.317560453923</v>
      </c>
      <c r="T16" s="293">
        <v>14836.628567643678</v>
      </c>
      <c r="U16" s="293">
        <v>638540.51597390603</v>
      </c>
      <c r="V16" s="297">
        <v>19919.946349321861</v>
      </c>
    </row>
    <row r="17" spans="2:22" ht="21.75" customHeight="1" x14ac:dyDescent="0.15">
      <c r="B17" s="326" t="s">
        <v>34</v>
      </c>
      <c r="C17" s="328">
        <v>878.08710338017124</v>
      </c>
      <c r="D17" s="328">
        <v>8.2495391372444811</v>
      </c>
      <c r="E17" s="328">
        <v>671.75751273360925</v>
      </c>
      <c r="F17" s="328">
        <v>198.08005150931754</v>
      </c>
      <c r="G17" s="328">
        <v>441.14388499318443</v>
      </c>
      <c r="H17" s="332">
        <v>7.7519734379531178</v>
      </c>
      <c r="I17" s="330">
        <v>1.4958231220038167</v>
      </c>
      <c r="J17" s="328">
        <v>9.5944529616724736</v>
      </c>
      <c r="K17" s="328">
        <v>1.3633947172891434</v>
      </c>
      <c r="L17" s="328">
        <v>1.6076456491953761</v>
      </c>
      <c r="M17" s="328">
        <v>1.1381321104717714</v>
      </c>
      <c r="N17" s="332">
        <v>24.226676906140717</v>
      </c>
      <c r="O17" s="295">
        <v>19720.191717614682</v>
      </c>
      <c r="P17" s="293">
        <v>658355.91897793266</v>
      </c>
      <c r="Q17" s="293">
        <v>13840.097167861313</v>
      </c>
      <c r="R17" s="293">
        <v>13064.030599674998</v>
      </c>
      <c r="S17" s="293">
        <v>11026.600185847898</v>
      </c>
      <c r="T17" s="293">
        <v>16167.954522232953</v>
      </c>
      <c r="U17" s="293">
        <v>673475.93927371269</v>
      </c>
      <c r="V17" s="297">
        <v>21081.277433128394</v>
      </c>
    </row>
    <row r="18" spans="2:22" ht="21.75" customHeight="1" x14ac:dyDescent="0.15">
      <c r="B18" s="326" t="s">
        <v>35</v>
      </c>
      <c r="C18" s="328">
        <v>1012.0636719337286</v>
      </c>
      <c r="D18" s="328">
        <v>11.163990889809186</v>
      </c>
      <c r="E18" s="328">
        <v>784.59107892143891</v>
      </c>
      <c r="F18" s="328">
        <v>216.30860212248061</v>
      </c>
      <c r="G18" s="328">
        <v>522.29170005951687</v>
      </c>
      <c r="H18" s="332">
        <v>10.484205647771594</v>
      </c>
      <c r="I18" s="330">
        <v>1.5259787335394255</v>
      </c>
      <c r="J18" s="328">
        <v>10.152260592047234</v>
      </c>
      <c r="K18" s="328">
        <v>1.3793535773508903</v>
      </c>
      <c r="L18" s="328">
        <v>1.6126006118458212</v>
      </c>
      <c r="M18" s="328">
        <v>1.1387576911131667</v>
      </c>
      <c r="N18" s="332">
        <v>25.952318873643385</v>
      </c>
      <c r="O18" s="295">
        <v>21617.844983929226</v>
      </c>
      <c r="P18" s="293">
        <v>679713.70835037576</v>
      </c>
      <c r="Q18" s="293">
        <v>14613.050897134861</v>
      </c>
      <c r="R18" s="293">
        <v>13060.269118243234</v>
      </c>
      <c r="S18" s="293">
        <v>11216.906050154021</v>
      </c>
      <c r="T18" s="293">
        <v>17334.180870070191</v>
      </c>
      <c r="U18" s="293">
        <v>695933.75512594706</v>
      </c>
      <c r="V18" s="297">
        <v>22079.993980908359</v>
      </c>
    </row>
    <row r="19" spans="2:22" ht="21.75" customHeight="1" x14ac:dyDescent="0.15">
      <c r="B19" s="326" t="s">
        <v>36</v>
      </c>
      <c r="C19" s="328">
        <v>1170.0967300724376</v>
      </c>
      <c r="D19" s="328">
        <v>15.293843807920581</v>
      </c>
      <c r="E19" s="328">
        <v>919.25168411070024</v>
      </c>
      <c r="F19" s="328">
        <v>235.55120215381686</v>
      </c>
      <c r="G19" s="328">
        <v>616.30575148665821</v>
      </c>
      <c r="H19" s="332">
        <v>14.411577342261451</v>
      </c>
      <c r="I19" s="330">
        <v>1.554218854212206</v>
      </c>
      <c r="J19" s="328">
        <v>10.484165688949201</v>
      </c>
      <c r="K19" s="328">
        <v>1.3885250624498529</v>
      </c>
      <c r="L19" s="328">
        <v>1.6210454501998126</v>
      </c>
      <c r="M19" s="328">
        <v>1.1394525139181417</v>
      </c>
      <c r="N19" s="332">
        <v>26.908398587901154</v>
      </c>
      <c r="O19" s="295">
        <v>23654.13053884482</v>
      </c>
      <c r="P19" s="293">
        <v>699603.09262636118</v>
      </c>
      <c r="Q19" s="293">
        <v>15117.189421094861</v>
      </c>
      <c r="R19" s="293">
        <v>13082.075181552229</v>
      </c>
      <c r="S19" s="293">
        <v>11316.074523343179</v>
      </c>
      <c r="T19" s="293">
        <v>18015.203354234796</v>
      </c>
      <c r="U19" s="293">
        <v>716525.39249819773</v>
      </c>
      <c r="V19" s="297">
        <v>22703.971075713172</v>
      </c>
    </row>
    <row r="20" spans="2:22" ht="21.75" customHeight="1" x14ac:dyDescent="0.15">
      <c r="B20" s="326" t="s">
        <v>37</v>
      </c>
      <c r="C20" s="328">
        <v>1346.8304080940188</v>
      </c>
      <c r="D20" s="328">
        <v>20.546644457468357</v>
      </c>
      <c r="E20" s="328">
        <v>1072.8361454702488</v>
      </c>
      <c r="F20" s="328">
        <v>253.44761816630162</v>
      </c>
      <c r="G20" s="328">
        <v>723.07905857676053</v>
      </c>
      <c r="H20" s="332">
        <v>19.436390182711786</v>
      </c>
      <c r="I20" s="330">
        <v>1.5921361070232898</v>
      </c>
      <c r="J20" s="328">
        <v>10.554102101531047</v>
      </c>
      <c r="K20" s="328">
        <v>1.4080299825116391</v>
      </c>
      <c r="L20" s="328">
        <v>1.6449177277236851</v>
      </c>
      <c r="M20" s="328">
        <v>1.1395917496747221</v>
      </c>
      <c r="N20" s="332">
        <v>27.037094150476769</v>
      </c>
      <c r="O20" s="295">
        <v>25622.124656415934</v>
      </c>
      <c r="P20" s="293">
        <v>704451.36005264462</v>
      </c>
      <c r="Q20" s="293">
        <v>15560.05135429972</v>
      </c>
      <c r="R20" s="293">
        <v>13182.840227744477</v>
      </c>
      <c r="S20" s="293">
        <v>11526.138491564107</v>
      </c>
      <c r="T20" s="293">
        <v>18286.928869374315</v>
      </c>
      <c r="U20" s="293">
        <v>721704.98077120364</v>
      </c>
      <c r="V20" s="297">
        <v>23328.534365144227</v>
      </c>
    </row>
    <row r="21" spans="2:22" ht="21.75" customHeight="1" x14ac:dyDescent="0.15">
      <c r="B21" s="326" t="s">
        <v>38</v>
      </c>
      <c r="C21" s="328">
        <v>1533.3217140542488</v>
      </c>
      <c r="D21" s="328">
        <v>29.086375342353758</v>
      </c>
      <c r="E21" s="328">
        <v>1240.5453876540823</v>
      </c>
      <c r="F21" s="328">
        <v>263.68995105781272</v>
      </c>
      <c r="G21" s="328">
        <v>838.22931105602891</v>
      </c>
      <c r="H21" s="332">
        <v>27.526988810559917</v>
      </c>
      <c r="I21" s="330">
        <v>1.6840955881073414</v>
      </c>
      <c r="J21" s="328">
        <v>11.28629579375848</v>
      </c>
      <c r="K21" s="328">
        <v>1.4614335277043389</v>
      </c>
      <c r="L21" s="328">
        <v>1.6724500656170938</v>
      </c>
      <c r="M21" s="328">
        <v>1.1503196199495624</v>
      </c>
      <c r="N21" s="332">
        <v>29.257094333713138</v>
      </c>
      <c r="O21" s="295">
        <v>29203.315884247386</v>
      </c>
      <c r="P21" s="293">
        <v>699401.2442921499</v>
      </c>
      <c r="Q21" s="293">
        <v>16830.264528337968</v>
      </c>
      <c r="R21" s="293">
        <v>13486.764335982069</v>
      </c>
      <c r="S21" s="293">
        <v>12322.744934821365</v>
      </c>
      <c r="T21" s="293">
        <v>19834.626175188867</v>
      </c>
      <c r="U21" s="293">
        <v>718132.22242408909</v>
      </c>
      <c r="V21" s="297">
        <v>25156.671687504913</v>
      </c>
    </row>
    <row r="22" spans="2:22" ht="21.75" customHeight="1" thickBot="1" x14ac:dyDescent="0.2">
      <c r="B22" s="346" t="s">
        <v>39</v>
      </c>
      <c r="C22" s="335">
        <v>1274.0581486668614</v>
      </c>
      <c r="D22" s="336">
        <v>17.672196878074171</v>
      </c>
      <c r="E22" s="336">
        <v>1115.6933057778288</v>
      </c>
      <c r="F22" s="336">
        <v>140.6926460109585</v>
      </c>
      <c r="G22" s="336">
        <v>826.14733458734554</v>
      </c>
      <c r="H22" s="337">
        <v>13.234468405357125</v>
      </c>
      <c r="I22" s="338">
        <v>1.5168630186779823</v>
      </c>
      <c r="J22" s="336">
        <v>6.4458302221993353</v>
      </c>
      <c r="K22" s="336">
        <v>1.4796900339537697</v>
      </c>
      <c r="L22" s="336">
        <v>1.1925246121769031</v>
      </c>
      <c r="M22" s="336">
        <v>1.3733508769804073</v>
      </c>
      <c r="N22" s="337">
        <v>15.373959980746751</v>
      </c>
      <c r="O22" s="302">
        <v>16999.525069175397</v>
      </c>
      <c r="P22" s="300">
        <v>484994.52903009864</v>
      </c>
      <c r="Q22" s="300">
        <v>10545.521678230987</v>
      </c>
      <c r="R22" s="300">
        <v>9395.6346062358934</v>
      </c>
      <c r="S22" s="300">
        <v>4997.1773936999289</v>
      </c>
      <c r="T22" s="300">
        <v>9940.1227875954064</v>
      </c>
      <c r="U22" s="300">
        <v>492432.49020572106</v>
      </c>
      <c r="V22" s="301">
        <v>14245.826020728704</v>
      </c>
    </row>
  </sheetData>
  <mergeCells count="9">
    <mergeCell ref="T4:T5"/>
    <mergeCell ref="U4:U5"/>
    <mergeCell ref="V4:V5"/>
    <mergeCell ref="B1:Z1"/>
    <mergeCell ref="G4:G5"/>
    <mergeCell ref="H4:H5"/>
    <mergeCell ref="M4:M5"/>
    <mergeCell ref="N4:N5"/>
    <mergeCell ref="S4:S5"/>
  </mergeCells>
  <phoneticPr fontId="2"/>
  <printOptions horizontalCentered="1"/>
  <pageMargins left="0.41" right="0.39370078740157483" top="0.78740157480314965" bottom="0.59055118110236227" header="0.51181102362204722" footer="0.51181102362204722"/>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1:Z23"/>
  <sheetViews>
    <sheetView showGridLines="0" zoomScaleNormal="100" zoomScaleSheetLayoutView="70" workbookViewId="0"/>
  </sheetViews>
  <sheetFormatPr defaultColWidth="9" defaultRowHeight="21.75" customHeight="1" x14ac:dyDescent="0.15"/>
  <cols>
    <col min="1" max="1" width="2.625" style="309" customWidth="1"/>
    <col min="2" max="2" width="16.1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1" width="8.5" style="309" bestFit="1" customWidth="1"/>
    <col min="12" max="13" width="6.5" style="309" bestFit="1" customWidth="1"/>
    <col min="14" max="14" width="7.5" style="309" bestFit="1" customWidth="1"/>
    <col min="15" max="15" width="5.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48</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1" t="s">
        <v>9</v>
      </c>
      <c r="M3" s="431"/>
      <c r="N3" s="431"/>
      <c r="O3" s="431"/>
      <c r="P3" s="431"/>
      <c r="Q3" s="432"/>
      <c r="R3" s="430"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15</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181449.90272466326</v>
      </c>
      <c r="D6" s="348">
        <v>140958.527623298</v>
      </c>
      <c r="E6" s="348">
        <v>40166.81337802083</v>
      </c>
      <c r="F6" s="348">
        <v>79225.178050720191</v>
      </c>
      <c r="G6" s="348">
        <v>21566.536194556975</v>
      </c>
      <c r="H6" s="348">
        <v>39621.328330343829</v>
      </c>
      <c r="I6" s="348">
        <v>870.04677102144433</v>
      </c>
      <c r="J6" s="348">
        <v>41029.333593727795</v>
      </c>
      <c r="K6" s="294">
        <v>118846.50638106401</v>
      </c>
      <c r="L6" s="330">
        <v>11.980336043278244</v>
      </c>
      <c r="M6" s="328">
        <v>0.59365926090042231</v>
      </c>
      <c r="N6" s="328">
        <v>8.7581357094023122</v>
      </c>
      <c r="O6" s="328">
        <v>2.6285410729755108</v>
      </c>
      <c r="P6" s="328">
        <v>5.1634926374095675</v>
      </c>
      <c r="Q6" s="329">
        <v>1.3286348581438019</v>
      </c>
      <c r="R6" s="295">
        <v>15145.64383412839</v>
      </c>
      <c r="S6" s="293">
        <v>11765.824190080626</v>
      </c>
      <c r="T6" s="293">
        <v>67659.709910190766</v>
      </c>
      <c r="U6" s="293">
        <v>9045.895231523742</v>
      </c>
      <c r="V6" s="293">
        <v>8204.7552599753126</v>
      </c>
      <c r="W6" s="293">
        <v>7673.3581536045613</v>
      </c>
      <c r="X6" s="293">
        <v>654.84264972316168</v>
      </c>
      <c r="Y6" s="293">
        <v>69112.597572380619</v>
      </c>
      <c r="Z6" s="294">
        <v>13569.840697201818</v>
      </c>
    </row>
    <row r="7" spans="2:26" ht="21.75" customHeight="1" x14ac:dyDescent="0.15">
      <c r="B7" s="291" t="s">
        <v>24</v>
      </c>
      <c r="C7" s="296">
        <v>267823.10937595338</v>
      </c>
      <c r="D7" s="293">
        <v>224637.83442937798</v>
      </c>
      <c r="E7" s="293">
        <v>95377.015477167937</v>
      </c>
      <c r="F7" s="293">
        <v>119392.70514107583</v>
      </c>
      <c r="G7" s="293">
        <v>9868.1138111342207</v>
      </c>
      <c r="H7" s="293">
        <v>41743.121629628797</v>
      </c>
      <c r="I7" s="293">
        <v>1442.1533169465579</v>
      </c>
      <c r="J7" s="293">
        <v>96816.441036158911</v>
      </c>
      <c r="K7" s="297">
        <v>161135.82677070465</v>
      </c>
      <c r="L7" s="330">
        <v>19.063913030502512</v>
      </c>
      <c r="M7" s="328">
        <v>1.2401811374488383</v>
      </c>
      <c r="N7" s="328">
        <v>16.583872543300796</v>
      </c>
      <c r="O7" s="328">
        <v>1.2398593497528765</v>
      </c>
      <c r="P7" s="328">
        <v>11.686372082860458</v>
      </c>
      <c r="Q7" s="332">
        <v>2.2491089793342263</v>
      </c>
      <c r="R7" s="295">
        <v>14048.695509019208</v>
      </c>
      <c r="S7" s="293">
        <v>11783.406379894544</v>
      </c>
      <c r="T7" s="293">
        <v>76905.713687410898</v>
      </c>
      <c r="U7" s="293">
        <v>7199.3260216719164</v>
      </c>
      <c r="V7" s="293">
        <v>7959.0590764195076</v>
      </c>
      <c r="W7" s="293">
        <v>3571.9487051803153</v>
      </c>
      <c r="X7" s="293">
        <v>641.21095518166453</v>
      </c>
      <c r="Y7" s="293">
        <v>78066.37120390241</v>
      </c>
      <c r="Z7" s="297">
        <v>9716.4173416055892</v>
      </c>
    </row>
    <row r="8" spans="2:26" ht="21.75" customHeight="1" x14ac:dyDescent="0.15">
      <c r="B8" s="291" t="s">
        <v>25</v>
      </c>
      <c r="C8" s="296">
        <v>156889.74087832929</v>
      </c>
      <c r="D8" s="293">
        <v>118895.06235296957</v>
      </c>
      <c r="E8" s="293">
        <v>18407.69597413575</v>
      </c>
      <c r="F8" s="293">
        <v>75660.836815334827</v>
      </c>
      <c r="G8" s="293">
        <v>24826.529563498996</v>
      </c>
      <c r="H8" s="293">
        <v>37689.18279006159</v>
      </c>
      <c r="I8" s="293">
        <v>305.49573529810556</v>
      </c>
      <c r="J8" s="293">
        <v>18709.062199677875</v>
      </c>
      <c r="K8" s="297">
        <v>113350.01960539642</v>
      </c>
      <c r="L8" s="330">
        <v>15.061895554878184</v>
      </c>
      <c r="M8" s="328">
        <v>0.23988789703334598</v>
      </c>
      <c r="N8" s="328">
        <v>11.641018265404599</v>
      </c>
      <c r="O8" s="328">
        <v>3.1809893924402388</v>
      </c>
      <c r="P8" s="328">
        <v>7.8163097108141191</v>
      </c>
      <c r="Q8" s="332">
        <v>0.47420979769188515</v>
      </c>
      <c r="R8" s="295">
        <v>10416.334405367488</v>
      </c>
      <c r="S8" s="293">
        <v>7893.7648929893385</v>
      </c>
      <c r="T8" s="293">
        <v>76734.575615446563</v>
      </c>
      <c r="U8" s="293">
        <v>6499.5033158042324</v>
      </c>
      <c r="V8" s="293">
        <v>7804.6565079721222</v>
      </c>
      <c r="W8" s="293">
        <v>4821.8640489536101</v>
      </c>
      <c r="X8" s="293">
        <v>644.22063142735715</v>
      </c>
      <c r="Y8" s="293">
        <v>77990.855024575052</v>
      </c>
      <c r="Z8" s="297">
        <v>9737.1223909386063</v>
      </c>
    </row>
    <row r="9" spans="2:26" ht="21.75" customHeight="1" x14ac:dyDescent="0.15">
      <c r="B9" s="291" t="s">
        <v>26</v>
      </c>
      <c r="C9" s="296">
        <v>131763.74924455007</v>
      </c>
      <c r="D9" s="293">
        <v>97212.780487600423</v>
      </c>
      <c r="E9" s="293">
        <v>17908.055868205556</v>
      </c>
      <c r="F9" s="293">
        <v>60967.710052798306</v>
      </c>
      <c r="G9" s="293">
        <v>18337.014566596561</v>
      </c>
      <c r="H9" s="293">
        <v>34177.692239713186</v>
      </c>
      <c r="I9" s="293">
        <v>373.27651723646369</v>
      </c>
      <c r="J9" s="293">
        <v>18278.593248467107</v>
      </c>
      <c r="K9" s="297">
        <v>95145.402292511484</v>
      </c>
      <c r="L9" s="330">
        <v>10.877296921194972</v>
      </c>
      <c r="M9" s="328">
        <v>0.26159735292372316</v>
      </c>
      <c r="N9" s="328">
        <v>8.3835122317182282</v>
      </c>
      <c r="O9" s="328">
        <v>2.232187336553022</v>
      </c>
      <c r="P9" s="328">
        <v>4.9860642292284556</v>
      </c>
      <c r="Q9" s="332">
        <v>0.5794525902114871</v>
      </c>
      <c r="R9" s="295">
        <v>12113.648289567383</v>
      </c>
      <c r="S9" s="293">
        <v>8937.2186115629793</v>
      </c>
      <c r="T9" s="293">
        <v>68456.563753637092</v>
      </c>
      <c r="U9" s="293">
        <v>7272.3350748070379</v>
      </c>
      <c r="V9" s="293">
        <v>8214.8188309825564</v>
      </c>
      <c r="W9" s="293">
        <v>6854.6433957594336</v>
      </c>
      <c r="X9" s="293">
        <v>644.18819337786761</v>
      </c>
      <c r="Y9" s="293">
        <v>69873.005380894654</v>
      </c>
      <c r="Z9" s="297">
        <v>11349.109974759484</v>
      </c>
    </row>
    <row r="10" spans="2:26" ht="21.75" customHeight="1" x14ac:dyDescent="0.15">
      <c r="B10" s="291" t="s">
        <v>27</v>
      </c>
      <c r="C10" s="296">
        <v>108600.96819776369</v>
      </c>
      <c r="D10" s="293">
        <v>80734.636943229329</v>
      </c>
      <c r="E10" s="293">
        <v>19292.280609995756</v>
      </c>
      <c r="F10" s="293">
        <v>48074.824530295613</v>
      </c>
      <c r="G10" s="293">
        <v>13367.531802937958</v>
      </c>
      <c r="H10" s="293">
        <v>27379.398085158125</v>
      </c>
      <c r="I10" s="293">
        <v>486.93316937624206</v>
      </c>
      <c r="J10" s="293">
        <v>19765.615299770645</v>
      </c>
      <c r="K10" s="297">
        <v>75454.222615453735</v>
      </c>
      <c r="L10" s="330">
        <v>7.9957454417810334</v>
      </c>
      <c r="M10" s="328">
        <v>0.31928912813330884</v>
      </c>
      <c r="N10" s="328">
        <v>6.1892948635576435</v>
      </c>
      <c r="O10" s="328">
        <v>1.4871614500900809</v>
      </c>
      <c r="P10" s="328">
        <v>3.6505739333483955</v>
      </c>
      <c r="Q10" s="332">
        <v>0.75441177620338173</v>
      </c>
      <c r="R10" s="295">
        <v>13582.34438408698</v>
      </c>
      <c r="S10" s="293">
        <v>10097.199508298238</v>
      </c>
      <c r="T10" s="293">
        <v>60422.604185698707</v>
      </c>
      <c r="U10" s="293">
        <v>7767.4154471712982</v>
      </c>
      <c r="V10" s="293">
        <v>8988.6217815343807</v>
      </c>
      <c r="W10" s="293">
        <v>7500.0256357073886</v>
      </c>
      <c r="X10" s="293">
        <v>645.44746613945995</v>
      </c>
      <c r="Y10" s="293">
        <v>61905.068347701934</v>
      </c>
      <c r="Z10" s="297">
        <v>12191.08545946415</v>
      </c>
    </row>
    <row r="11" spans="2:26" ht="21.75" customHeight="1" x14ac:dyDescent="0.15">
      <c r="B11" s="291" t="s">
        <v>28</v>
      </c>
      <c r="C11" s="296">
        <v>92434.059283125651</v>
      </c>
      <c r="D11" s="293">
        <v>70230.416633451896</v>
      </c>
      <c r="E11" s="293">
        <v>15521.411805399175</v>
      </c>
      <c r="F11" s="293">
        <v>40224.120578832815</v>
      </c>
      <c r="G11" s="293">
        <v>14484.884249219906</v>
      </c>
      <c r="H11" s="293">
        <v>21754.559533497937</v>
      </c>
      <c r="I11" s="293">
        <v>449.08311617581057</v>
      </c>
      <c r="J11" s="293">
        <v>15954.925262081746</v>
      </c>
      <c r="K11" s="297">
        <v>61978.680112330752</v>
      </c>
      <c r="L11" s="330">
        <v>6.8396986462823941</v>
      </c>
      <c r="M11" s="328">
        <v>0.29565955414925993</v>
      </c>
      <c r="N11" s="328">
        <v>4.9105440234424753</v>
      </c>
      <c r="O11" s="328">
        <v>1.6334950686906593</v>
      </c>
      <c r="P11" s="328">
        <v>2.9561265852780738</v>
      </c>
      <c r="Q11" s="332">
        <v>0.69655949837512532</v>
      </c>
      <c r="R11" s="295">
        <v>13514.346766339866</v>
      </c>
      <c r="S11" s="293">
        <v>10268.057156527573</v>
      </c>
      <c r="T11" s="293">
        <v>52497.582396959813</v>
      </c>
      <c r="U11" s="293">
        <v>8191.377653230812</v>
      </c>
      <c r="V11" s="293">
        <v>8867.4184127353237</v>
      </c>
      <c r="W11" s="293">
        <v>7359.1434283764111</v>
      </c>
      <c r="X11" s="293">
        <v>644.71608990099674</v>
      </c>
      <c r="Y11" s="293">
        <v>53963.841310628195</v>
      </c>
      <c r="Z11" s="297">
        <v>12621.55065028444</v>
      </c>
    </row>
    <row r="12" spans="2:26" ht="21.75" customHeight="1" x14ac:dyDescent="0.15">
      <c r="B12" s="291" t="s">
        <v>29</v>
      </c>
      <c r="C12" s="296">
        <v>109472.49893554332</v>
      </c>
      <c r="D12" s="293">
        <v>85012.808188887502</v>
      </c>
      <c r="E12" s="293">
        <v>18864.097853041611</v>
      </c>
      <c r="F12" s="293">
        <v>47912.829529197967</v>
      </c>
      <c r="G12" s="293">
        <v>18235.880806647925</v>
      </c>
      <c r="H12" s="293">
        <v>23928.085863190594</v>
      </c>
      <c r="I12" s="293">
        <v>531.60488346522038</v>
      </c>
      <c r="J12" s="293">
        <v>19384.254151822101</v>
      </c>
      <c r="K12" s="297">
        <v>71840.915392388561</v>
      </c>
      <c r="L12" s="330">
        <v>8.1328516500586847</v>
      </c>
      <c r="M12" s="328">
        <v>0.39896536316577536</v>
      </c>
      <c r="N12" s="328">
        <v>5.6168213072910262</v>
      </c>
      <c r="O12" s="328">
        <v>2.1170649796018837</v>
      </c>
      <c r="P12" s="328">
        <v>3.3040562358995951</v>
      </c>
      <c r="Q12" s="332">
        <v>0.83535419984924064</v>
      </c>
      <c r="R12" s="295">
        <v>13460.53065344594</v>
      </c>
      <c r="S12" s="293">
        <v>10453.013511967118</v>
      </c>
      <c r="T12" s="293">
        <v>47282.54529003644</v>
      </c>
      <c r="U12" s="293">
        <v>8530.2392417226747</v>
      </c>
      <c r="V12" s="293">
        <v>8613.7558281641413</v>
      </c>
      <c r="W12" s="293">
        <v>7242.0334748557025</v>
      </c>
      <c r="X12" s="293">
        <v>636.3826069961234</v>
      </c>
      <c r="Y12" s="293">
        <v>48586.308340174604</v>
      </c>
      <c r="Z12" s="297">
        <v>12790.315280127221</v>
      </c>
    </row>
    <row r="13" spans="2:26" ht="21.75" customHeight="1" x14ac:dyDescent="0.15">
      <c r="B13" s="291" t="s">
        <v>30</v>
      </c>
      <c r="C13" s="296">
        <v>131297.86231249574</v>
      </c>
      <c r="D13" s="293">
        <v>103835.97062239634</v>
      </c>
      <c r="E13" s="293">
        <v>25524.801526829557</v>
      </c>
      <c r="F13" s="293">
        <v>58762.260754846786</v>
      </c>
      <c r="G13" s="293">
        <v>19548.908340720005</v>
      </c>
      <c r="H13" s="293">
        <v>26793.692347173546</v>
      </c>
      <c r="I13" s="293">
        <v>668.19934292583935</v>
      </c>
      <c r="J13" s="293">
        <v>26184.478657873991</v>
      </c>
      <c r="K13" s="297">
        <v>85555.953102020329</v>
      </c>
      <c r="L13" s="330">
        <v>9.3455281556818406</v>
      </c>
      <c r="M13" s="328">
        <v>0.52695027653794291</v>
      </c>
      <c r="N13" s="328">
        <v>6.5012123122082963</v>
      </c>
      <c r="O13" s="328">
        <v>2.3173655669356017</v>
      </c>
      <c r="P13" s="328">
        <v>3.763900835358144</v>
      </c>
      <c r="Q13" s="332">
        <v>1.0522959200089301</v>
      </c>
      <c r="R13" s="295">
        <v>14049.271493839544</v>
      </c>
      <c r="S13" s="293">
        <v>11110.765372769943</v>
      </c>
      <c r="T13" s="293">
        <v>48438.728782015649</v>
      </c>
      <c r="U13" s="293">
        <v>9038.6620114682482</v>
      </c>
      <c r="V13" s="293">
        <v>8435.8327488963077</v>
      </c>
      <c r="W13" s="293">
        <v>7118.5967747803488</v>
      </c>
      <c r="X13" s="293">
        <v>634.99185943833061</v>
      </c>
      <c r="Y13" s="293">
        <v>49690.606160994372</v>
      </c>
      <c r="Z13" s="297">
        <v>13159.999857466453</v>
      </c>
    </row>
    <row r="14" spans="2:26" ht="21.75" customHeight="1" x14ac:dyDescent="0.15">
      <c r="B14" s="291" t="s">
        <v>31</v>
      </c>
      <c r="C14" s="296">
        <v>141863.18925260354</v>
      </c>
      <c r="D14" s="293">
        <v>111051.07614517008</v>
      </c>
      <c r="E14" s="293">
        <v>26249.950441465888</v>
      </c>
      <c r="F14" s="293">
        <v>64763.192243456244</v>
      </c>
      <c r="G14" s="293">
        <v>20037.93346024795</v>
      </c>
      <c r="H14" s="293">
        <v>30189.541254319705</v>
      </c>
      <c r="I14" s="293">
        <v>622.57185311373803</v>
      </c>
      <c r="J14" s="293">
        <v>26866.221424236261</v>
      </c>
      <c r="K14" s="297">
        <v>94952.733497775946</v>
      </c>
      <c r="L14" s="330">
        <v>9.6679053565592028</v>
      </c>
      <c r="M14" s="328">
        <v>0.4564324031028042</v>
      </c>
      <c r="N14" s="328">
        <v>6.8004447533382706</v>
      </c>
      <c r="O14" s="328">
        <v>2.4110282001181274</v>
      </c>
      <c r="P14" s="328">
        <v>3.9732169074745665</v>
      </c>
      <c r="Q14" s="332">
        <v>0.96834882496311958</v>
      </c>
      <c r="R14" s="295">
        <v>14673.622053649529</v>
      </c>
      <c r="S14" s="293">
        <v>11486.570466872367</v>
      </c>
      <c r="T14" s="293">
        <v>57511.145709682452</v>
      </c>
      <c r="U14" s="293">
        <v>9523.3759838523274</v>
      </c>
      <c r="V14" s="293">
        <v>8310.9494361228117</v>
      </c>
      <c r="W14" s="293">
        <v>7598.2615491054603</v>
      </c>
      <c r="X14" s="293">
        <v>642.92106012257432</v>
      </c>
      <c r="Y14" s="293">
        <v>58861.336841120523</v>
      </c>
      <c r="Z14" s="297">
        <v>13962.724048477065</v>
      </c>
    </row>
    <row r="15" spans="2:26" ht="21.75" customHeight="1" x14ac:dyDescent="0.15">
      <c r="B15" s="291" t="s">
        <v>32</v>
      </c>
      <c r="C15" s="296">
        <v>150370.612345662</v>
      </c>
      <c r="D15" s="293">
        <v>115299.75468662511</v>
      </c>
      <c r="E15" s="293">
        <v>26194.755106267297</v>
      </c>
      <c r="F15" s="293">
        <v>67611.165781564399</v>
      </c>
      <c r="G15" s="293">
        <v>21493.83379879341</v>
      </c>
      <c r="H15" s="293">
        <v>34523.831654449612</v>
      </c>
      <c r="I15" s="293">
        <v>547.02600458727272</v>
      </c>
      <c r="J15" s="293">
        <v>26736.172996630969</v>
      </c>
      <c r="K15" s="297">
        <v>102134.99743601402</v>
      </c>
      <c r="L15" s="330">
        <v>9.9966822143634566</v>
      </c>
      <c r="M15" s="328">
        <v>0.37190280442150575</v>
      </c>
      <c r="N15" s="328">
        <v>7.0116138060168129</v>
      </c>
      <c r="O15" s="328">
        <v>2.6131656039251383</v>
      </c>
      <c r="P15" s="328">
        <v>4.0898939155662131</v>
      </c>
      <c r="Q15" s="332">
        <v>0.83585431757342543</v>
      </c>
      <c r="R15" s="295">
        <v>15042.051864928359</v>
      </c>
      <c r="S15" s="293">
        <v>11533.802136968987</v>
      </c>
      <c r="T15" s="293">
        <v>70434.411343074433</v>
      </c>
      <c r="U15" s="293">
        <v>9642.7395535598152</v>
      </c>
      <c r="V15" s="293">
        <v>8225.2092123470193</v>
      </c>
      <c r="W15" s="293">
        <v>8441.253579475806</v>
      </c>
      <c r="X15" s="293">
        <v>654.4513715922983</v>
      </c>
      <c r="Y15" s="293">
        <v>71890.216149940155</v>
      </c>
      <c r="Z15" s="297">
        <v>14566.546341780808</v>
      </c>
    </row>
    <row r="16" spans="2:26" ht="21.75" customHeight="1" x14ac:dyDescent="0.15">
      <c r="B16" s="291" t="s">
        <v>33</v>
      </c>
      <c r="C16" s="296">
        <v>172213.25776304817</v>
      </c>
      <c r="D16" s="293">
        <v>131142.51907897368</v>
      </c>
      <c r="E16" s="293">
        <v>33126.460205765077</v>
      </c>
      <c r="F16" s="293">
        <v>74607.431924359364</v>
      </c>
      <c r="G16" s="293">
        <v>23408.62694884924</v>
      </c>
      <c r="H16" s="293">
        <v>40394.675205929176</v>
      </c>
      <c r="I16" s="293">
        <v>676.06347814530034</v>
      </c>
      <c r="J16" s="293">
        <v>33796.642695294366</v>
      </c>
      <c r="K16" s="297">
        <v>115002.10713028854</v>
      </c>
      <c r="L16" s="330">
        <v>11.118196083503149</v>
      </c>
      <c r="M16" s="328">
        <v>0.44157363066725636</v>
      </c>
      <c r="N16" s="328">
        <v>7.8015689253858707</v>
      </c>
      <c r="O16" s="328">
        <v>2.8750535274500204</v>
      </c>
      <c r="P16" s="328">
        <v>4.4254528427145967</v>
      </c>
      <c r="Q16" s="332">
        <v>1.0246585990154655</v>
      </c>
      <c r="R16" s="295">
        <v>15489.316474510924</v>
      </c>
      <c r="S16" s="293">
        <v>11795.305469882753</v>
      </c>
      <c r="T16" s="293">
        <v>75019.108717402574</v>
      </c>
      <c r="U16" s="293">
        <v>9563.1318056539785</v>
      </c>
      <c r="V16" s="293">
        <v>8141.979523285996</v>
      </c>
      <c r="W16" s="293">
        <v>9127.8060441721627</v>
      </c>
      <c r="X16" s="293">
        <v>659.793885294956</v>
      </c>
      <c r="Y16" s="293">
        <v>76536.822736051239</v>
      </c>
      <c r="Z16" s="297">
        <v>14740.894841815481</v>
      </c>
    </row>
    <row r="17" spans="2:26" ht="21.75" customHeight="1" x14ac:dyDescent="0.15">
      <c r="B17" s="291" t="s">
        <v>34</v>
      </c>
      <c r="C17" s="296">
        <v>210807.13244096434</v>
      </c>
      <c r="D17" s="293">
        <v>161922.10503286126</v>
      </c>
      <c r="E17" s="293">
        <v>44966.15252537746</v>
      </c>
      <c r="F17" s="293">
        <v>91514.656559029274</v>
      </c>
      <c r="G17" s="293">
        <v>25441.295948454517</v>
      </c>
      <c r="H17" s="293">
        <v>47932.189783305796</v>
      </c>
      <c r="I17" s="293">
        <v>952.83762479729057</v>
      </c>
      <c r="J17" s="293">
        <v>45913.050613884596</v>
      </c>
      <c r="K17" s="297">
        <v>139446.84634233508</v>
      </c>
      <c r="L17" s="330">
        <v>12.940207058022885</v>
      </c>
      <c r="M17" s="328">
        <v>0.61364369710430677</v>
      </c>
      <c r="N17" s="328">
        <v>9.1804088115039608</v>
      </c>
      <c r="O17" s="328">
        <v>3.1461545494146179</v>
      </c>
      <c r="P17" s="328">
        <v>5.0676540529388374</v>
      </c>
      <c r="Q17" s="332">
        <v>1.4416765627742409</v>
      </c>
      <c r="R17" s="295">
        <v>16290.862386955749</v>
      </c>
      <c r="S17" s="293">
        <v>12513.100007350353</v>
      </c>
      <c r="T17" s="293">
        <v>73277.298760772799</v>
      </c>
      <c r="U17" s="293">
        <v>9968.4729120507509</v>
      </c>
      <c r="V17" s="293">
        <v>8086.4736772668066</v>
      </c>
      <c r="W17" s="293">
        <v>9458.4573616482212</v>
      </c>
      <c r="X17" s="293">
        <v>660.92329541914046</v>
      </c>
      <c r="Y17" s="293">
        <v>74820.373501009541</v>
      </c>
      <c r="Z17" s="297">
        <v>15189.611835977757</v>
      </c>
    </row>
    <row r="18" spans="2:26" ht="21.75" customHeight="1" x14ac:dyDescent="0.15">
      <c r="B18" s="291" t="s">
        <v>35</v>
      </c>
      <c r="C18" s="296">
        <v>260211.86434190252</v>
      </c>
      <c r="D18" s="293">
        <v>201706.92419118661</v>
      </c>
      <c r="E18" s="293">
        <v>62378.073825827822</v>
      </c>
      <c r="F18" s="293">
        <v>111319.97794767181</v>
      </c>
      <c r="G18" s="293">
        <v>28008.872417686984</v>
      </c>
      <c r="H18" s="293">
        <v>57151.838820117984</v>
      </c>
      <c r="I18" s="293">
        <v>1353.101330597905</v>
      </c>
      <c r="J18" s="293">
        <v>63725.066530344993</v>
      </c>
      <c r="K18" s="297">
        <v>168471.81676778977</v>
      </c>
      <c r="L18" s="330">
        <v>15.137574821068442</v>
      </c>
      <c r="M18" s="328">
        <v>0.86262636332597364</v>
      </c>
      <c r="N18" s="328">
        <v>10.796758712524815</v>
      </c>
      <c r="O18" s="328">
        <v>3.4781897452176538</v>
      </c>
      <c r="P18" s="328">
        <v>5.9444240853099783</v>
      </c>
      <c r="Q18" s="332">
        <v>2.0468714664835717</v>
      </c>
      <c r="R18" s="295">
        <v>17189.798723884109</v>
      </c>
      <c r="S18" s="293">
        <v>13324.916743628668</v>
      </c>
      <c r="T18" s="293">
        <v>72311.810162305555</v>
      </c>
      <c r="U18" s="293">
        <v>10310.499744570074</v>
      </c>
      <c r="V18" s="293">
        <v>8052.7154840237963</v>
      </c>
      <c r="W18" s="293">
        <v>9614.3609540498892</v>
      </c>
      <c r="X18" s="293">
        <v>661.05827979637093</v>
      </c>
      <c r="Y18" s="293">
        <v>73873.3120613707</v>
      </c>
      <c r="Z18" s="297">
        <v>15603.92533106751</v>
      </c>
    </row>
    <row r="19" spans="2:26" ht="21.75" customHeight="1" x14ac:dyDescent="0.15">
      <c r="B19" s="291" t="s">
        <v>36</v>
      </c>
      <c r="C19" s="296">
        <v>319132.91021029657</v>
      </c>
      <c r="D19" s="293">
        <v>250384.36668958934</v>
      </c>
      <c r="E19" s="293">
        <v>86490.100221377055</v>
      </c>
      <c r="F19" s="293">
        <v>133045.26860352338</v>
      </c>
      <c r="G19" s="293">
        <v>30848.997864688932</v>
      </c>
      <c r="H19" s="293">
        <v>66880.254999659097</v>
      </c>
      <c r="I19" s="293">
        <v>1868.2885210481691</v>
      </c>
      <c r="J19" s="293">
        <v>88351.051161160358</v>
      </c>
      <c r="K19" s="297">
        <v>199925.52360318246</v>
      </c>
      <c r="L19" s="330">
        <v>17.624504835585029</v>
      </c>
      <c r="M19" s="328">
        <v>1.1828781270350406</v>
      </c>
      <c r="N19" s="328">
        <v>12.577820943950488</v>
      </c>
      <c r="O19" s="328">
        <v>3.8638057645994976</v>
      </c>
      <c r="P19" s="328">
        <v>6.8973007427010398</v>
      </c>
      <c r="Q19" s="332">
        <v>2.8131093932801412</v>
      </c>
      <c r="R19" s="295">
        <v>18107.340500480128</v>
      </c>
      <c r="S19" s="293">
        <v>14206.604328766556</v>
      </c>
      <c r="T19" s="293">
        <v>73118.352807968477</v>
      </c>
      <c r="U19" s="293">
        <v>10577.767738656965</v>
      </c>
      <c r="V19" s="293">
        <v>7984.0964438041783</v>
      </c>
      <c r="W19" s="293">
        <v>9696.5838513615745</v>
      </c>
      <c r="X19" s="293">
        <v>664.13646248918451</v>
      </c>
      <c r="Y19" s="293">
        <v>74691.592601021286</v>
      </c>
      <c r="Z19" s="297">
        <v>15895.084251405244</v>
      </c>
    </row>
    <row r="20" spans="2:26" ht="21.75" customHeight="1" x14ac:dyDescent="0.15">
      <c r="B20" s="291" t="s">
        <v>37</v>
      </c>
      <c r="C20" s="296">
        <v>396375.69839537656</v>
      </c>
      <c r="D20" s="293">
        <v>313511.36131908692</v>
      </c>
      <c r="E20" s="293">
        <v>119529.41098254951</v>
      </c>
      <c r="F20" s="293">
        <v>159882.64951959366</v>
      </c>
      <c r="G20" s="293">
        <v>34099.300816943774</v>
      </c>
      <c r="H20" s="293">
        <v>80211.024927713443</v>
      </c>
      <c r="I20" s="293">
        <v>2653.312148576204</v>
      </c>
      <c r="J20" s="293">
        <v>122172.76151981484</v>
      </c>
      <c r="K20" s="297">
        <v>240093.6744473071</v>
      </c>
      <c r="L20" s="330">
        <v>20.897825952009967</v>
      </c>
      <c r="M20" s="328">
        <v>1.6537109883397332</v>
      </c>
      <c r="N20" s="328">
        <v>14.946252601038173</v>
      </c>
      <c r="O20" s="328">
        <v>4.2978623626320607</v>
      </c>
      <c r="P20" s="328">
        <v>8.1084144530347313</v>
      </c>
      <c r="Q20" s="332">
        <v>3.9568398501217774</v>
      </c>
      <c r="R20" s="295">
        <v>18967.317428407088</v>
      </c>
      <c r="S20" s="293">
        <v>15002.10414418411</v>
      </c>
      <c r="T20" s="293">
        <v>72279.504596237079</v>
      </c>
      <c r="U20" s="293">
        <v>10697.172982911325</v>
      </c>
      <c r="V20" s="293">
        <v>7934.0141539714105</v>
      </c>
      <c r="W20" s="293">
        <v>9892.3193174582866</v>
      </c>
      <c r="X20" s="293">
        <v>670.56344180686119</v>
      </c>
      <c r="Y20" s="293">
        <v>73877.940209172797</v>
      </c>
      <c r="Z20" s="297">
        <v>16063.804142493223</v>
      </c>
    </row>
    <row r="21" spans="2:26" ht="21.75" customHeight="1" x14ac:dyDescent="0.15">
      <c r="B21" s="291" t="s">
        <v>38</v>
      </c>
      <c r="C21" s="296">
        <v>525862.2658620046</v>
      </c>
      <c r="D21" s="293">
        <v>420021.76358831581</v>
      </c>
      <c r="E21" s="293">
        <v>179180.92032380227</v>
      </c>
      <c r="F21" s="293">
        <v>204167.67374925251</v>
      </c>
      <c r="G21" s="293">
        <v>36673.169515261012</v>
      </c>
      <c r="H21" s="293">
        <v>101172.69486069941</v>
      </c>
      <c r="I21" s="293">
        <v>4667.8074129893839</v>
      </c>
      <c r="J21" s="293">
        <v>183835.63766239944</v>
      </c>
      <c r="K21" s="297">
        <v>305340.36860995193</v>
      </c>
      <c r="L21" s="330">
        <v>25.633769056176735</v>
      </c>
      <c r="M21" s="328">
        <v>2.8539795662489467</v>
      </c>
      <c r="N21" s="328">
        <v>18.170888913179059</v>
      </c>
      <c r="O21" s="328">
        <v>4.6089005767487308</v>
      </c>
      <c r="P21" s="328">
        <v>9.7347871430684041</v>
      </c>
      <c r="Q21" s="332">
        <v>6.9605601599722222</v>
      </c>
      <c r="R21" s="295">
        <v>20514.434093151522</v>
      </c>
      <c r="S21" s="293">
        <v>16385.485984048333</v>
      </c>
      <c r="T21" s="293">
        <v>62782.832239862189</v>
      </c>
      <c r="U21" s="293">
        <v>11235.976111282751</v>
      </c>
      <c r="V21" s="293">
        <v>7957.0320306478516</v>
      </c>
      <c r="W21" s="293">
        <v>10392.902625789699</v>
      </c>
      <c r="X21" s="293">
        <v>670.60801224480929</v>
      </c>
      <c r="Y21" s="293">
        <v>64413.789025132712</v>
      </c>
      <c r="Z21" s="297">
        <v>16803.821214739437</v>
      </c>
    </row>
    <row r="22" spans="2:26" s="311" customFormat="1" ht="21.75" customHeight="1" thickBot="1" x14ac:dyDescent="0.2">
      <c r="B22" s="298" t="s">
        <v>39</v>
      </c>
      <c r="C22" s="299">
        <v>243622.52572786825</v>
      </c>
      <c r="D22" s="300">
        <v>201312.86675447482</v>
      </c>
      <c r="E22" s="300">
        <v>76138.488580597914</v>
      </c>
      <c r="F22" s="300">
        <v>111840.69583918627</v>
      </c>
      <c r="G22" s="300">
        <v>13333.682334690655</v>
      </c>
      <c r="H22" s="300">
        <v>41157.056274565992</v>
      </c>
      <c r="I22" s="300">
        <v>1152.6026988274634</v>
      </c>
      <c r="J22" s="300">
        <v>77288.11232781579</v>
      </c>
      <c r="K22" s="301">
        <v>152997.75211375227</v>
      </c>
      <c r="L22" s="338">
        <v>18.364371256474339</v>
      </c>
      <c r="M22" s="336">
        <v>0.98588288489213649</v>
      </c>
      <c r="N22" s="336">
        <v>15.74555889019873</v>
      </c>
      <c r="O22" s="336">
        <v>1.6329294813834749</v>
      </c>
      <c r="P22" s="336">
        <v>11.04962019025146</v>
      </c>
      <c r="Q22" s="337">
        <v>1.7967497040138738</v>
      </c>
      <c r="R22" s="299">
        <v>13266.04229055647</v>
      </c>
      <c r="S22" s="300">
        <v>10962.143159870076</v>
      </c>
      <c r="T22" s="300">
        <v>77228.735529705504</v>
      </c>
      <c r="U22" s="300">
        <v>7102.9994310843222</v>
      </c>
      <c r="V22" s="300">
        <v>8165.4979511998854</v>
      </c>
      <c r="W22" s="300">
        <v>3724.7485041048603</v>
      </c>
      <c r="X22" s="300">
        <v>641.49318975959238</v>
      </c>
      <c r="Y22" s="300">
        <v>78394.821040302093</v>
      </c>
      <c r="Z22" s="301">
        <v>9716.8829115992867</v>
      </c>
    </row>
    <row r="23" spans="2:26" s="311" customFormat="1" ht="21.75" customHeight="1" x14ac:dyDescent="0.15">
      <c r="B23" s="352"/>
      <c r="C23" s="349"/>
      <c r="D23" s="350"/>
      <c r="E23" s="350"/>
      <c r="F23" s="350"/>
      <c r="G23" s="350"/>
      <c r="H23" s="350"/>
      <c r="I23" s="350"/>
      <c r="J23" s="350"/>
      <c r="K23" s="350"/>
      <c r="L23" s="349"/>
      <c r="M23" s="350"/>
      <c r="N23" s="350"/>
      <c r="O23" s="350"/>
      <c r="P23" s="350"/>
      <c r="Q23" s="350"/>
      <c r="R23" s="349"/>
      <c r="S23" s="349"/>
      <c r="T23" s="349"/>
      <c r="U23" s="349"/>
      <c r="V23" s="349"/>
      <c r="W23" s="349"/>
      <c r="X23" s="349"/>
      <c r="Y23" s="349"/>
      <c r="Z23" s="349"/>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2" right="0.39370078740157483" top="0.98425196850393704" bottom="0.59055118110236227" header="0.51181102362204722" footer="0.51181102362204722"/>
  <pageSetup paperSize="9" scale="7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Z23"/>
  <sheetViews>
    <sheetView showGridLines="0" zoomScaleNormal="100" zoomScaleSheetLayoutView="70" workbookViewId="0"/>
  </sheetViews>
  <sheetFormatPr defaultColWidth="9" defaultRowHeight="21.75" customHeight="1" x14ac:dyDescent="0.15"/>
  <cols>
    <col min="1" max="1" width="2.625" style="309" customWidth="1"/>
    <col min="2" max="2" width="16.6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49</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2" t="s">
        <v>41</v>
      </c>
      <c r="D3" s="313"/>
      <c r="E3" s="313"/>
      <c r="F3" s="313"/>
      <c r="G3" s="314"/>
      <c r="H3" s="315"/>
      <c r="I3" s="313" t="s">
        <v>42</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840.97228946962537</v>
      </c>
      <c r="D6" s="328">
        <v>7.22733673772606</v>
      </c>
      <c r="E6" s="328">
        <v>653.7063191080523</v>
      </c>
      <c r="F6" s="328">
        <v>180.03863362384695</v>
      </c>
      <c r="G6" s="328">
        <v>442.50323018006952</v>
      </c>
      <c r="H6" s="329">
        <v>6.4112236953500492</v>
      </c>
      <c r="I6" s="330">
        <v>1.4245815460618643</v>
      </c>
      <c r="J6" s="328">
        <v>8.2140805450723402</v>
      </c>
      <c r="K6" s="328">
        <v>1.3397661080211563</v>
      </c>
      <c r="L6" s="328">
        <v>1.4599872372211495</v>
      </c>
      <c r="M6" s="328">
        <v>1.1668824734473391</v>
      </c>
      <c r="N6" s="329">
        <v>20.723576672382187</v>
      </c>
      <c r="O6" s="295">
        <v>16761.376015397142</v>
      </c>
      <c r="P6" s="293">
        <v>555762.30685853621</v>
      </c>
      <c r="Q6" s="293">
        <v>12119.383847905701</v>
      </c>
      <c r="R6" s="293">
        <v>11978.837964087052</v>
      </c>
      <c r="S6" s="293">
        <v>8953.9071419253978</v>
      </c>
      <c r="T6" s="293">
        <v>13570.681859883853</v>
      </c>
      <c r="U6" s="293">
        <v>567696.44313870545</v>
      </c>
      <c r="V6" s="294">
        <v>18180.412657357174</v>
      </c>
    </row>
    <row r="7" spans="2:26" ht="21.75" customHeight="1" x14ac:dyDescent="0.15">
      <c r="B7" s="326" t="s">
        <v>24</v>
      </c>
      <c r="C7" s="328">
        <v>1242.2635202728457</v>
      </c>
      <c r="D7" s="328">
        <v>19.524335951654617</v>
      </c>
      <c r="E7" s="328">
        <v>1109.7162911456835</v>
      </c>
      <c r="F7" s="328">
        <v>113.02289317550762</v>
      </c>
      <c r="G7" s="328">
        <v>845.35096595303207</v>
      </c>
      <c r="H7" s="332">
        <v>14.425553123078934</v>
      </c>
      <c r="I7" s="330">
        <v>1.5346110321516475</v>
      </c>
      <c r="J7" s="328">
        <v>6.3519760186452707</v>
      </c>
      <c r="K7" s="328">
        <v>1.4944245367596991</v>
      </c>
      <c r="L7" s="328">
        <v>1.0969984176812397</v>
      </c>
      <c r="M7" s="328">
        <v>1.3824284295559386</v>
      </c>
      <c r="N7" s="332">
        <v>15.591145518960767</v>
      </c>
      <c r="O7" s="295">
        <v>18082.945426912273</v>
      </c>
      <c r="P7" s="293">
        <v>488503.24903923343</v>
      </c>
      <c r="Q7" s="293">
        <v>10758.849454919102</v>
      </c>
      <c r="R7" s="293">
        <v>8731.0752130637102</v>
      </c>
      <c r="S7" s="293">
        <v>4937.9634389567918</v>
      </c>
      <c r="T7" s="293">
        <v>9997.2133105891608</v>
      </c>
      <c r="U7" s="293">
        <v>495875.7177498478</v>
      </c>
      <c r="V7" s="297">
        <v>14520.45248469284</v>
      </c>
    </row>
    <row r="8" spans="2:26" ht="21.75" customHeight="1" x14ac:dyDescent="0.15">
      <c r="B8" s="326" t="s">
        <v>25</v>
      </c>
      <c r="C8" s="328">
        <v>1137.0632276841998</v>
      </c>
      <c r="D8" s="328">
        <v>4.0061438621577237</v>
      </c>
      <c r="E8" s="328">
        <v>869.15780448015005</v>
      </c>
      <c r="F8" s="328">
        <v>263.899279341892</v>
      </c>
      <c r="G8" s="328">
        <v>635.27273697805617</v>
      </c>
      <c r="H8" s="332">
        <v>3.6725178340644824</v>
      </c>
      <c r="I8" s="330">
        <v>1.3246313123285147</v>
      </c>
      <c r="J8" s="328">
        <v>5.9880000640851048</v>
      </c>
      <c r="K8" s="328">
        <v>1.3393446167542822</v>
      </c>
      <c r="L8" s="328">
        <v>1.2053800981847853</v>
      </c>
      <c r="M8" s="328">
        <v>1.2303864554294752</v>
      </c>
      <c r="N8" s="332">
        <v>12.912389241335919</v>
      </c>
      <c r="O8" s="295">
        <v>10456.328149413224</v>
      </c>
      <c r="P8" s="293">
        <v>459486.64370283735</v>
      </c>
      <c r="Q8" s="293">
        <v>8705.0747775990058</v>
      </c>
      <c r="R8" s="293">
        <v>9407.5776278779613</v>
      </c>
      <c r="S8" s="293">
        <v>5932.75621575485</v>
      </c>
      <c r="T8" s="293">
        <v>8318.4275502892397</v>
      </c>
      <c r="U8" s="293">
        <v>467009.24488520756</v>
      </c>
      <c r="V8" s="297">
        <v>13041.362456981207</v>
      </c>
    </row>
    <row r="9" spans="2:26" ht="21.75" customHeight="1" x14ac:dyDescent="0.15">
      <c r="B9" s="326" t="s">
        <v>26</v>
      </c>
      <c r="C9" s="328">
        <v>845.48160932235999</v>
      </c>
      <c r="D9" s="328">
        <v>3.010790126426341</v>
      </c>
      <c r="E9" s="328">
        <v>651.27092587715163</v>
      </c>
      <c r="F9" s="328">
        <v>191.19989331878205</v>
      </c>
      <c r="G9" s="328">
        <v>436.9807232170827</v>
      </c>
      <c r="H9" s="332">
        <v>2.7837909767786901</v>
      </c>
      <c r="I9" s="330">
        <v>1.286520818579715</v>
      </c>
      <c r="J9" s="328">
        <v>8.6886611799217732</v>
      </c>
      <c r="K9" s="328">
        <v>1.2872541823400234</v>
      </c>
      <c r="L9" s="328">
        <v>1.1674626474981138</v>
      </c>
      <c r="M9" s="328">
        <v>1.1410261286861125</v>
      </c>
      <c r="N9" s="332">
        <v>20.815233436887215</v>
      </c>
      <c r="O9" s="295">
        <v>11497.917803973869</v>
      </c>
      <c r="P9" s="293">
        <v>594795.88799706649</v>
      </c>
      <c r="Q9" s="293">
        <v>9361.3437404234064</v>
      </c>
      <c r="R9" s="293">
        <v>9590.4941411362543</v>
      </c>
      <c r="S9" s="293">
        <v>7821.3272173872156</v>
      </c>
      <c r="T9" s="293">
        <v>13408.927622446956</v>
      </c>
      <c r="U9" s="293">
        <v>607102.86937744461</v>
      </c>
      <c r="V9" s="297">
        <v>14609.189280846023</v>
      </c>
    </row>
    <row r="10" spans="2:26" ht="21.75" customHeight="1" x14ac:dyDescent="0.15">
      <c r="B10" s="326" t="s">
        <v>27</v>
      </c>
      <c r="C10" s="328">
        <v>608.39198227370991</v>
      </c>
      <c r="D10" s="328">
        <v>3.3681835704650309</v>
      </c>
      <c r="E10" s="328">
        <v>494.97263294467035</v>
      </c>
      <c r="F10" s="328">
        <v>110.05116575857453</v>
      </c>
      <c r="G10" s="328">
        <v>324.70215787071226</v>
      </c>
      <c r="H10" s="332">
        <v>3.4503959968702751</v>
      </c>
      <c r="I10" s="330">
        <v>1.31424240863579</v>
      </c>
      <c r="J10" s="328">
        <v>9.4795643246138734</v>
      </c>
      <c r="K10" s="328">
        <v>1.2504317312932134</v>
      </c>
      <c r="L10" s="328">
        <v>1.3513363896140376</v>
      </c>
      <c r="M10" s="328">
        <v>1.1242838536360935</v>
      </c>
      <c r="N10" s="332">
        <v>21.864498361570103</v>
      </c>
      <c r="O10" s="295">
        <v>13270.167802261991</v>
      </c>
      <c r="P10" s="293">
        <v>572779.96303901437</v>
      </c>
      <c r="Q10" s="293">
        <v>9712.6227452800558</v>
      </c>
      <c r="R10" s="293">
        <v>12146.65170586477</v>
      </c>
      <c r="S10" s="293">
        <v>8432.1577240825955</v>
      </c>
      <c r="T10" s="293">
        <v>14112.385065885797</v>
      </c>
      <c r="U10" s="293">
        <v>586833.07742165879</v>
      </c>
      <c r="V10" s="297">
        <v>15244.120097421277</v>
      </c>
    </row>
    <row r="11" spans="2:26" ht="21.75" customHeight="1" x14ac:dyDescent="0.15">
      <c r="B11" s="326" t="s">
        <v>28</v>
      </c>
      <c r="C11" s="328">
        <v>511.37237048519052</v>
      </c>
      <c r="D11" s="328">
        <v>3.3704027185944825</v>
      </c>
      <c r="E11" s="328">
        <v>400.38467925204418</v>
      </c>
      <c r="F11" s="328">
        <v>107.61728851455183</v>
      </c>
      <c r="G11" s="328">
        <v>262.46417640009417</v>
      </c>
      <c r="H11" s="332">
        <v>3.2668482234415417</v>
      </c>
      <c r="I11" s="330">
        <v>1.337518223714919</v>
      </c>
      <c r="J11" s="328">
        <v>8.7722322474435686</v>
      </c>
      <c r="K11" s="328">
        <v>1.2264565249139474</v>
      </c>
      <c r="L11" s="328">
        <v>1.5178742107684497</v>
      </c>
      <c r="M11" s="328">
        <v>1.1262971677977967</v>
      </c>
      <c r="N11" s="332">
        <v>21.322064899645618</v>
      </c>
      <c r="O11" s="295">
        <v>13733.713569002022</v>
      </c>
      <c r="P11" s="293">
        <v>460520.98521543673</v>
      </c>
      <c r="Q11" s="293">
        <v>10046.368570839228</v>
      </c>
      <c r="R11" s="293">
        <v>13459.62572478425</v>
      </c>
      <c r="S11" s="293">
        <v>8288.5824007981191</v>
      </c>
      <c r="T11" s="293">
        <v>13746.678310714811</v>
      </c>
      <c r="U11" s="293">
        <v>473383.34894102003</v>
      </c>
      <c r="V11" s="297">
        <v>15479.783149573228</v>
      </c>
    </row>
    <row r="12" spans="2:26" ht="21.75" customHeight="1" x14ac:dyDescent="0.15">
      <c r="B12" s="326" t="s">
        <v>29</v>
      </c>
      <c r="C12" s="328">
        <v>591.98648666134898</v>
      </c>
      <c r="D12" s="328">
        <v>5.4679791949239931</v>
      </c>
      <c r="E12" s="328">
        <v>445.76218006853281</v>
      </c>
      <c r="F12" s="328">
        <v>140.75632739789219</v>
      </c>
      <c r="G12" s="328">
        <v>290.91116218898077</v>
      </c>
      <c r="H12" s="332">
        <v>4.4414474347461441</v>
      </c>
      <c r="I12" s="330">
        <v>1.3738238681639288</v>
      </c>
      <c r="J12" s="328">
        <v>7.2963950472990247</v>
      </c>
      <c r="K12" s="328">
        <v>1.2600488687549669</v>
      </c>
      <c r="L12" s="328">
        <v>1.5040638092363203</v>
      </c>
      <c r="M12" s="328">
        <v>1.1357612444424612</v>
      </c>
      <c r="N12" s="332">
        <v>18.80815234497954</v>
      </c>
      <c r="O12" s="295">
        <v>14360.599456980479</v>
      </c>
      <c r="P12" s="293">
        <v>344992.12927791371</v>
      </c>
      <c r="Q12" s="293">
        <v>10748.518306741884</v>
      </c>
      <c r="R12" s="293">
        <v>12955.638402740115</v>
      </c>
      <c r="S12" s="293">
        <v>8225.2209516960738</v>
      </c>
      <c r="T12" s="293">
        <v>11969.18102207833</v>
      </c>
      <c r="U12" s="293">
        <v>354504.89953979326</v>
      </c>
      <c r="V12" s="297">
        <v>16116.422299743672</v>
      </c>
    </row>
    <row r="13" spans="2:26" ht="21.75" customHeight="1" x14ac:dyDescent="0.15">
      <c r="B13" s="326" t="s">
        <v>30</v>
      </c>
      <c r="C13" s="328">
        <v>663.29502674431353</v>
      </c>
      <c r="D13" s="328">
        <v>7.792740644123497</v>
      </c>
      <c r="E13" s="328">
        <v>500.24294292209845</v>
      </c>
      <c r="F13" s="328">
        <v>155.25934317809154</v>
      </c>
      <c r="G13" s="328">
        <v>327.97011343027771</v>
      </c>
      <c r="H13" s="332">
        <v>5.9641178923965779</v>
      </c>
      <c r="I13" s="330">
        <v>1.4089549565225894</v>
      </c>
      <c r="J13" s="328">
        <v>6.7620661408167848</v>
      </c>
      <c r="K13" s="328">
        <v>1.2996109998538676</v>
      </c>
      <c r="L13" s="328">
        <v>1.4925772063053544</v>
      </c>
      <c r="M13" s="328">
        <v>1.1476353122517979</v>
      </c>
      <c r="N13" s="332">
        <v>17.643781343599215</v>
      </c>
      <c r="O13" s="295">
        <v>15654.567942723768</v>
      </c>
      <c r="P13" s="293">
        <v>327545.88780107547</v>
      </c>
      <c r="Q13" s="293">
        <v>11746.744574065422</v>
      </c>
      <c r="R13" s="293">
        <v>12591.131677206869</v>
      </c>
      <c r="S13" s="293">
        <v>8169.5530324196889</v>
      </c>
      <c r="T13" s="293">
        <v>11203.657522895393</v>
      </c>
      <c r="U13" s="293">
        <v>336011.16543792194</v>
      </c>
      <c r="V13" s="297">
        <v>17102.880572838734</v>
      </c>
    </row>
    <row r="14" spans="2:26" ht="21.75" customHeight="1" x14ac:dyDescent="0.15">
      <c r="B14" s="326" t="s">
        <v>31</v>
      </c>
      <c r="C14" s="328">
        <v>688.99241022885235</v>
      </c>
      <c r="D14" s="328">
        <v>6.5055316819146212</v>
      </c>
      <c r="E14" s="328">
        <v>520.28530603241893</v>
      </c>
      <c r="F14" s="328">
        <v>162.20157251451889</v>
      </c>
      <c r="G14" s="328">
        <v>345.66429346540514</v>
      </c>
      <c r="H14" s="332">
        <v>5.3606195929715446</v>
      </c>
      <c r="I14" s="330">
        <v>1.4031947541117262</v>
      </c>
      <c r="J14" s="328">
        <v>7.0160661022017052</v>
      </c>
      <c r="K14" s="328">
        <v>1.3070606981382893</v>
      </c>
      <c r="L14" s="328">
        <v>1.4864394732685546</v>
      </c>
      <c r="M14" s="328">
        <v>1.1494438339701452</v>
      </c>
      <c r="N14" s="332">
        <v>18.0641212861429</v>
      </c>
      <c r="O14" s="295">
        <v>16117.895421849986</v>
      </c>
      <c r="P14" s="293">
        <v>403501.99991248606</v>
      </c>
      <c r="Q14" s="293">
        <v>12447.630462087442</v>
      </c>
      <c r="R14" s="293">
        <v>12353.723302191984</v>
      </c>
      <c r="S14" s="293">
        <v>8733.7748865117137</v>
      </c>
      <c r="T14" s="293">
        <v>11613.804007469753</v>
      </c>
      <c r="U14" s="293">
        <v>412975.0301412621</v>
      </c>
      <c r="V14" s="297">
        <v>18250.127842714715</v>
      </c>
    </row>
    <row r="15" spans="2:26" ht="21.75" customHeight="1" x14ac:dyDescent="0.15">
      <c r="B15" s="326" t="s">
        <v>32</v>
      </c>
      <c r="C15" s="328">
        <v>717.86338429030843</v>
      </c>
      <c r="D15" s="328">
        <v>4.9271217692692746</v>
      </c>
      <c r="E15" s="328">
        <v>538.76801279358415</v>
      </c>
      <c r="F15" s="328">
        <v>174.16824972745491</v>
      </c>
      <c r="G15" s="328">
        <v>358.30626409622579</v>
      </c>
      <c r="H15" s="332">
        <v>4.4956295516587312</v>
      </c>
      <c r="I15" s="330">
        <v>1.3925605391123748</v>
      </c>
      <c r="J15" s="328">
        <v>7.548074146271027</v>
      </c>
      <c r="K15" s="328">
        <v>1.3014161270749276</v>
      </c>
      <c r="L15" s="328">
        <v>1.500368527567062</v>
      </c>
      <c r="M15" s="328">
        <v>1.1414519715088882</v>
      </c>
      <c r="N15" s="332">
        <v>18.592597721158413</v>
      </c>
      <c r="O15" s="295">
        <v>16061.517721872993</v>
      </c>
      <c r="P15" s="293">
        <v>531644.15926647896</v>
      </c>
      <c r="Q15" s="293">
        <v>12549.216764186031</v>
      </c>
      <c r="R15" s="293">
        <v>12340.845034860129</v>
      </c>
      <c r="S15" s="293">
        <v>9635.2855402991172</v>
      </c>
      <c r="T15" s="293">
        <v>12167.951080075962</v>
      </c>
      <c r="U15" s="293">
        <v>542632.6818911992</v>
      </c>
      <c r="V15" s="297">
        <v>18957.138324977834</v>
      </c>
    </row>
    <row r="16" spans="2:26" ht="21.75" customHeight="1" x14ac:dyDescent="0.15">
      <c r="B16" s="326" t="s">
        <v>33</v>
      </c>
      <c r="C16" s="328">
        <v>785.78626779225158</v>
      </c>
      <c r="D16" s="328">
        <v>5.2806125184531201</v>
      </c>
      <c r="E16" s="328">
        <v>592.80423397336654</v>
      </c>
      <c r="F16" s="328">
        <v>187.70142130043189</v>
      </c>
      <c r="G16" s="328">
        <v>390.69576098990285</v>
      </c>
      <c r="H16" s="332">
        <v>5.0161159136970808</v>
      </c>
      <c r="I16" s="330">
        <v>1.4149135126452235</v>
      </c>
      <c r="J16" s="328">
        <v>8.3621668721985518</v>
      </c>
      <c r="K16" s="328">
        <v>1.3160447375847151</v>
      </c>
      <c r="L16" s="328">
        <v>1.5317164396151564</v>
      </c>
      <c r="M16" s="328">
        <v>1.1327107392979798</v>
      </c>
      <c r="N16" s="332">
        <v>20.427330959747508</v>
      </c>
      <c r="O16" s="295">
        <v>16689.337095115225</v>
      </c>
      <c r="P16" s="293">
        <v>627322.30569852539</v>
      </c>
      <c r="Q16" s="293">
        <v>12585.509287659934</v>
      </c>
      <c r="R16" s="293">
        <v>12471.203886827134</v>
      </c>
      <c r="S16" s="293">
        <v>10339.16393246282</v>
      </c>
      <c r="T16" s="293">
        <v>13477.82806013775</v>
      </c>
      <c r="U16" s="293">
        <v>640013.68358674063</v>
      </c>
      <c r="V16" s="297">
        <v>19399.677083860934</v>
      </c>
    </row>
    <row r="17" spans="1:22" ht="21.75" customHeight="1" x14ac:dyDescent="0.15">
      <c r="B17" s="326" t="s">
        <v>34</v>
      </c>
      <c r="C17" s="328">
        <v>889.39521867668054</v>
      </c>
      <c r="D17" s="328">
        <v>6.8999133184089105</v>
      </c>
      <c r="E17" s="328">
        <v>679.59991776737945</v>
      </c>
      <c r="F17" s="328">
        <v>202.8953875908922</v>
      </c>
      <c r="G17" s="328">
        <v>448.05219424694326</v>
      </c>
      <c r="H17" s="332">
        <v>6.5254297778888111</v>
      </c>
      <c r="I17" s="330">
        <v>1.4549445270547385</v>
      </c>
      <c r="J17" s="328">
        <v>8.8934986395714652</v>
      </c>
      <c r="K17" s="328">
        <v>1.350854903229451</v>
      </c>
      <c r="L17" s="328">
        <v>1.5506289160985569</v>
      </c>
      <c r="M17" s="328">
        <v>1.1310410077237136</v>
      </c>
      <c r="N17" s="332">
        <v>22.093204767283087</v>
      </c>
      <c r="O17" s="295">
        <v>18205.866372183002</v>
      </c>
      <c r="P17" s="293">
        <v>651691.55684040475</v>
      </c>
      <c r="Q17" s="293">
        <v>13465.960510953722</v>
      </c>
      <c r="R17" s="293">
        <v>12539.119913239741</v>
      </c>
      <c r="S17" s="293">
        <v>10697.903145830382</v>
      </c>
      <c r="T17" s="293">
        <v>14601.913701162601</v>
      </c>
      <c r="U17" s="293">
        <v>665414.88994345721</v>
      </c>
      <c r="V17" s="297">
        <v>20518.961626782657</v>
      </c>
    </row>
    <row r="18" spans="1:22" ht="21.75" customHeight="1" x14ac:dyDescent="0.15">
      <c r="B18" s="326" t="s">
        <v>35</v>
      </c>
      <c r="C18" s="328">
        <v>1022.7189351318998</v>
      </c>
      <c r="D18" s="328">
        <v>9.1763920157379548</v>
      </c>
      <c r="E18" s="328">
        <v>790.11475530873065</v>
      </c>
      <c r="F18" s="328">
        <v>223.42778780743112</v>
      </c>
      <c r="G18" s="328">
        <v>525.93291579825939</v>
      </c>
      <c r="H18" s="332">
        <v>8.6552314876064322</v>
      </c>
      <c r="I18" s="330">
        <v>1.4801304934396422</v>
      </c>
      <c r="J18" s="328">
        <v>9.4004959884726791</v>
      </c>
      <c r="K18" s="328">
        <v>1.3664798233398479</v>
      </c>
      <c r="L18" s="328">
        <v>1.556740000583746</v>
      </c>
      <c r="M18" s="328">
        <v>1.1302627971644539</v>
      </c>
      <c r="N18" s="332">
        <v>23.648951150694469</v>
      </c>
      <c r="O18" s="295">
        <v>19722.615594789251</v>
      </c>
      <c r="P18" s="293">
        <v>679766.88134995126</v>
      </c>
      <c r="Q18" s="293">
        <v>14089.08986950566</v>
      </c>
      <c r="R18" s="293">
        <v>12535.984307299943</v>
      </c>
      <c r="S18" s="293">
        <v>10866.754504873135</v>
      </c>
      <c r="T18" s="293">
        <v>15633.334966666493</v>
      </c>
      <c r="U18" s="293">
        <v>694445.77368810563</v>
      </c>
      <c r="V18" s="297">
        <v>21322.449129805311</v>
      </c>
    </row>
    <row r="19" spans="1:22" ht="21.75" customHeight="1" x14ac:dyDescent="0.15">
      <c r="B19" s="326" t="s">
        <v>36</v>
      </c>
      <c r="C19" s="328">
        <v>1169.4679359112733</v>
      </c>
      <c r="D19" s="328">
        <v>12.438841731601025</v>
      </c>
      <c r="E19" s="328">
        <v>911.08581501684057</v>
      </c>
      <c r="F19" s="328">
        <v>245.94327916283169</v>
      </c>
      <c r="G19" s="328">
        <v>610.70141924202267</v>
      </c>
      <c r="H19" s="332">
        <v>11.769572054841571</v>
      </c>
      <c r="I19" s="330">
        <v>1.5070532756292845</v>
      </c>
      <c r="J19" s="328">
        <v>9.509552035137844</v>
      </c>
      <c r="K19" s="328">
        <v>1.3805308716959881</v>
      </c>
      <c r="L19" s="328">
        <v>1.571014982703141</v>
      </c>
      <c r="M19" s="328">
        <v>1.1294063719815297</v>
      </c>
      <c r="N19" s="332">
        <v>23.90154357500986</v>
      </c>
      <c r="O19" s="295">
        <v>21410.109589236814</v>
      </c>
      <c r="P19" s="293">
        <v>695322.78075094346</v>
      </c>
      <c r="Q19" s="293">
        <v>14602.934916845801</v>
      </c>
      <c r="R19" s="293">
        <v>12543.135136563231</v>
      </c>
      <c r="S19" s="293">
        <v>10951.383588180965</v>
      </c>
      <c r="T19" s="293">
        <v>15873.886597938144</v>
      </c>
      <c r="U19" s="293">
        <v>710283.58642672864</v>
      </c>
      <c r="V19" s="297">
        <v>21943.654517273655</v>
      </c>
    </row>
    <row r="20" spans="1:22" ht="21.75" customHeight="1" x14ac:dyDescent="0.15">
      <c r="B20" s="326" t="s">
        <v>37</v>
      </c>
      <c r="C20" s="328">
        <v>1347.7614509580742</v>
      </c>
      <c r="D20" s="328">
        <v>16.839704061975262</v>
      </c>
      <c r="E20" s="328">
        <v>1061.4005674423313</v>
      </c>
      <c r="F20" s="328">
        <v>269.52117945376767</v>
      </c>
      <c r="G20" s="328">
        <v>716.67997723553651</v>
      </c>
      <c r="H20" s="332">
        <v>16.013735881103148</v>
      </c>
      <c r="I20" s="330">
        <v>1.5505582191236045</v>
      </c>
      <c r="J20" s="328">
        <v>9.8203090876987549</v>
      </c>
      <c r="K20" s="328">
        <v>1.4081632382253502</v>
      </c>
      <c r="L20" s="328">
        <v>1.5946288048094917</v>
      </c>
      <c r="M20" s="328">
        <v>1.1313856547676238</v>
      </c>
      <c r="N20" s="332">
        <v>24.709036539006537</v>
      </c>
      <c r="O20" s="295">
        <v>23261.635884912961</v>
      </c>
      <c r="P20" s="293">
        <v>709807.07584079099</v>
      </c>
      <c r="Q20" s="293">
        <v>15063.365747473141</v>
      </c>
      <c r="R20" s="293">
        <v>12651.80750768902</v>
      </c>
      <c r="S20" s="293">
        <v>11192.028168152956</v>
      </c>
      <c r="T20" s="293">
        <v>16568.976585327717</v>
      </c>
      <c r="U20" s="293">
        <v>725504.20761660486</v>
      </c>
      <c r="V20" s="297">
        <v>22620.45845951105</v>
      </c>
    </row>
    <row r="21" spans="1:22" ht="21.75" customHeight="1" x14ac:dyDescent="0.15">
      <c r="B21" s="326" t="s">
        <v>38</v>
      </c>
      <c r="C21" s="328">
        <v>1559.8800979894163</v>
      </c>
      <c r="D21" s="328">
        <v>25.644524744899595</v>
      </c>
      <c r="E21" s="328">
        <v>1248.2077067004441</v>
      </c>
      <c r="F21" s="328">
        <v>286.02786654407271</v>
      </c>
      <c r="G21" s="328">
        <v>852.50452976010592</v>
      </c>
      <c r="H21" s="332">
        <v>24.337793437795362</v>
      </c>
      <c r="I21" s="330">
        <v>1.6433166298625768</v>
      </c>
      <c r="J21" s="328">
        <v>11.129001588600588</v>
      </c>
      <c r="K21" s="328">
        <v>1.4557584299180961</v>
      </c>
      <c r="L21" s="328">
        <v>1.6113466958432063</v>
      </c>
      <c r="M21" s="328">
        <v>1.1419044478048423</v>
      </c>
      <c r="N21" s="332">
        <v>28.599799639858986</v>
      </c>
      <c r="O21" s="295">
        <v>26926.541605966795</v>
      </c>
      <c r="P21" s="293">
        <v>698710.23973427049</v>
      </c>
      <c r="Q21" s="293">
        <v>16356.866942358214</v>
      </c>
      <c r="R21" s="293">
        <v>12821.537271302974</v>
      </c>
      <c r="S21" s="293">
        <v>11867.701733991882</v>
      </c>
      <c r="T21" s="293">
        <v>19179.254787085647</v>
      </c>
      <c r="U21" s="293">
        <v>716861.16038848506</v>
      </c>
      <c r="V21" s="297">
        <v>24462.304388193479</v>
      </c>
    </row>
    <row r="22" spans="1:22" ht="21.75" customHeight="1" thickBot="1" x14ac:dyDescent="0.2">
      <c r="B22" s="346" t="s">
        <v>39</v>
      </c>
      <c r="C22" s="335">
        <v>1229.8105415962298</v>
      </c>
      <c r="D22" s="336">
        <v>15.714078350092894</v>
      </c>
      <c r="E22" s="336">
        <v>1070.6303566922413</v>
      </c>
      <c r="F22" s="336">
        <v>143.4661065538956</v>
      </c>
      <c r="G22" s="336">
        <v>813.19899049112632</v>
      </c>
      <c r="H22" s="337">
        <v>11.839260076996393</v>
      </c>
      <c r="I22" s="338">
        <v>1.493268323480001</v>
      </c>
      <c r="J22" s="336">
        <v>6.2738829661385038</v>
      </c>
      <c r="K22" s="336">
        <v>1.4706811544971801</v>
      </c>
      <c r="L22" s="336">
        <v>1.1381987847910515</v>
      </c>
      <c r="M22" s="336">
        <v>1.3587842975036299</v>
      </c>
      <c r="N22" s="337">
        <v>15.17619929225938</v>
      </c>
      <c r="O22" s="302">
        <v>16369.421138086949</v>
      </c>
      <c r="P22" s="300">
        <v>484524.04833623488</v>
      </c>
      <c r="Q22" s="300">
        <v>10446.247403699903</v>
      </c>
      <c r="R22" s="300">
        <v>9293.9598452695318</v>
      </c>
      <c r="S22" s="300">
        <v>5061.1297795278188</v>
      </c>
      <c r="T22" s="300">
        <v>9735.4284924187396</v>
      </c>
      <c r="U22" s="300">
        <v>491839.93235822773</v>
      </c>
      <c r="V22" s="301">
        <v>14290.436578544757</v>
      </c>
    </row>
    <row r="23" spans="1:22" ht="21.75" customHeight="1" x14ac:dyDescent="0.15">
      <c r="A23" s="311"/>
      <c r="B23" s="351"/>
      <c r="C23" s="339"/>
      <c r="D23" s="339"/>
      <c r="E23" s="339"/>
      <c r="F23" s="339"/>
      <c r="G23" s="339"/>
      <c r="O23" s="339"/>
      <c r="P23" s="339"/>
      <c r="Q23" s="339"/>
      <c r="R23" s="339"/>
      <c r="S23" s="339"/>
      <c r="T23" s="339"/>
      <c r="V23" s="339"/>
    </row>
  </sheetData>
  <mergeCells count="9">
    <mergeCell ref="T4:T5"/>
    <mergeCell ref="U4:U5"/>
    <mergeCell ref="V4:V5"/>
    <mergeCell ref="B1:Z1"/>
    <mergeCell ref="G4:G5"/>
    <mergeCell ref="H4:H5"/>
    <mergeCell ref="M4:M5"/>
    <mergeCell ref="N4:N5"/>
    <mergeCell ref="S4:S5"/>
  </mergeCells>
  <phoneticPr fontId="2"/>
  <printOptions horizontalCentered="1"/>
  <pageMargins left="0.43" right="0.39370078740157483" top="0.78740157480314965" bottom="0.59055118110236227" header="0.51181102362204722" footer="0.51181102362204722"/>
  <pageSetup paperSize="9" scale="8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Z23"/>
  <sheetViews>
    <sheetView showGridLines="0" zoomScaleNormal="100" workbookViewId="0"/>
  </sheetViews>
  <sheetFormatPr defaultColWidth="9" defaultRowHeight="21.75" customHeight="1" x14ac:dyDescent="0.15"/>
  <cols>
    <col min="1" max="1" width="2.625" style="309" customWidth="1"/>
    <col min="2" max="2" width="16.6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1" width="8.5" style="309" bestFit="1" customWidth="1"/>
    <col min="12" max="13" width="6.5" style="309" bestFit="1" customWidth="1"/>
    <col min="14" max="14" width="7.5" style="309" bestFit="1" customWidth="1"/>
    <col min="15" max="15" width="5.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50</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0" t="s">
        <v>9</v>
      </c>
      <c r="M3" s="431"/>
      <c r="N3" s="431"/>
      <c r="O3" s="431"/>
      <c r="P3" s="431"/>
      <c r="Q3" s="432"/>
      <c r="R3" s="431"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15</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193250.98901898312</v>
      </c>
      <c r="D6" s="348">
        <v>150470.30671917516</v>
      </c>
      <c r="E6" s="348">
        <v>43775.538784751901</v>
      </c>
      <c r="F6" s="348">
        <v>84965.676187713136</v>
      </c>
      <c r="G6" s="348">
        <v>21729.091746710121</v>
      </c>
      <c r="H6" s="348">
        <v>41781.470306590541</v>
      </c>
      <c r="I6" s="348">
        <v>999.21199321740687</v>
      </c>
      <c r="J6" s="348">
        <v>44766.185871024587</v>
      </c>
      <c r="K6" s="294">
        <v>126747.14649430368</v>
      </c>
      <c r="L6" s="330">
        <v>13.035620611914247</v>
      </c>
      <c r="M6" s="328">
        <v>0.68238271495911562</v>
      </c>
      <c r="N6" s="328">
        <v>9.6731361515734662</v>
      </c>
      <c r="O6" s="328">
        <v>2.6801017453816636</v>
      </c>
      <c r="P6" s="328">
        <v>5.5991217045680681</v>
      </c>
      <c r="Q6" s="329">
        <v>1.5197787258457676</v>
      </c>
      <c r="R6" s="295">
        <v>14824.839934537244</v>
      </c>
      <c r="S6" s="293">
        <v>11543.01058605901</v>
      </c>
      <c r="T6" s="293">
        <v>64151.00767517928</v>
      </c>
      <c r="U6" s="293">
        <v>8783.6741731266047</v>
      </c>
      <c r="V6" s="293">
        <v>8107.5622536172632</v>
      </c>
      <c r="W6" s="293">
        <v>7462.1471922110477</v>
      </c>
      <c r="X6" s="293">
        <v>657.47202288368544</v>
      </c>
      <c r="Y6" s="293">
        <v>65602.754714715644</v>
      </c>
      <c r="Z6" s="294">
        <v>13103.004497014814</v>
      </c>
    </row>
    <row r="7" spans="2:26" ht="21.75" customHeight="1" x14ac:dyDescent="0.15">
      <c r="B7" s="291" t="s">
        <v>24</v>
      </c>
      <c r="C7" s="296">
        <v>276834.02647137584</v>
      </c>
      <c r="D7" s="293">
        <v>233397.08430599788</v>
      </c>
      <c r="E7" s="293">
        <v>100340.54578676328</v>
      </c>
      <c r="F7" s="293">
        <v>123446.39594104998</v>
      </c>
      <c r="G7" s="293">
        <v>9610.1425781846046</v>
      </c>
      <c r="H7" s="293">
        <v>41952.027347364921</v>
      </c>
      <c r="I7" s="293">
        <v>1484.9148180130521</v>
      </c>
      <c r="J7" s="293">
        <v>101823.33653497745</v>
      </c>
      <c r="K7" s="297">
        <v>165398.4232884149</v>
      </c>
      <c r="L7" s="330">
        <v>20.019328497197307</v>
      </c>
      <c r="M7" s="328">
        <v>1.3398437919753725</v>
      </c>
      <c r="N7" s="328">
        <v>17.427564771828052</v>
      </c>
      <c r="O7" s="328">
        <v>1.2519199333938817</v>
      </c>
      <c r="P7" s="328">
        <v>12.137959254902078</v>
      </c>
      <c r="Q7" s="332">
        <v>2.2982944862117685</v>
      </c>
      <c r="R7" s="295">
        <v>13828.337274655962</v>
      </c>
      <c r="S7" s="293">
        <v>11658.58706692751</v>
      </c>
      <c r="T7" s="293">
        <v>74889.734450930395</v>
      </c>
      <c r="U7" s="293">
        <v>7083.3990610439796</v>
      </c>
      <c r="V7" s="293">
        <v>7676.3236384710881</v>
      </c>
      <c r="W7" s="293">
        <v>3456.2669445790098</v>
      </c>
      <c r="X7" s="293">
        <v>646.09423506062831</v>
      </c>
      <c r="Y7" s="293">
        <v>75996.42372104901</v>
      </c>
      <c r="Z7" s="297">
        <v>9490.6216361211973</v>
      </c>
    </row>
    <row r="8" spans="2:26" ht="21.75" customHeight="1" x14ac:dyDescent="0.15">
      <c r="B8" s="291" t="s">
        <v>25</v>
      </c>
      <c r="C8" s="296">
        <v>160621.81095817563</v>
      </c>
      <c r="D8" s="293">
        <v>121856.51453385467</v>
      </c>
      <c r="E8" s="293">
        <v>18884.90095322609</v>
      </c>
      <c r="F8" s="293">
        <v>78138.820985390063</v>
      </c>
      <c r="G8" s="293">
        <v>24832.792595238516</v>
      </c>
      <c r="H8" s="293">
        <v>38445.241942588589</v>
      </c>
      <c r="I8" s="293">
        <v>320.05448173236948</v>
      </c>
      <c r="J8" s="293">
        <v>19200.574668309036</v>
      </c>
      <c r="K8" s="297">
        <v>116584.06292797865</v>
      </c>
      <c r="L8" s="330">
        <v>15.59106905162734</v>
      </c>
      <c r="M8" s="328">
        <v>0.24828728449898366</v>
      </c>
      <c r="N8" s="328">
        <v>12.104739540702321</v>
      </c>
      <c r="O8" s="328">
        <v>3.2380422264260349</v>
      </c>
      <c r="P8" s="328">
        <v>7.9922136917929008</v>
      </c>
      <c r="Q8" s="332">
        <v>0.49183807169938859</v>
      </c>
      <c r="R8" s="295">
        <v>10302.16789023909</v>
      </c>
      <c r="S8" s="293">
        <v>7815.7895478716846</v>
      </c>
      <c r="T8" s="293">
        <v>76060.685070255349</v>
      </c>
      <c r="U8" s="293">
        <v>6455.2253043237652</v>
      </c>
      <c r="V8" s="293">
        <v>7669.0762067817523</v>
      </c>
      <c r="W8" s="293">
        <v>4810.3370887176734</v>
      </c>
      <c r="X8" s="293">
        <v>650.7314096823045</v>
      </c>
      <c r="Y8" s="293">
        <v>77332.090151348981</v>
      </c>
      <c r="Z8" s="297">
        <v>9631.273976277098</v>
      </c>
    </row>
    <row r="9" spans="2:26" ht="21.75" customHeight="1" x14ac:dyDescent="0.15">
      <c r="B9" s="291" t="s">
        <v>26</v>
      </c>
      <c r="C9" s="296">
        <v>135467.5041064079</v>
      </c>
      <c r="D9" s="293">
        <v>100539.1622453974</v>
      </c>
      <c r="E9" s="293">
        <v>19062.902063131885</v>
      </c>
      <c r="F9" s="293">
        <v>62838.134315613665</v>
      </c>
      <c r="G9" s="293">
        <v>18638.125866651848</v>
      </c>
      <c r="H9" s="293">
        <v>34498.646319431224</v>
      </c>
      <c r="I9" s="293">
        <v>429.6955415792695</v>
      </c>
      <c r="J9" s="293">
        <v>19489.569465746161</v>
      </c>
      <c r="K9" s="297">
        <v>97336.780635044881</v>
      </c>
      <c r="L9" s="330">
        <v>11.305292694426218</v>
      </c>
      <c r="M9" s="328">
        <v>0.29543747890823724</v>
      </c>
      <c r="N9" s="328">
        <v>8.7084364599667108</v>
      </c>
      <c r="O9" s="328">
        <v>2.3014187555512704</v>
      </c>
      <c r="P9" s="328">
        <v>5.0844381399537024</v>
      </c>
      <c r="Q9" s="332">
        <v>0.6632582105687197</v>
      </c>
      <c r="R9" s="295">
        <v>11982.662259880864</v>
      </c>
      <c r="S9" s="293">
        <v>8893.1056420118712</v>
      </c>
      <c r="T9" s="293">
        <v>64524.318761374263</v>
      </c>
      <c r="U9" s="293">
        <v>7215.7768624120927</v>
      </c>
      <c r="V9" s="293">
        <v>8098.537400764063</v>
      </c>
      <c r="W9" s="293">
        <v>6785.1442715645589</v>
      </c>
      <c r="X9" s="293">
        <v>647.85559339072677</v>
      </c>
      <c r="Y9" s="293">
        <v>65968.507238039398</v>
      </c>
      <c r="Z9" s="297">
        <v>11177.29699039648</v>
      </c>
    </row>
    <row r="10" spans="2:26" ht="21.75" customHeight="1" x14ac:dyDescent="0.15">
      <c r="B10" s="291" t="s">
        <v>27</v>
      </c>
      <c r="C10" s="296">
        <v>113535.56230663501</v>
      </c>
      <c r="D10" s="293">
        <v>85411.68606695412</v>
      </c>
      <c r="E10" s="293">
        <v>21910.442558718183</v>
      </c>
      <c r="F10" s="293">
        <v>49680.252301873967</v>
      </c>
      <c r="G10" s="293">
        <v>13820.99120636197</v>
      </c>
      <c r="H10" s="293">
        <v>27528.522695728683</v>
      </c>
      <c r="I10" s="293">
        <v>595.35354395220781</v>
      </c>
      <c r="J10" s="293">
        <v>22490.222006133845</v>
      </c>
      <c r="K10" s="297">
        <v>77208.774997602653</v>
      </c>
      <c r="L10" s="330">
        <v>8.3865785564436486</v>
      </c>
      <c r="M10" s="328">
        <v>0.38149281552875386</v>
      </c>
      <c r="N10" s="328">
        <v>6.4777770113743616</v>
      </c>
      <c r="O10" s="328">
        <v>1.5273087295405336</v>
      </c>
      <c r="P10" s="328">
        <v>3.6892247231274196</v>
      </c>
      <c r="Q10" s="332">
        <v>0.91498754220592959</v>
      </c>
      <c r="R10" s="295">
        <v>13537.7688937764</v>
      </c>
      <c r="S10" s="293">
        <v>10184.330295377711</v>
      </c>
      <c r="T10" s="293">
        <v>57433.434305571478</v>
      </c>
      <c r="U10" s="293">
        <v>7669.3365972061347</v>
      </c>
      <c r="V10" s="293">
        <v>9049.2452109010046</v>
      </c>
      <c r="W10" s="293">
        <v>7461.8720088138953</v>
      </c>
      <c r="X10" s="293">
        <v>650.6684697770628</v>
      </c>
      <c r="Y10" s="293">
        <v>58953.19935438918</v>
      </c>
      <c r="Z10" s="297">
        <v>11919.023279441601</v>
      </c>
    </row>
    <row r="11" spans="2:26" ht="21.75" customHeight="1" x14ac:dyDescent="0.15">
      <c r="B11" s="291" t="s">
        <v>28</v>
      </c>
      <c r="C11" s="296">
        <v>100427.10565596163</v>
      </c>
      <c r="D11" s="293">
        <v>76679.776661224765</v>
      </c>
      <c r="E11" s="293">
        <v>17404.426606445395</v>
      </c>
      <c r="F11" s="293">
        <v>44384.593875598228</v>
      </c>
      <c r="G11" s="293">
        <v>14890.756179181151</v>
      </c>
      <c r="H11" s="293">
        <v>23174.916324404308</v>
      </c>
      <c r="I11" s="293">
        <v>572.41267033254701</v>
      </c>
      <c r="J11" s="293">
        <v>17956.479401983692</v>
      </c>
      <c r="K11" s="297">
        <v>67559.510200002536</v>
      </c>
      <c r="L11" s="330">
        <v>7.4875722778302745</v>
      </c>
      <c r="M11" s="328">
        <v>0.36092637934776367</v>
      </c>
      <c r="N11" s="328">
        <v>5.4743581042531027</v>
      </c>
      <c r="O11" s="328">
        <v>1.6522877942294081</v>
      </c>
      <c r="P11" s="328">
        <v>3.201086190450265</v>
      </c>
      <c r="Q11" s="332">
        <v>0.88129245029023007</v>
      </c>
      <c r="R11" s="295">
        <v>13412.505673342641</v>
      </c>
      <c r="S11" s="293">
        <v>10240.939762045917</v>
      </c>
      <c r="T11" s="293">
        <v>48221.542126949098</v>
      </c>
      <c r="U11" s="293">
        <v>8107.7256968474976</v>
      </c>
      <c r="V11" s="293">
        <v>9012.2049144143693</v>
      </c>
      <c r="W11" s="293">
        <v>7239.703945973577</v>
      </c>
      <c r="X11" s="293">
        <v>649.51500508603954</v>
      </c>
      <c r="Y11" s="293">
        <v>49751.086175616088</v>
      </c>
      <c r="Z11" s="297">
        <v>12341.083450042233</v>
      </c>
    </row>
    <row r="12" spans="2:26" ht="21.75" customHeight="1" x14ac:dyDescent="0.15">
      <c r="B12" s="291" t="s">
        <v>29</v>
      </c>
      <c r="C12" s="296">
        <v>129326.21937379712</v>
      </c>
      <c r="D12" s="293">
        <v>101155.16771569487</v>
      </c>
      <c r="E12" s="293">
        <v>26386.83572027105</v>
      </c>
      <c r="F12" s="293">
        <v>56332.212754397311</v>
      </c>
      <c r="G12" s="293">
        <v>18436.119241026503</v>
      </c>
      <c r="H12" s="293">
        <v>27332.317945460738</v>
      </c>
      <c r="I12" s="293">
        <v>838.7337126415232</v>
      </c>
      <c r="J12" s="293">
        <v>27210.311852551913</v>
      </c>
      <c r="K12" s="297">
        <v>83664.530699858049</v>
      </c>
      <c r="L12" s="330">
        <v>9.5751171786817064</v>
      </c>
      <c r="M12" s="328">
        <v>0.62082164735051826</v>
      </c>
      <c r="N12" s="328">
        <v>6.8117128940551668</v>
      </c>
      <c r="O12" s="328">
        <v>2.1425826372760213</v>
      </c>
      <c r="P12" s="328">
        <v>3.7738690583234171</v>
      </c>
      <c r="Q12" s="332">
        <v>1.3154591682513688</v>
      </c>
      <c r="R12" s="295">
        <v>13506.489472706657</v>
      </c>
      <c r="S12" s="293">
        <v>10564.379090932631</v>
      </c>
      <c r="T12" s="293">
        <v>42503.085762041643</v>
      </c>
      <c r="U12" s="293">
        <v>8269.9041534120606</v>
      </c>
      <c r="V12" s="293">
        <v>8604.6245872996151</v>
      </c>
      <c r="W12" s="293">
        <v>7242.5188905741797</v>
      </c>
      <c r="X12" s="293">
        <v>637.59767911036442</v>
      </c>
      <c r="Y12" s="293">
        <v>43829.515237874541</v>
      </c>
      <c r="Z12" s="297">
        <v>12282.451125160482</v>
      </c>
    </row>
    <row r="13" spans="2:26" ht="21.75" customHeight="1" x14ac:dyDescent="0.15">
      <c r="B13" s="291" t="s">
        <v>30</v>
      </c>
      <c r="C13" s="296">
        <v>153775.00529383624</v>
      </c>
      <c r="D13" s="293">
        <v>122450.22862052316</v>
      </c>
      <c r="E13" s="293">
        <v>33847.823412381978</v>
      </c>
      <c r="F13" s="293">
        <v>68954.287257678196</v>
      </c>
      <c r="G13" s="293">
        <v>19648.11795046298</v>
      </c>
      <c r="H13" s="293">
        <v>30358.458929958644</v>
      </c>
      <c r="I13" s="293">
        <v>966.31774335440923</v>
      </c>
      <c r="J13" s="293">
        <v>34804.103461682345</v>
      </c>
      <c r="K13" s="297">
        <v>99312.746187636832</v>
      </c>
      <c r="L13" s="330">
        <v>10.813707383075158</v>
      </c>
      <c r="M13" s="328">
        <v>0.7479632731385768</v>
      </c>
      <c r="N13" s="328">
        <v>7.7199580491225079</v>
      </c>
      <c r="O13" s="328">
        <v>2.3457860608140733</v>
      </c>
      <c r="P13" s="328">
        <v>4.2158868002460608</v>
      </c>
      <c r="Q13" s="332">
        <v>1.514700078419037</v>
      </c>
      <c r="R13" s="295">
        <v>14220.377882104878</v>
      </c>
      <c r="S13" s="293">
        <v>11323.612178758738</v>
      </c>
      <c r="T13" s="293">
        <v>45253.322760556075</v>
      </c>
      <c r="U13" s="293">
        <v>8931.9510311996983</v>
      </c>
      <c r="V13" s="293">
        <v>8375.9206684195087</v>
      </c>
      <c r="W13" s="293">
        <v>7200.9663371859906</v>
      </c>
      <c r="X13" s="293">
        <v>637.95978961260766</v>
      </c>
      <c r="Y13" s="293">
        <v>46531.834799372707</v>
      </c>
      <c r="Z13" s="297">
        <v>12864.415266987786</v>
      </c>
    </row>
    <row r="14" spans="2:26" ht="21.75" customHeight="1" x14ac:dyDescent="0.15">
      <c r="B14" s="291" t="s">
        <v>31</v>
      </c>
      <c r="C14" s="296">
        <v>158072.32107308446</v>
      </c>
      <c r="D14" s="293">
        <v>124530.73408712263</v>
      </c>
      <c r="E14" s="293">
        <v>31530.914666741497</v>
      </c>
      <c r="F14" s="293">
        <v>73036.884111217703</v>
      </c>
      <c r="G14" s="293">
        <v>19962.935309163437</v>
      </c>
      <c r="H14" s="293">
        <v>32744.839931501414</v>
      </c>
      <c r="I14" s="293">
        <v>796.74705446039354</v>
      </c>
      <c r="J14" s="293">
        <v>32320.589700337747</v>
      </c>
      <c r="K14" s="297">
        <v>105781.72404271911</v>
      </c>
      <c r="L14" s="330">
        <v>10.718135530332241</v>
      </c>
      <c r="M14" s="328">
        <v>0.5850690961976911</v>
      </c>
      <c r="N14" s="328">
        <v>7.7147642996684889</v>
      </c>
      <c r="O14" s="328">
        <v>2.4183021344660611</v>
      </c>
      <c r="P14" s="328">
        <v>4.3329532860578084</v>
      </c>
      <c r="Q14" s="332">
        <v>1.2344434386067751</v>
      </c>
      <c r="R14" s="295">
        <v>14748.117396513691</v>
      </c>
      <c r="S14" s="293">
        <v>11618.693730332259</v>
      </c>
      <c r="T14" s="293">
        <v>53892.634001108483</v>
      </c>
      <c r="U14" s="293">
        <v>9467.1569051508377</v>
      </c>
      <c r="V14" s="293">
        <v>8254.938464738636</v>
      </c>
      <c r="W14" s="293">
        <v>7557.164310278823</v>
      </c>
      <c r="X14" s="293">
        <v>645.43018298158961</v>
      </c>
      <c r="Y14" s="293">
        <v>55242.346434611252</v>
      </c>
      <c r="Z14" s="297">
        <v>13711.595057708329</v>
      </c>
    </row>
    <row r="15" spans="2:26" ht="21.75" customHeight="1" x14ac:dyDescent="0.15">
      <c r="B15" s="291" t="s">
        <v>32</v>
      </c>
      <c r="C15" s="296">
        <v>161910.31288784501</v>
      </c>
      <c r="D15" s="293">
        <v>124083.39992161738</v>
      </c>
      <c r="E15" s="293">
        <v>29124.474344930542</v>
      </c>
      <c r="F15" s="293">
        <v>73623.41979423874</v>
      </c>
      <c r="G15" s="293">
        <v>21335.505782448112</v>
      </c>
      <c r="H15" s="293">
        <v>37173.016594677458</v>
      </c>
      <c r="I15" s="293">
        <v>653.89637155016135</v>
      </c>
      <c r="J15" s="293">
        <v>29772.556977644341</v>
      </c>
      <c r="K15" s="297">
        <v>110796.43638891621</v>
      </c>
      <c r="L15" s="330">
        <v>10.746673240095888</v>
      </c>
      <c r="M15" s="328">
        <v>0.43719628471996225</v>
      </c>
      <c r="N15" s="328">
        <v>7.6948160847750797</v>
      </c>
      <c r="O15" s="328">
        <v>2.6146608706008454</v>
      </c>
      <c r="P15" s="328">
        <v>4.354119033539722</v>
      </c>
      <c r="Q15" s="332">
        <v>0.99456722693148725</v>
      </c>
      <c r="R15" s="295">
        <v>15066.086896897255</v>
      </c>
      <c r="S15" s="293">
        <v>11546.215014583458</v>
      </c>
      <c r="T15" s="293">
        <v>66616.472652748344</v>
      </c>
      <c r="U15" s="293">
        <v>9567.9245589650454</v>
      </c>
      <c r="V15" s="293">
        <v>8159.9514576990787</v>
      </c>
      <c r="W15" s="293">
        <v>8537.4369208407479</v>
      </c>
      <c r="X15" s="293">
        <v>657.46824733769995</v>
      </c>
      <c r="Y15" s="293">
        <v>68098.833448949794</v>
      </c>
      <c r="Z15" s="297">
        <v>14398.841397669974</v>
      </c>
    </row>
    <row r="16" spans="2:26" ht="21.75" customHeight="1" x14ac:dyDescent="0.15">
      <c r="B16" s="291" t="s">
        <v>33</v>
      </c>
      <c r="C16" s="296">
        <v>177424.58015723102</v>
      </c>
      <c r="D16" s="293">
        <v>134237.11268544564</v>
      </c>
      <c r="E16" s="293">
        <v>33356.635140426202</v>
      </c>
      <c r="F16" s="293">
        <v>78007.975742672512</v>
      </c>
      <c r="G16" s="293">
        <v>22872.501802346942</v>
      </c>
      <c r="H16" s="293">
        <v>42478.023167774823</v>
      </c>
      <c r="I16" s="293">
        <v>709.44430401053114</v>
      </c>
      <c r="J16" s="293">
        <v>34061.014874264052</v>
      </c>
      <c r="K16" s="297">
        <v>120485.99891044734</v>
      </c>
      <c r="L16" s="330">
        <v>11.653463130466992</v>
      </c>
      <c r="M16" s="328">
        <v>0.45989619688204536</v>
      </c>
      <c r="N16" s="328">
        <v>8.3430317194962953</v>
      </c>
      <c r="O16" s="328">
        <v>2.850535214088652</v>
      </c>
      <c r="P16" s="328">
        <v>4.6433259469787238</v>
      </c>
      <c r="Q16" s="332">
        <v>1.0689923327105306</v>
      </c>
      <c r="R16" s="295">
        <v>15225.05182973201</v>
      </c>
      <c r="S16" s="293">
        <v>11519.074731913304</v>
      </c>
      <c r="T16" s="293">
        <v>72530.791440707544</v>
      </c>
      <c r="U16" s="293">
        <v>9350.0754120807997</v>
      </c>
      <c r="V16" s="293">
        <v>8023.9323791898978</v>
      </c>
      <c r="W16" s="293">
        <v>9148.1889604183452</v>
      </c>
      <c r="X16" s="293">
        <v>663.65705562327867</v>
      </c>
      <c r="Y16" s="293">
        <v>74062.39735224437</v>
      </c>
      <c r="Z16" s="297">
        <v>14441.512745168082</v>
      </c>
    </row>
    <row r="17" spans="2:26" ht="21.75" customHeight="1" x14ac:dyDescent="0.15">
      <c r="B17" s="291" t="s">
        <v>34</v>
      </c>
      <c r="C17" s="296">
        <v>218322.62279985464</v>
      </c>
      <c r="D17" s="293">
        <v>166290.7410223028</v>
      </c>
      <c r="E17" s="293">
        <v>45968.679222714978</v>
      </c>
      <c r="F17" s="293">
        <v>95079.71822497838</v>
      </c>
      <c r="G17" s="293">
        <v>25242.343574609426</v>
      </c>
      <c r="H17" s="293">
        <v>50987.29033638187</v>
      </c>
      <c r="I17" s="293">
        <v>1044.591441169976</v>
      </c>
      <c r="J17" s="293">
        <v>47006.641501665348</v>
      </c>
      <c r="K17" s="297">
        <v>146067.00856136024</v>
      </c>
      <c r="L17" s="330">
        <v>13.665663010875365</v>
      </c>
      <c r="M17" s="328">
        <v>0.65886705739469664</v>
      </c>
      <c r="N17" s="328">
        <v>9.8352398192959534</v>
      </c>
      <c r="O17" s="328">
        <v>3.1715561341847156</v>
      </c>
      <c r="P17" s="328">
        <v>5.3388396389599393</v>
      </c>
      <c r="Q17" s="332">
        <v>1.5693845113446074</v>
      </c>
      <c r="R17" s="295">
        <v>15975.999307615723</v>
      </c>
      <c r="S17" s="293">
        <v>12168.508830487463</v>
      </c>
      <c r="T17" s="293">
        <v>69769.278501318782</v>
      </c>
      <c r="U17" s="293">
        <v>9667.2496016253281</v>
      </c>
      <c r="V17" s="293">
        <v>7958.9773936314878</v>
      </c>
      <c r="W17" s="293">
        <v>9550.2569442813819</v>
      </c>
      <c r="X17" s="293">
        <v>665.60580509042836</v>
      </c>
      <c r="Y17" s="293">
        <v>71344.652876620981</v>
      </c>
      <c r="Z17" s="297">
        <v>14851.392670139925</v>
      </c>
    </row>
    <row r="18" spans="2:26" ht="21.75" customHeight="1" x14ac:dyDescent="0.15">
      <c r="B18" s="291" t="s">
        <v>35</v>
      </c>
      <c r="C18" s="296">
        <v>273077.25717630517</v>
      </c>
      <c r="D18" s="293">
        <v>211552.49730194444</v>
      </c>
      <c r="E18" s="293">
        <v>64730.785545738901</v>
      </c>
      <c r="F18" s="293">
        <v>117772.34329719376</v>
      </c>
      <c r="G18" s="293">
        <v>29049.368459011766</v>
      </c>
      <c r="H18" s="293">
        <v>60041.467925149533</v>
      </c>
      <c r="I18" s="293">
        <v>1483.2919492112271</v>
      </c>
      <c r="J18" s="293">
        <v>66207.857917649861</v>
      </c>
      <c r="K18" s="297">
        <v>177813.8112223433</v>
      </c>
      <c r="L18" s="330">
        <v>16.333733142052299</v>
      </c>
      <c r="M18" s="328">
        <v>0.93351546841641775</v>
      </c>
      <c r="N18" s="328">
        <v>11.72768061293551</v>
      </c>
      <c r="O18" s="328">
        <v>3.6725370607003707</v>
      </c>
      <c r="P18" s="328">
        <v>6.3524405317194645</v>
      </c>
      <c r="Q18" s="332">
        <v>2.2253836726481189</v>
      </c>
      <c r="R18" s="295">
        <v>16718.606506019703</v>
      </c>
      <c r="S18" s="293">
        <v>12951.876675227921</v>
      </c>
      <c r="T18" s="293">
        <v>69340.881576976855</v>
      </c>
      <c r="U18" s="293">
        <v>10042.253637713504</v>
      </c>
      <c r="V18" s="293">
        <v>7909.8911675712025</v>
      </c>
      <c r="W18" s="293">
        <v>9451.7166473808211</v>
      </c>
      <c r="X18" s="293">
        <v>666.53313199074933</v>
      </c>
      <c r="Y18" s="293">
        <v>70923.150346895156</v>
      </c>
      <c r="Z18" s="297">
        <v>15161.890666276886</v>
      </c>
    </row>
    <row r="19" spans="2:26" ht="21.75" customHeight="1" x14ac:dyDescent="0.15">
      <c r="B19" s="291" t="s">
        <v>36</v>
      </c>
      <c r="C19" s="296">
        <v>335810.64813736675</v>
      </c>
      <c r="D19" s="293">
        <v>262853.54346999415</v>
      </c>
      <c r="E19" s="293">
        <v>89377.005776027188</v>
      </c>
      <c r="F19" s="293">
        <v>140391.33260755416</v>
      </c>
      <c r="G19" s="293">
        <v>33085.205086412825</v>
      </c>
      <c r="H19" s="293">
        <v>70914.134164876014</v>
      </c>
      <c r="I19" s="293">
        <v>2042.9705024965729</v>
      </c>
      <c r="J19" s="293">
        <v>91410.580390803545</v>
      </c>
      <c r="K19" s="297">
        <v>211305.46677243017</v>
      </c>
      <c r="L19" s="330">
        <v>19.220877282490722</v>
      </c>
      <c r="M19" s="328">
        <v>1.2647823717586657</v>
      </c>
      <c r="N19" s="328">
        <v>13.745613980642302</v>
      </c>
      <c r="O19" s="328">
        <v>4.2104809300897541</v>
      </c>
      <c r="P19" s="328">
        <v>7.4070789539345387</v>
      </c>
      <c r="Q19" s="332">
        <v>3.0624770090614812</v>
      </c>
      <c r="R19" s="295">
        <v>17471.140531305187</v>
      </c>
      <c r="S19" s="293">
        <v>13675.41864020124</v>
      </c>
      <c r="T19" s="293">
        <v>70665.916739296008</v>
      </c>
      <c r="U19" s="293">
        <v>10213.53668197468</v>
      </c>
      <c r="V19" s="293">
        <v>7857.8209082893418</v>
      </c>
      <c r="W19" s="293">
        <v>9573.8326276659172</v>
      </c>
      <c r="X19" s="293">
        <v>667.09741704237513</v>
      </c>
      <c r="Y19" s="293">
        <v>72273.762215469658</v>
      </c>
      <c r="Z19" s="297">
        <v>15372.573903938215</v>
      </c>
    </row>
    <row r="20" spans="2:26" ht="21.75" customHeight="1" x14ac:dyDescent="0.15">
      <c r="B20" s="291" t="s">
        <v>37</v>
      </c>
      <c r="C20" s="296">
        <v>402598.54185126629</v>
      </c>
      <c r="D20" s="293">
        <v>318649.7978278338</v>
      </c>
      <c r="E20" s="293">
        <v>119155.09955156951</v>
      </c>
      <c r="F20" s="293">
        <v>163058.95804453199</v>
      </c>
      <c r="G20" s="293">
        <v>36435.740231732292</v>
      </c>
      <c r="H20" s="293">
        <v>81218.261582726351</v>
      </c>
      <c r="I20" s="293">
        <v>2730.4824407060837</v>
      </c>
      <c r="J20" s="293">
        <v>121875.81232483994</v>
      </c>
      <c r="K20" s="297">
        <v>244277.21962725834</v>
      </c>
      <c r="L20" s="330">
        <v>22.210914746364605</v>
      </c>
      <c r="M20" s="328">
        <v>1.6711184841494078</v>
      </c>
      <c r="N20" s="328">
        <v>15.891335700769849</v>
      </c>
      <c r="O20" s="328">
        <v>4.6484605614453463</v>
      </c>
      <c r="P20" s="328">
        <v>8.5151901293449797</v>
      </c>
      <c r="Q20" s="332">
        <v>4.0490214883745042</v>
      </c>
      <c r="R20" s="295">
        <v>18126.157632348844</v>
      </c>
      <c r="S20" s="293">
        <v>14346.540944694283</v>
      </c>
      <c r="T20" s="293">
        <v>71302.60402344777</v>
      </c>
      <c r="U20" s="293">
        <v>10260.871780377322</v>
      </c>
      <c r="V20" s="293">
        <v>7838.2380037668481</v>
      </c>
      <c r="W20" s="293">
        <v>9538.0444064111525</v>
      </c>
      <c r="X20" s="293">
        <v>674.35612494174404</v>
      </c>
      <c r="Y20" s="293">
        <v>72930.682941296182</v>
      </c>
      <c r="Z20" s="297">
        <v>15371.723574842386</v>
      </c>
    </row>
    <row r="21" spans="2:26" ht="21.75" customHeight="1" x14ac:dyDescent="0.15">
      <c r="B21" s="291" t="s">
        <v>38</v>
      </c>
      <c r="C21" s="296">
        <v>521029.52852205292</v>
      </c>
      <c r="D21" s="293">
        <v>416282.70502408477</v>
      </c>
      <c r="E21" s="293">
        <v>176579.07852296403</v>
      </c>
      <c r="F21" s="293">
        <v>200949.22752646892</v>
      </c>
      <c r="G21" s="293">
        <v>38754.398974651791</v>
      </c>
      <c r="H21" s="293">
        <v>99847.762153231248</v>
      </c>
      <c r="I21" s="293">
        <v>4899.0613447368896</v>
      </c>
      <c r="J21" s="293">
        <v>181458.05609043475</v>
      </c>
      <c r="K21" s="297">
        <v>300796.98967970017</v>
      </c>
      <c r="L21" s="330">
        <v>26.476543944796418</v>
      </c>
      <c r="M21" s="328">
        <v>2.9296287972203832</v>
      </c>
      <c r="N21" s="328">
        <v>18.730961506921709</v>
      </c>
      <c r="O21" s="328">
        <v>4.8159536406543273</v>
      </c>
      <c r="P21" s="328">
        <v>9.8934318185959782</v>
      </c>
      <c r="Q21" s="332">
        <v>7.2444738712361882</v>
      </c>
      <c r="R21" s="295">
        <v>19678.91011789149</v>
      </c>
      <c r="S21" s="293">
        <v>15722.698018745725</v>
      </c>
      <c r="T21" s="293">
        <v>60273.533182941595</v>
      </c>
      <c r="U21" s="293">
        <v>10728.185387184292</v>
      </c>
      <c r="V21" s="293">
        <v>8047.087216019454</v>
      </c>
      <c r="W21" s="293">
        <v>10092.328322873214</v>
      </c>
      <c r="X21" s="293">
        <v>676.24805221375175</v>
      </c>
      <c r="Y21" s="293">
        <v>61938.924229104116</v>
      </c>
      <c r="Z21" s="297">
        <v>16058.812013923885</v>
      </c>
    </row>
    <row r="22" spans="2:26" s="311" customFormat="1" ht="21.75" customHeight="1" thickBot="1" x14ac:dyDescent="0.2">
      <c r="B22" s="298" t="s">
        <v>39</v>
      </c>
      <c r="C22" s="299">
        <v>256058.50913988767</v>
      </c>
      <c r="D22" s="300">
        <v>212626.92560987989</v>
      </c>
      <c r="E22" s="300">
        <v>81889.627207783211</v>
      </c>
      <c r="F22" s="300">
        <v>117602.48384145442</v>
      </c>
      <c r="G22" s="300">
        <v>13134.814560642262</v>
      </c>
      <c r="H22" s="300">
        <v>42213.919989050883</v>
      </c>
      <c r="I22" s="300">
        <v>1217.6635409568739</v>
      </c>
      <c r="J22" s="300">
        <v>83104.735224283431</v>
      </c>
      <c r="K22" s="301">
        <v>159816.4038305053</v>
      </c>
      <c r="L22" s="338">
        <v>19.550355732866137</v>
      </c>
      <c r="M22" s="336">
        <v>1.0888211631947429</v>
      </c>
      <c r="N22" s="336">
        <v>16.801642886818343</v>
      </c>
      <c r="O22" s="336">
        <v>1.6598916828530499</v>
      </c>
      <c r="P22" s="336">
        <v>11.63696663988846</v>
      </c>
      <c r="Q22" s="337">
        <v>1.8832031233530511</v>
      </c>
      <c r="R22" s="299">
        <v>13097.383630182609</v>
      </c>
      <c r="S22" s="300">
        <v>10875.859678217128</v>
      </c>
      <c r="T22" s="300">
        <v>75209.437486968382</v>
      </c>
      <c r="U22" s="300">
        <v>6999.4633640094171</v>
      </c>
      <c r="V22" s="300">
        <v>7913.0552290411624</v>
      </c>
      <c r="W22" s="300">
        <v>3627.5707661095007</v>
      </c>
      <c r="X22" s="300">
        <v>646.59171698314674</v>
      </c>
      <c r="Y22" s="300">
        <v>76325.422423314521</v>
      </c>
      <c r="Z22" s="301">
        <v>9511.9509983091339</v>
      </c>
    </row>
    <row r="23" spans="2:26" s="311" customFormat="1" ht="22.5" customHeight="1" x14ac:dyDescent="0.15">
      <c r="B23" s="303"/>
      <c r="C23" s="349"/>
      <c r="D23" s="350"/>
      <c r="E23" s="350"/>
      <c r="F23" s="350"/>
      <c r="G23" s="350"/>
      <c r="H23" s="350"/>
      <c r="I23" s="350"/>
      <c r="J23" s="350"/>
      <c r="K23" s="350"/>
      <c r="L23" s="349"/>
      <c r="M23" s="350"/>
      <c r="N23" s="350"/>
      <c r="O23" s="350"/>
      <c r="P23" s="350"/>
      <c r="Q23" s="350"/>
      <c r="R23" s="349"/>
      <c r="S23" s="349"/>
      <c r="T23" s="349"/>
      <c r="U23" s="349"/>
      <c r="V23" s="349"/>
      <c r="W23" s="349"/>
      <c r="X23" s="349"/>
      <c r="Y23" s="349"/>
      <c r="Z23" s="349"/>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ageMargins left="0.39370078740157483" right="0.33" top="0.74803149606299213" bottom="0.74803149606299213"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Z23"/>
  <sheetViews>
    <sheetView showGridLines="0" zoomScaleNormal="100" workbookViewId="0"/>
  </sheetViews>
  <sheetFormatPr defaultColWidth="9" defaultRowHeight="21.75" customHeight="1" x14ac:dyDescent="0.15"/>
  <cols>
    <col min="1" max="1" width="2.625" style="309" customWidth="1"/>
    <col min="2" max="2" width="16.6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48" t="s">
        <v>51</v>
      </c>
      <c r="C1" s="448"/>
      <c r="D1" s="448"/>
      <c r="E1" s="448"/>
      <c r="F1" s="448"/>
      <c r="G1" s="448"/>
      <c r="H1" s="448"/>
      <c r="I1" s="448"/>
      <c r="J1" s="448"/>
      <c r="K1" s="448"/>
      <c r="L1" s="448"/>
      <c r="M1" s="448"/>
      <c r="N1" s="448"/>
      <c r="O1" s="448"/>
      <c r="P1" s="448"/>
      <c r="Q1" s="448"/>
      <c r="R1" s="448"/>
      <c r="S1" s="448"/>
      <c r="T1" s="448"/>
      <c r="U1" s="448"/>
      <c r="V1" s="448"/>
      <c r="W1" s="448"/>
      <c r="X1" s="448"/>
      <c r="Y1" s="448"/>
      <c r="Z1" s="448"/>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2" t="s">
        <v>41</v>
      </c>
      <c r="D3" s="313"/>
      <c r="E3" s="313"/>
      <c r="F3" s="313"/>
      <c r="G3" s="314"/>
      <c r="H3" s="315"/>
      <c r="I3" s="312" t="s">
        <v>52</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914.26617732436068</v>
      </c>
      <c r="D6" s="328">
        <v>8.4010740510903883</v>
      </c>
      <c r="E6" s="328">
        <v>718.75807248882836</v>
      </c>
      <c r="F6" s="328">
        <v>187.10703078444189</v>
      </c>
      <c r="G6" s="328">
        <v>474.5279191778825</v>
      </c>
      <c r="H6" s="329">
        <v>7.3372377093064145</v>
      </c>
      <c r="I6" s="330">
        <v>1.4258014717402705</v>
      </c>
      <c r="J6" s="328">
        <v>8.1225651721347223</v>
      </c>
      <c r="K6" s="328">
        <v>1.3458125232706608</v>
      </c>
      <c r="L6" s="328">
        <v>1.4323896510705125</v>
      </c>
      <c r="M6" s="328">
        <v>1.1799351478135411</v>
      </c>
      <c r="N6" s="329">
        <v>20.713227321476978</v>
      </c>
      <c r="O6" s="295">
        <v>16458.041481916458</v>
      </c>
      <c r="P6" s="293">
        <v>521070.74069975852</v>
      </c>
      <c r="Q6" s="293">
        <v>11821.178702522851</v>
      </c>
      <c r="R6" s="293">
        <v>11613.18826749129</v>
      </c>
      <c r="S6" s="293">
        <v>8804.849750247944</v>
      </c>
      <c r="T6" s="293">
        <v>13618.36746750109</v>
      </c>
      <c r="U6" s="293">
        <v>532862.65064184624</v>
      </c>
      <c r="V6" s="294">
        <v>17634.187544554319</v>
      </c>
    </row>
    <row r="7" spans="2:26" ht="21.75" customHeight="1" x14ac:dyDescent="0.15">
      <c r="B7" s="326" t="s">
        <v>24</v>
      </c>
      <c r="C7" s="328">
        <v>1295.9343016780906</v>
      </c>
      <c r="D7" s="328">
        <v>21.636500634210943</v>
      </c>
      <c r="E7" s="328">
        <v>1159.4813353718632</v>
      </c>
      <c r="F7" s="328">
        <v>114.81646567201645</v>
      </c>
      <c r="G7" s="328">
        <v>869.85441302068796</v>
      </c>
      <c r="H7" s="332">
        <v>15.628883225668631</v>
      </c>
      <c r="I7" s="330">
        <v>1.5447795826744075</v>
      </c>
      <c r="J7" s="328">
        <v>6.192516131082928</v>
      </c>
      <c r="K7" s="328">
        <v>1.503048323433233</v>
      </c>
      <c r="L7" s="328">
        <v>1.0903661997139884</v>
      </c>
      <c r="M7" s="328">
        <v>1.3954012387833223</v>
      </c>
      <c r="N7" s="332">
        <v>14.705430023541837</v>
      </c>
      <c r="O7" s="295">
        <v>18009.947263821523</v>
      </c>
      <c r="P7" s="293">
        <v>463755.88863990339</v>
      </c>
      <c r="Q7" s="293">
        <v>10646.691082910691</v>
      </c>
      <c r="R7" s="293">
        <v>8370.0038334543769</v>
      </c>
      <c r="S7" s="293">
        <v>4822.8791760313989</v>
      </c>
      <c r="T7" s="293">
        <v>9501.0935622978595</v>
      </c>
      <c r="U7" s="293">
        <v>470609.07979720924</v>
      </c>
      <c r="V7" s="297">
        <v>14264.862938511131</v>
      </c>
    </row>
    <row r="8" spans="2:26" ht="21.75" customHeight="1" x14ac:dyDescent="0.15">
      <c r="B8" s="326" t="s">
        <v>25</v>
      </c>
      <c r="C8" s="328">
        <v>1177.80798044533</v>
      </c>
      <c r="D8" s="328">
        <v>4.3525478895596832</v>
      </c>
      <c r="E8" s="328">
        <v>902.77574439252851</v>
      </c>
      <c r="F8" s="328">
        <v>270.67968816324174</v>
      </c>
      <c r="G8" s="328">
        <v>647.24740149383069</v>
      </c>
      <c r="H8" s="332">
        <v>4.0188947318681212</v>
      </c>
      <c r="I8" s="330">
        <v>1.3237360682284005</v>
      </c>
      <c r="J8" s="328">
        <v>5.7044124682589334</v>
      </c>
      <c r="K8" s="328">
        <v>1.3408357076371735</v>
      </c>
      <c r="L8" s="328">
        <v>1.1962634686032418</v>
      </c>
      <c r="M8" s="328">
        <v>1.2348004292249104</v>
      </c>
      <c r="N8" s="332">
        <v>12.238142686329216</v>
      </c>
      <c r="O8" s="295">
        <v>10346.042526200292</v>
      </c>
      <c r="P8" s="293">
        <v>433881.52025908069</v>
      </c>
      <c r="Q8" s="293">
        <v>8655.396588880345</v>
      </c>
      <c r="R8" s="293">
        <v>9174.2357041073319</v>
      </c>
      <c r="S8" s="293">
        <v>5939.8063018650892</v>
      </c>
      <c r="T8" s="293">
        <v>7963.7438421681945</v>
      </c>
      <c r="U8" s="293">
        <v>441134.13925587898</v>
      </c>
      <c r="V8" s="297">
        <v>12913.956057428995</v>
      </c>
    </row>
    <row r="9" spans="2:26" ht="21.75" customHeight="1" x14ac:dyDescent="0.15">
      <c r="B9" s="326" t="s">
        <v>26</v>
      </c>
      <c r="C9" s="328">
        <v>880.44604635162545</v>
      </c>
      <c r="D9" s="328">
        <v>3.3158498111240302</v>
      </c>
      <c r="E9" s="328">
        <v>678.88568489294573</v>
      </c>
      <c r="F9" s="328">
        <v>198.24451164755573</v>
      </c>
      <c r="G9" s="328">
        <v>444.911379869082</v>
      </c>
      <c r="H9" s="332">
        <v>3.1154933858683349</v>
      </c>
      <c r="I9" s="330">
        <v>1.284041508423243</v>
      </c>
      <c r="J9" s="328">
        <v>8.9098570724494817</v>
      </c>
      <c r="K9" s="328">
        <v>1.282754468646655</v>
      </c>
      <c r="L9" s="328">
        <v>1.1608991020355675</v>
      </c>
      <c r="M9" s="328">
        <v>1.1427979525832384</v>
      </c>
      <c r="N9" s="332">
        <v>21.289026437263953</v>
      </c>
      <c r="O9" s="295">
        <v>11419.116783136178</v>
      </c>
      <c r="P9" s="293">
        <v>574902.45786101522</v>
      </c>
      <c r="Q9" s="293">
        <v>9256.070015016252</v>
      </c>
      <c r="R9" s="293">
        <v>9401.5847963484593</v>
      </c>
      <c r="S9" s="293">
        <v>7754.0489815258652</v>
      </c>
      <c r="T9" s="293">
        <v>13792.214855224507</v>
      </c>
      <c r="U9" s="293">
        <v>587769.97077378014</v>
      </c>
      <c r="V9" s="297">
        <v>14337.727661821891</v>
      </c>
    </row>
    <row r="10" spans="2:26" ht="21.75" customHeight="1" x14ac:dyDescent="0.15">
      <c r="B10" s="326" t="s">
        <v>27</v>
      </c>
      <c r="C10" s="328">
        <v>635.70920261706203</v>
      </c>
      <c r="D10" s="328">
        <v>3.8508967761146824</v>
      </c>
      <c r="E10" s="328">
        <v>518.08020430445799</v>
      </c>
      <c r="F10" s="328">
        <v>113.7781015364893</v>
      </c>
      <c r="G10" s="328">
        <v>327.88863522805082</v>
      </c>
      <c r="H10" s="332">
        <v>3.970343552481717</v>
      </c>
      <c r="I10" s="330">
        <v>1.3192476248445233</v>
      </c>
      <c r="J10" s="328">
        <v>9.9065967671472261</v>
      </c>
      <c r="K10" s="328">
        <v>1.2503425063443638</v>
      </c>
      <c r="L10" s="328">
        <v>1.3423573683471215</v>
      </c>
      <c r="M10" s="328">
        <v>1.1251456521393355</v>
      </c>
      <c r="N10" s="332">
        <v>23.045550847457626</v>
      </c>
      <c r="O10" s="295">
        <v>13435.653552809166</v>
      </c>
      <c r="P10" s="293">
        <v>568969.87461773702</v>
      </c>
      <c r="Q10" s="293">
        <v>9589.2975429492726</v>
      </c>
      <c r="R10" s="293">
        <v>12147.320986832863</v>
      </c>
      <c r="S10" s="293">
        <v>8395.6928475371642</v>
      </c>
      <c r="T10" s="293">
        <v>14995.013305084745</v>
      </c>
      <c r="U10" s="293">
        <v>584025.57413717778</v>
      </c>
      <c r="V10" s="297">
        <v>14902.86144039383</v>
      </c>
    </row>
    <row r="11" spans="2:26" ht="21.75" customHeight="1" x14ac:dyDescent="0.15">
      <c r="B11" s="326" t="s">
        <v>28</v>
      </c>
      <c r="C11" s="328">
        <v>557.57905719802545</v>
      </c>
      <c r="D11" s="328">
        <v>3.740510563209587</v>
      </c>
      <c r="E11" s="328">
        <v>444.06529373904135</v>
      </c>
      <c r="F11" s="328">
        <v>109.77325289577449</v>
      </c>
      <c r="G11" s="328">
        <v>282.2593119351925</v>
      </c>
      <c r="H11" s="332">
        <v>3.7478194525343573</v>
      </c>
      <c r="I11" s="330">
        <v>1.342871863849622</v>
      </c>
      <c r="J11" s="328">
        <v>9.6491207082186872</v>
      </c>
      <c r="K11" s="328">
        <v>1.2327822465383107</v>
      </c>
      <c r="L11" s="328">
        <v>1.5051825017868352</v>
      </c>
      <c r="M11" s="328">
        <v>1.1340940954271308</v>
      </c>
      <c r="N11" s="332">
        <v>23.514805380880365</v>
      </c>
      <c r="O11" s="295">
        <v>13752.269865830307</v>
      </c>
      <c r="P11" s="293">
        <v>465295.48071938427</v>
      </c>
      <c r="Q11" s="293">
        <v>9995.0602988760493</v>
      </c>
      <c r="R11" s="293">
        <v>13565.013139693832</v>
      </c>
      <c r="S11" s="293">
        <v>8210.5054977691325</v>
      </c>
      <c r="T11" s="293">
        <v>15273.218936559739</v>
      </c>
      <c r="U11" s="293">
        <v>480054.23587350961</v>
      </c>
      <c r="V11" s="297">
        <v>15213.868580259832</v>
      </c>
    </row>
    <row r="12" spans="2:26" ht="21.75" customHeight="1" x14ac:dyDescent="0.15">
      <c r="B12" s="326" t="s">
        <v>29</v>
      </c>
      <c r="C12" s="328">
        <v>683.82807926444309</v>
      </c>
      <c r="D12" s="328">
        <v>8.1277046752859157</v>
      </c>
      <c r="E12" s="328">
        <v>530.48023171725595</v>
      </c>
      <c r="F12" s="328">
        <v>145.2201428719012</v>
      </c>
      <c r="G12" s="328">
        <v>329.42480093972517</v>
      </c>
      <c r="H12" s="332">
        <v>6.4599220211744273</v>
      </c>
      <c r="I12" s="330">
        <v>1.4002228731205573</v>
      </c>
      <c r="J12" s="328">
        <v>7.6383391394407303</v>
      </c>
      <c r="K12" s="328">
        <v>1.2840653594205533</v>
      </c>
      <c r="L12" s="328">
        <v>1.475403201583402</v>
      </c>
      <c r="M12" s="328">
        <v>1.1455934852379015</v>
      </c>
      <c r="N12" s="332">
        <v>20.363390826383625</v>
      </c>
      <c r="O12" s="295">
        <v>14792.485243440429</v>
      </c>
      <c r="P12" s="293">
        <v>324652.98352320876</v>
      </c>
      <c r="Q12" s="293">
        <v>10619.097449124583</v>
      </c>
      <c r="R12" s="293">
        <v>12695.290664525111</v>
      </c>
      <c r="S12" s="293">
        <v>8296.9824577542131</v>
      </c>
      <c r="T12" s="293">
        <v>12983.650729719484</v>
      </c>
      <c r="U12" s="293">
        <v>334784.70170417096</v>
      </c>
      <c r="V12" s="297">
        <v>15771.470018594573</v>
      </c>
    </row>
    <row r="13" spans="2:26" ht="21.75" customHeight="1" x14ac:dyDescent="0.15">
      <c r="B13" s="326" t="s">
        <v>30</v>
      </c>
      <c r="C13" s="328">
        <v>752.53097992928315</v>
      </c>
      <c r="D13" s="328">
        <v>10.904435342511864</v>
      </c>
      <c r="E13" s="328">
        <v>580.83135938334851</v>
      </c>
      <c r="F13" s="328">
        <v>160.79518520342279</v>
      </c>
      <c r="G13" s="328">
        <v>363.14746233203664</v>
      </c>
      <c r="H13" s="332">
        <v>8.200999677357478</v>
      </c>
      <c r="I13" s="330">
        <v>1.4369783665373275</v>
      </c>
      <c r="J13" s="328">
        <v>6.8592572622497814</v>
      </c>
      <c r="K13" s="328">
        <v>1.3291221151210841</v>
      </c>
      <c r="L13" s="328">
        <v>1.4588658596004647</v>
      </c>
      <c r="M13" s="328">
        <v>1.1609297152106626</v>
      </c>
      <c r="N13" s="332">
        <v>18.469700500062732</v>
      </c>
      <c r="O13" s="295">
        <v>16271.78573193492</v>
      </c>
      <c r="P13" s="293">
        <v>310404.18278627755</v>
      </c>
      <c r="Q13" s="293">
        <v>11871.653646746092</v>
      </c>
      <c r="R13" s="293">
        <v>12219.344705879126</v>
      </c>
      <c r="S13" s="293">
        <v>8359.8157990709005</v>
      </c>
      <c r="T13" s="293">
        <v>11782.926245227896</v>
      </c>
      <c r="U13" s="293">
        <v>319173.82577340433</v>
      </c>
      <c r="V13" s="297">
        <v>17098.378829454774</v>
      </c>
    </row>
    <row r="14" spans="2:26" ht="21.75" customHeight="1" x14ac:dyDescent="0.15">
      <c r="B14" s="326" t="s">
        <v>31</v>
      </c>
      <c r="C14" s="328">
        <v>758.26796831992431</v>
      </c>
      <c r="D14" s="328">
        <v>8.3324932105957323</v>
      </c>
      <c r="E14" s="328">
        <v>583.3587795251176</v>
      </c>
      <c r="F14" s="328">
        <v>166.57669558421097</v>
      </c>
      <c r="G14" s="328">
        <v>373.50006911525202</v>
      </c>
      <c r="H14" s="332">
        <v>6.6977009738148467</v>
      </c>
      <c r="I14" s="330">
        <v>1.4135023472084878</v>
      </c>
      <c r="J14" s="328">
        <v>7.0215370287215819</v>
      </c>
      <c r="K14" s="328">
        <v>1.3224733338116008</v>
      </c>
      <c r="L14" s="328">
        <v>1.4517649818809835</v>
      </c>
      <c r="M14" s="328">
        <v>1.1600943732946876</v>
      </c>
      <c r="N14" s="332">
        <v>18.430853264917651</v>
      </c>
      <c r="O14" s="295">
        <v>16423.050859321189</v>
      </c>
      <c r="P14" s="293">
        <v>378409.12521412299</v>
      </c>
      <c r="Q14" s="293">
        <v>12520.062554072345</v>
      </c>
      <c r="R14" s="293">
        <v>11984.23059068992</v>
      </c>
      <c r="S14" s="293">
        <v>8767.0237944178916</v>
      </c>
      <c r="T14" s="293">
        <v>11895.828995282629</v>
      </c>
      <c r="U14" s="293">
        <v>387886.18104408856</v>
      </c>
      <c r="V14" s="297">
        <v>18133.218827842204</v>
      </c>
    </row>
    <row r="15" spans="2:26" ht="21.75" customHeight="1" x14ac:dyDescent="0.15">
      <c r="B15" s="326" t="s">
        <v>32</v>
      </c>
      <c r="C15" s="328">
        <v>773.82187207017307</v>
      </c>
      <c r="D15" s="328">
        <v>5.6713830098089044</v>
      </c>
      <c r="E15" s="328">
        <v>589.57857579085407</v>
      </c>
      <c r="F15" s="328">
        <v>178.57191326951013</v>
      </c>
      <c r="G15" s="328">
        <v>378.88530520053342</v>
      </c>
      <c r="H15" s="332">
        <v>5.1332296541056008</v>
      </c>
      <c r="I15" s="330">
        <v>1.3887786877031225</v>
      </c>
      <c r="J15" s="328">
        <v>7.7088125412057726</v>
      </c>
      <c r="K15" s="328">
        <v>1.3051383480909797</v>
      </c>
      <c r="L15" s="328">
        <v>1.4642061132282667</v>
      </c>
      <c r="M15" s="328">
        <v>1.1491918461274735</v>
      </c>
      <c r="N15" s="332">
        <v>19.375077562252137</v>
      </c>
      <c r="O15" s="295">
        <v>16035.137335891306</v>
      </c>
      <c r="P15" s="293">
        <v>513533.89983639785</v>
      </c>
      <c r="Q15" s="293">
        <v>12487.465253546756</v>
      </c>
      <c r="R15" s="293">
        <v>11947.850808008896</v>
      </c>
      <c r="S15" s="293">
        <v>9811.1528962578323</v>
      </c>
      <c r="T15" s="293">
        <v>12738.49828688591</v>
      </c>
      <c r="U15" s="293">
        <v>524961.1413327473</v>
      </c>
      <c r="V15" s="297">
        <v>18792.480076179003</v>
      </c>
    </row>
    <row r="16" spans="2:26" ht="21.75" customHeight="1" x14ac:dyDescent="0.15">
      <c r="B16" s="326" t="s">
        <v>33</v>
      </c>
      <c r="C16" s="328">
        <v>831.27378117607736</v>
      </c>
      <c r="D16" s="328">
        <v>5.533310689621679</v>
      </c>
      <c r="E16" s="328">
        <v>636.07843089937569</v>
      </c>
      <c r="F16" s="328">
        <v>189.66203958708005</v>
      </c>
      <c r="G16" s="328">
        <v>407.24691278330027</v>
      </c>
      <c r="H16" s="332">
        <v>5.2709975681136321</v>
      </c>
      <c r="I16" s="330">
        <v>1.4018802702979272</v>
      </c>
      <c r="J16" s="328">
        <v>8.3114110643494197</v>
      </c>
      <c r="K16" s="328">
        <v>1.3116356905389426</v>
      </c>
      <c r="L16" s="328">
        <v>1.5029550564228105</v>
      </c>
      <c r="M16" s="328">
        <v>1.1401746216427375</v>
      </c>
      <c r="N16" s="332">
        <v>20.280645530502461</v>
      </c>
      <c r="O16" s="295">
        <v>16148.363598756647</v>
      </c>
      <c r="P16" s="293">
        <v>602833.22248631681</v>
      </c>
      <c r="Q16" s="293">
        <v>12263.892619715787</v>
      </c>
      <c r="R16" s="293">
        <v>12059.609741698168</v>
      </c>
      <c r="S16" s="293">
        <v>10430.532886661256</v>
      </c>
      <c r="T16" s="293">
        <v>13459.39349891267</v>
      </c>
      <c r="U16" s="293">
        <v>615563.02880568698</v>
      </c>
      <c r="V16" s="297">
        <v>18942.003541935475</v>
      </c>
    </row>
    <row r="17" spans="1:22" ht="21.75" customHeight="1" x14ac:dyDescent="0.15">
      <c r="B17" s="326" t="s">
        <v>34</v>
      </c>
      <c r="C17" s="328">
        <v>945.08526857184927</v>
      </c>
      <c r="D17" s="328">
        <v>7.2627799348582158</v>
      </c>
      <c r="E17" s="328">
        <v>729.68471100233705</v>
      </c>
      <c r="F17" s="328">
        <v>208.13777763465399</v>
      </c>
      <c r="G17" s="328">
        <v>468.52043961503779</v>
      </c>
      <c r="H17" s="332">
        <v>6.9067083156984346</v>
      </c>
      <c r="I17" s="330">
        <v>1.4459714340406573</v>
      </c>
      <c r="J17" s="328">
        <v>9.0718301160746808</v>
      </c>
      <c r="K17" s="328">
        <v>1.3478752769515618</v>
      </c>
      <c r="L17" s="328">
        <v>1.5237772643809888</v>
      </c>
      <c r="M17" s="328">
        <v>1.1395105074490719</v>
      </c>
      <c r="N17" s="332">
        <v>22.722611693004513</v>
      </c>
      <c r="O17" s="295">
        <v>17595.316163756361</v>
      </c>
      <c r="P17" s="293">
        <v>632935.0418850655</v>
      </c>
      <c r="Q17" s="293">
        <v>13030.246734150616</v>
      </c>
      <c r="R17" s="293">
        <v>12127.708800137922</v>
      </c>
      <c r="S17" s="293">
        <v>10882.618136847101</v>
      </c>
      <c r="T17" s="293">
        <v>15124.302249679449</v>
      </c>
      <c r="U17" s="293">
        <v>647226.57058702433</v>
      </c>
      <c r="V17" s="297">
        <v>20017.825008381249</v>
      </c>
    </row>
    <row r="18" spans="1:22" ht="21.75" customHeight="1" x14ac:dyDescent="0.15">
      <c r="B18" s="326" t="s">
        <v>35</v>
      </c>
      <c r="C18" s="328">
        <v>1109.9557597280254</v>
      </c>
      <c r="D18" s="328">
        <v>9.8870344384255375</v>
      </c>
      <c r="E18" s="328">
        <v>861.22338854874658</v>
      </c>
      <c r="F18" s="328">
        <v>238.84533674085338</v>
      </c>
      <c r="G18" s="328">
        <v>558.66043174115396</v>
      </c>
      <c r="H18" s="332">
        <v>9.3501671095920127</v>
      </c>
      <c r="I18" s="330">
        <v>1.4715661411635526</v>
      </c>
      <c r="J18" s="328">
        <v>9.4418146738555873</v>
      </c>
      <c r="K18" s="328">
        <v>1.3617466465579744</v>
      </c>
      <c r="L18" s="328">
        <v>1.5376214209637531</v>
      </c>
      <c r="M18" s="328">
        <v>1.1370843845018834</v>
      </c>
      <c r="N18" s="332">
        <v>23.800469516370192</v>
      </c>
      <c r="O18" s="295">
        <v>19059.543179791373</v>
      </c>
      <c r="P18" s="293">
        <v>654703.75317158259</v>
      </c>
      <c r="Q18" s="293">
        <v>13675.005215040983</v>
      </c>
      <c r="R18" s="293">
        <v>12162.41809674947</v>
      </c>
      <c r="S18" s="293">
        <v>10747.399406473225</v>
      </c>
      <c r="T18" s="293">
        <v>15863.801489596579</v>
      </c>
      <c r="U18" s="293">
        <v>669643.24166138074</v>
      </c>
      <c r="V18" s="297">
        <v>20646.653770281198</v>
      </c>
    </row>
    <row r="19" spans="1:22" ht="21.75" customHeight="1" x14ac:dyDescent="0.15">
      <c r="B19" s="326" t="s">
        <v>36</v>
      </c>
      <c r="C19" s="328">
        <v>1277.883968845287</v>
      </c>
      <c r="D19" s="328">
        <v>13.199250386785689</v>
      </c>
      <c r="E19" s="328">
        <v>995.18014758061884</v>
      </c>
      <c r="F19" s="328">
        <v>269.50457087788249</v>
      </c>
      <c r="G19" s="328">
        <v>652.06021567310643</v>
      </c>
      <c r="H19" s="332">
        <v>12.582710483205908</v>
      </c>
      <c r="I19" s="330">
        <v>1.504117568659928</v>
      </c>
      <c r="J19" s="328">
        <v>9.5822287985754944</v>
      </c>
      <c r="K19" s="328">
        <v>1.3812186682038672</v>
      </c>
      <c r="L19" s="328">
        <v>1.5623040887115793</v>
      </c>
      <c r="M19" s="328">
        <v>1.135950143237674</v>
      </c>
      <c r="N19" s="332">
        <v>24.338770355949592</v>
      </c>
      <c r="O19" s="295">
        <v>20569.437435506148</v>
      </c>
      <c r="P19" s="293">
        <v>677136.98245702032</v>
      </c>
      <c r="Q19" s="293">
        <v>14107.12753352841</v>
      </c>
      <c r="R19" s="293">
        <v>12276.305733383775</v>
      </c>
      <c r="S19" s="293">
        <v>10875.396544730615</v>
      </c>
      <c r="T19" s="293">
        <v>16236.330838441503</v>
      </c>
      <c r="U19" s="293">
        <v>692543.72568247083</v>
      </c>
      <c r="V19" s="297">
        <v>21232.886054463066</v>
      </c>
    </row>
    <row r="20" spans="1:22" ht="21.75" customHeight="1" x14ac:dyDescent="0.15">
      <c r="B20" s="326" t="s">
        <v>37</v>
      </c>
      <c r="C20" s="328">
        <v>1447.0168744653829</v>
      </c>
      <c r="D20" s="328">
        <v>17.328391093600146</v>
      </c>
      <c r="E20" s="328">
        <v>1135.5139324502968</v>
      </c>
      <c r="F20" s="328">
        <v>294.17455092148577</v>
      </c>
      <c r="G20" s="328">
        <v>749.78324995463856</v>
      </c>
      <c r="H20" s="332">
        <v>16.550351227351669</v>
      </c>
      <c r="I20" s="330">
        <v>1.5349451093699709</v>
      </c>
      <c r="J20" s="328">
        <v>9.6438179120195304</v>
      </c>
      <c r="K20" s="328">
        <v>1.3994839910487349</v>
      </c>
      <c r="L20" s="328">
        <v>1.5801708702823871</v>
      </c>
      <c r="M20" s="328">
        <v>1.1356868974947285</v>
      </c>
      <c r="N20" s="332">
        <v>24.464867438480429</v>
      </c>
      <c r="O20" s="295">
        <v>22021.152859434529</v>
      </c>
      <c r="P20" s="293">
        <v>687629.32985496148</v>
      </c>
      <c r="Q20" s="293">
        <v>14359.925790841791</v>
      </c>
      <c r="R20" s="293">
        <v>12385.755367892742</v>
      </c>
      <c r="S20" s="293">
        <v>10832.232060084032</v>
      </c>
      <c r="T20" s="293">
        <v>16498.033203027113</v>
      </c>
      <c r="U20" s="293">
        <v>703330.22648508928</v>
      </c>
      <c r="V20" s="297">
        <v>21512.48105781835</v>
      </c>
    </row>
    <row r="21" spans="1:22" ht="21.75" customHeight="1" x14ac:dyDescent="0.15">
      <c r="B21" s="326" t="s">
        <v>38</v>
      </c>
      <c r="C21" s="328">
        <v>1613.1679493643205</v>
      </c>
      <c r="D21" s="328">
        <v>25.944711377842033</v>
      </c>
      <c r="E21" s="328">
        <v>1289.1311874722858</v>
      </c>
      <c r="F21" s="328">
        <v>298.09205051419269</v>
      </c>
      <c r="G21" s="328">
        <v>862.50250566431998</v>
      </c>
      <c r="H21" s="332">
        <v>24.760215517503205</v>
      </c>
      <c r="I21" s="330">
        <v>1.641276344179146</v>
      </c>
      <c r="J21" s="328">
        <v>11.291814946619217</v>
      </c>
      <c r="K21" s="328">
        <v>1.4529911066420764</v>
      </c>
      <c r="L21" s="328">
        <v>1.6155927782532502</v>
      </c>
      <c r="M21" s="328">
        <v>1.147061226329519</v>
      </c>
      <c r="N21" s="332">
        <v>29.258525096903981</v>
      </c>
      <c r="O21" s="295">
        <v>25805.292324839684</v>
      </c>
      <c r="P21" s="293">
        <v>680597.5828806893</v>
      </c>
      <c r="Q21" s="293">
        <v>15587.957957986258</v>
      </c>
      <c r="R21" s="293">
        <v>13000.815992175083</v>
      </c>
      <c r="S21" s="293">
        <v>11576.518502555087</v>
      </c>
      <c r="T21" s="293">
        <v>19786.020607428487</v>
      </c>
      <c r="U21" s="293">
        <v>699402.87038771308</v>
      </c>
      <c r="V21" s="297">
        <v>23333.311039468339</v>
      </c>
    </row>
    <row r="22" spans="1:22" ht="21.75" customHeight="1" thickBot="1" x14ac:dyDescent="0.2">
      <c r="B22" s="346" t="s">
        <v>39</v>
      </c>
      <c r="C22" s="335">
        <v>1300.3763111132589</v>
      </c>
      <c r="D22" s="336">
        <v>17.796470271162594</v>
      </c>
      <c r="E22" s="336">
        <v>1135.5374490043794</v>
      </c>
      <c r="F22" s="336">
        <v>147.04239183771693</v>
      </c>
      <c r="G22" s="336">
        <v>848.6632571749002</v>
      </c>
      <c r="H22" s="337">
        <v>13.118316326414783</v>
      </c>
      <c r="I22" s="338">
        <v>1.5034383174920325</v>
      </c>
      <c r="J22" s="336">
        <v>6.1181860593955477</v>
      </c>
      <c r="K22" s="336">
        <v>1.4796203244155224</v>
      </c>
      <c r="L22" s="336">
        <v>1.1288524772400237</v>
      </c>
      <c r="M22" s="336">
        <v>1.3712113186832842</v>
      </c>
      <c r="N22" s="337">
        <v>14.355524569575064</v>
      </c>
      <c r="O22" s="302">
        <v>16351.184175898197</v>
      </c>
      <c r="P22" s="300">
        <v>460145.33196775086</v>
      </c>
      <c r="Q22" s="300">
        <v>10356.548253390178</v>
      </c>
      <c r="R22" s="300">
        <v>8932.6719978402398</v>
      </c>
      <c r="S22" s="300">
        <v>4974.1660938139394</v>
      </c>
      <c r="T22" s="300">
        <v>9282.1632796352878</v>
      </c>
      <c r="U22" s="300">
        <v>466973.13544779929</v>
      </c>
      <c r="V22" s="301">
        <v>14074.076021942712</v>
      </c>
    </row>
    <row r="23" spans="1:22" ht="21.75" customHeight="1" x14ac:dyDescent="0.15">
      <c r="A23" s="311"/>
      <c r="B23" s="351"/>
      <c r="C23" s="339"/>
      <c r="D23" s="339"/>
      <c r="E23" s="339"/>
      <c r="F23" s="339"/>
      <c r="G23" s="339"/>
      <c r="O23" s="339"/>
      <c r="P23" s="339"/>
      <c r="Q23" s="339"/>
      <c r="R23" s="339"/>
      <c r="S23" s="339"/>
      <c r="T23" s="339"/>
      <c r="V23" s="339"/>
    </row>
  </sheetData>
  <mergeCells count="9">
    <mergeCell ref="T4:T5"/>
    <mergeCell ref="U4:U5"/>
    <mergeCell ref="V4:V5"/>
    <mergeCell ref="B1:Z1"/>
    <mergeCell ref="G4:G5"/>
    <mergeCell ref="H4:H5"/>
    <mergeCell ref="M4:M5"/>
    <mergeCell ref="N4:N5"/>
    <mergeCell ref="S4:S5"/>
  </mergeCells>
  <phoneticPr fontId="2"/>
  <pageMargins left="0.35433070866141736" right="0.39370078740157483" top="0.74803149606299213" bottom="0.74803149606299213" header="0.31496062992125984" footer="0.31496062992125984"/>
  <pageSetup paperSize="9" scale="81"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1:Z23"/>
  <sheetViews>
    <sheetView showGridLines="0" zoomScaleNormal="100" zoomScaleSheetLayoutView="70" workbookViewId="0"/>
  </sheetViews>
  <sheetFormatPr defaultColWidth="9" defaultRowHeight="21.75" customHeight="1" x14ac:dyDescent="0.15"/>
  <cols>
    <col min="1" max="1" width="2.625" style="309" customWidth="1"/>
    <col min="2" max="2" width="16.1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0" width="8.5" style="309" bestFit="1" customWidth="1"/>
    <col min="11" max="11" width="8.625" style="309" bestFit="1" customWidth="1"/>
    <col min="12" max="13" width="6.5" style="309" bestFit="1" customWidth="1"/>
    <col min="14" max="14" width="7.5" style="309" bestFit="1" customWidth="1"/>
    <col min="15" max="15" width="5.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53</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0" t="s">
        <v>9</v>
      </c>
      <c r="M3" s="431"/>
      <c r="N3" s="431"/>
      <c r="O3" s="431"/>
      <c r="P3" s="431"/>
      <c r="Q3" s="432"/>
      <c r="R3" s="431"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15</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392110.75800337631</v>
      </c>
      <c r="D6" s="348">
        <v>315302.05084730219</v>
      </c>
      <c r="E6" s="348">
        <v>146408.44487035612</v>
      </c>
      <c r="F6" s="348">
        <v>141476.29930288272</v>
      </c>
      <c r="G6" s="348">
        <v>27417.306674063322</v>
      </c>
      <c r="H6" s="348">
        <v>70410.664889604392</v>
      </c>
      <c r="I6" s="348">
        <v>6398.0422664697262</v>
      </c>
      <c r="J6" s="348">
        <v>152796.72040636718</v>
      </c>
      <c r="K6" s="294">
        <v>211886.9641924871</v>
      </c>
      <c r="L6" s="330">
        <v>19.726870252088251</v>
      </c>
      <c r="M6" s="328">
        <v>3.6424283303105307</v>
      </c>
      <c r="N6" s="328">
        <v>12.703810027880749</v>
      </c>
      <c r="O6" s="328">
        <v>3.3806318938969713</v>
      </c>
      <c r="P6" s="328">
        <v>6.9100223764733606</v>
      </c>
      <c r="Q6" s="329">
        <v>9.6388934631493282</v>
      </c>
      <c r="R6" s="295">
        <v>19876.98773260133</v>
      </c>
      <c r="S6" s="293">
        <v>15983.379361149538</v>
      </c>
      <c r="T6" s="293">
        <v>40195.285011379827</v>
      </c>
      <c r="U6" s="293">
        <v>11136.525104861301</v>
      </c>
      <c r="V6" s="293">
        <v>8110.1130009332201</v>
      </c>
      <c r="W6" s="293">
        <v>10189.643542882359</v>
      </c>
      <c r="X6" s="293">
        <v>663.77352244116253</v>
      </c>
      <c r="Y6" s="293">
        <v>41949.135727631656</v>
      </c>
      <c r="Z6" s="294">
        <v>16679.009189169534</v>
      </c>
    </row>
    <row r="7" spans="2:26" ht="21.75" customHeight="1" x14ac:dyDescent="0.15">
      <c r="B7" s="291" t="s">
        <v>24</v>
      </c>
      <c r="C7" s="296">
        <v>265266.32264313247</v>
      </c>
      <c r="D7" s="293">
        <v>228449.45416892343</v>
      </c>
      <c r="E7" s="293">
        <v>109541.65263750385</v>
      </c>
      <c r="F7" s="293">
        <v>110101.09276664436</v>
      </c>
      <c r="G7" s="293">
        <v>8806.7087647752251</v>
      </c>
      <c r="H7" s="293">
        <v>35086.824885037327</v>
      </c>
      <c r="I7" s="293">
        <v>1730.0435891717377</v>
      </c>
      <c r="J7" s="293">
        <v>111270.85496543154</v>
      </c>
      <c r="K7" s="297">
        <v>145187.9176516817</v>
      </c>
      <c r="L7" s="330">
        <v>17.38252355008974</v>
      </c>
      <c r="M7" s="328">
        <v>1.4542347681099395</v>
      </c>
      <c r="N7" s="328">
        <v>14.798094752604582</v>
      </c>
      <c r="O7" s="328">
        <v>1.1301940293752191</v>
      </c>
      <c r="P7" s="328">
        <v>10.13485200879345</v>
      </c>
      <c r="Q7" s="332">
        <v>2.6812671913000075</v>
      </c>
      <c r="R7" s="295">
        <v>15260.518524754883</v>
      </c>
      <c r="S7" s="293">
        <v>13142.479198179717</v>
      </c>
      <c r="T7" s="293">
        <v>75325.975584997534</v>
      </c>
      <c r="U7" s="293">
        <v>7440.2208262158683</v>
      </c>
      <c r="V7" s="293">
        <v>7792.2095993053954</v>
      </c>
      <c r="W7" s="293">
        <v>3461.9967666616576</v>
      </c>
      <c r="X7" s="293">
        <v>645.23356522813731</v>
      </c>
      <c r="Y7" s="293">
        <v>76515.056169403542</v>
      </c>
      <c r="Z7" s="297">
        <v>9811.2574678660894</v>
      </c>
    </row>
    <row r="8" spans="2:26" ht="21.75" customHeight="1" x14ac:dyDescent="0.15">
      <c r="B8" s="291" t="s">
        <v>25</v>
      </c>
      <c r="C8" s="296">
        <v>153240.55995343046</v>
      </c>
      <c r="D8" s="293">
        <v>119135.27999601199</v>
      </c>
      <c r="E8" s="293">
        <v>24248.863243849963</v>
      </c>
      <c r="F8" s="293">
        <v>70834.159481303039</v>
      </c>
      <c r="G8" s="293">
        <v>24052.257270858994</v>
      </c>
      <c r="H8" s="293">
        <v>33632.957067921387</v>
      </c>
      <c r="I8" s="293">
        <v>472.32288949709425</v>
      </c>
      <c r="J8" s="293">
        <v>24718.060995455613</v>
      </c>
      <c r="K8" s="297">
        <v>104467.11654922443</v>
      </c>
      <c r="L8" s="330">
        <v>13.797565713513844</v>
      </c>
      <c r="M8" s="328">
        <v>0.3587219754738159</v>
      </c>
      <c r="N8" s="328">
        <v>10.258832288628097</v>
      </c>
      <c r="O8" s="328">
        <v>3.1800114494119311</v>
      </c>
      <c r="P8" s="328">
        <v>6.691510711310797</v>
      </c>
      <c r="Q8" s="332">
        <v>0.73281060550022026</v>
      </c>
      <c r="R8" s="295">
        <v>11106.347535155497</v>
      </c>
      <c r="S8" s="293">
        <v>8634.5144114317591</v>
      </c>
      <c r="T8" s="293">
        <v>67597.930714506656</v>
      </c>
      <c r="U8" s="293">
        <v>6904.7000173521337</v>
      </c>
      <c r="V8" s="293">
        <v>7563.5756831337503</v>
      </c>
      <c r="W8" s="293">
        <v>5026.2128417534941</v>
      </c>
      <c r="X8" s="293">
        <v>644.5360997125365</v>
      </c>
      <c r="Y8" s="293">
        <v>68905.901186585805</v>
      </c>
      <c r="Z8" s="297">
        <v>10183.139134170866</v>
      </c>
    </row>
    <row r="9" spans="2:26" ht="21.75" customHeight="1" x14ac:dyDescent="0.15">
      <c r="B9" s="291" t="s">
        <v>26</v>
      </c>
      <c r="C9" s="296">
        <v>130872.5646236421</v>
      </c>
      <c r="D9" s="293">
        <v>98381.44806016871</v>
      </c>
      <c r="E9" s="293">
        <v>23758.692863221746</v>
      </c>
      <c r="F9" s="293">
        <v>58418.731040264429</v>
      </c>
      <c r="G9" s="293">
        <v>16204.024156682535</v>
      </c>
      <c r="H9" s="293">
        <v>31890.265249293971</v>
      </c>
      <c r="I9" s="293">
        <v>600.85131417941943</v>
      </c>
      <c r="J9" s="293">
        <v>24357.473492712488</v>
      </c>
      <c r="K9" s="297">
        <v>90308.996289558403</v>
      </c>
      <c r="L9" s="330">
        <v>10.021033362924658</v>
      </c>
      <c r="M9" s="328">
        <v>0.41128459750388474</v>
      </c>
      <c r="N9" s="328">
        <v>7.5932006757548258</v>
      </c>
      <c r="O9" s="328">
        <v>2.0165480896659473</v>
      </c>
      <c r="P9" s="328">
        <v>4.4172729595041078</v>
      </c>
      <c r="Q9" s="332">
        <v>0.93044862612043622</v>
      </c>
      <c r="R9" s="295">
        <v>13059.787337684973</v>
      </c>
      <c r="S9" s="293">
        <v>9817.4953118263948</v>
      </c>
      <c r="T9" s="293">
        <v>57767.037733518184</v>
      </c>
      <c r="U9" s="293">
        <v>7693.5581627384208</v>
      </c>
      <c r="V9" s="293">
        <v>8035.525777799241</v>
      </c>
      <c r="W9" s="293">
        <v>7219.4463737359893</v>
      </c>
      <c r="X9" s="293">
        <v>645.76516887848663</v>
      </c>
      <c r="Y9" s="293">
        <v>59222.916784483823</v>
      </c>
      <c r="Z9" s="297">
        <v>11893.403078087484</v>
      </c>
    </row>
    <row r="10" spans="2:26" ht="21.75" customHeight="1" x14ac:dyDescent="0.15">
      <c r="B10" s="291" t="s">
        <v>27</v>
      </c>
      <c r="C10" s="296">
        <v>114509.99839328993</v>
      </c>
      <c r="D10" s="293">
        <v>87621.047678935254</v>
      </c>
      <c r="E10" s="293">
        <v>27697.748353060299</v>
      </c>
      <c r="F10" s="293">
        <v>47289.798963189256</v>
      </c>
      <c r="G10" s="293">
        <v>12633.500362685707</v>
      </c>
      <c r="H10" s="293">
        <v>26039.922944760368</v>
      </c>
      <c r="I10" s="293">
        <v>849.02776959431185</v>
      </c>
      <c r="J10" s="293">
        <v>28535.702613812755</v>
      </c>
      <c r="K10" s="297">
        <v>73329.721907949628</v>
      </c>
      <c r="L10" s="330">
        <v>7.6969804248745444</v>
      </c>
      <c r="M10" s="328">
        <v>0.54520078924370752</v>
      </c>
      <c r="N10" s="328">
        <v>5.7187601347754935</v>
      </c>
      <c r="O10" s="328">
        <v>1.4330195008553441</v>
      </c>
      <c r="P10" s="328">
        <v>3.2708457632615473</v>
      </c>
      <c r="Q10" s="332">
        <v>1.3142256969630952</v>
      </c>
      <c r="R10" s="295">
        <v>14877.262520146836</v>
      </c>
      <c r="S10" s="293">
        <v>11383.821036593505</v>
      </c>
      <c r="T10" s="293">
        <v>50802.839796842753</v>
      </c>
      <c r="U10" s="293">
        <v>8269.2398087519632</v>
      </c>
      <c r="V10" s="293">
        <v>8816.0003092386341</v>
      </c>
      <c r="W10" s="293">
        <v>7961.2200725706107</v>
      </c>
      <c r="X10" s="293">
        <v>646.0288910468272</v>
      </c>
      <c r="Y10" s="293">
        <v>52339.804301085031</v>
      </c>
      <c r="Z10" s="297">
        <v>12822.660887984313</v>
      </c>
    </row>
    <row r="11" spans="2:26" ht="21.75" customHeight="1" x14ac:dyDescent="0.15">
      <c r="B11" s="291" t="s">
        <v>28</v>
      </c>
      <c r="C11" s="296">
        <v>104883.87825764889</v>
      </c>
      <c r="D11" s="293">
        <v>82583.743066440977</v>
      </c>
      <c r="E11" s="293">
        <v>29575.567623455463</v>
      </c>
      <c r="F11" s="293">
        <v>39788.911162492521</v>
      </c>
      <c r="G11" s="293">
        <v>13219.264280493</v>
      </c>
      <c r="H11" s="293">
        <v>21061.975697851231</v>
      </c>
      <c r="I11" s="293">
        <v>1238.159493356683</v>
      </c>
      <c r="J11" s="293">
        <v>30799.071360443435</v>
      </c>
      <c r="K11" s="297">
        <v>60850.886860343759</v>
      </c>
      <c r="L11" s="330">
        <v>6.8601062852541421</v>
      </c>
      <c r="M11" s="328">
        <v>0.76459907513456671</v>
      </c>
      <c r="N11" s="328">
        <v>4.613572576137221</v>
      </c>
      <c r="O11" s="328">
        <v>1.4819346339823549</v>
      </c>
      <c r="P11" s="328">
        <v>2.6742839719960441</v>
      </c>
      <c r="Q11" s="332">
        <v>1.925721500580484</v>
      </c>
      <c r="R11" s="295">
        <v>15288.958202163383</v>
      </c>
      <c r="S11" s="293">
        <v>12038.25999663525</v>
      </c>
      <c r="T11" s="293">
        <v>38681.144910161274</v>
      </c>
      <c r="U11" s="293">
        <v>8624.3167319601052</v>
      </c>
      <c r="V11" s="293">
        <v>8920.2748740471106</v>
      </c>
      <c r="W11" s="293">
        <v>7875.7439069310576</v>
      </c>
      <c r="X11" s="293">
        <v>642.95875233436186</v>
      </c>
      <c r="Y11" s="293">
        <v>40281.334835544898</v>
      </c>
      <c r="Z11" s="297">
        <v>13189.53714418253</v>
      </c>
    </row>
    <row r="12" spans="2:26" ht="21.75" customHeight="1" x14ac:dyDescent="0.15">
      <c r="B12" s="291" t="s">
        <v>29</v>
      </c>
      <c r="C12" s="296">
        <v>136699.15819124249</v>
      </c>
      <c r="D12" s="293">
        <v>106684.74773507736</v>
      </c>
      <c r="E12" s="293">
        <v>38427.160515055584</v>
      </c>
      <c r="F12" s="293">
        <v>51214.215245923639</v>
      </c>
      <c r="G12" s="293">
        <v>17043.371974098132</v>
      </c>
      <c r="H12" s="293">
        <v>28229.580789281437</v>
      </c>
      <c r="I12" s="293">
        <v>1784.8296668836751</v>
      </c>
      <c r="J12" s="293">
        <v>40200.492939603719</v>
      </c>
      <c r="K12" s="297">
        <v>79443.796035205072</v>
      </c>
      <c r="L12" s="330">
        <v>8.8658221557392114</v>
      </c>
      <c r="M12" s="328">
        <v>1.0973954010764284</v>
      </c>
      <c r="N12" s="328">
        <v>5.8033783750204995</v>
      </c>
      <c r="O12" s="328">
        <v>1.965048379642284</v>
      </c>
      <c r="P12" s="328">
        <v>3.4039608191987916</v>
      </c>
      <c r="Q12" s="332">
        <v>2.7716292037113424</v>
      </c>
      <c r="R12" s="295">
        <v>15418.666852317972</v>
      </c>
      <c r="S12" s="293">
        <v>12033.260521249675</v>
      </c>
      <c r="T12" s="293">
        <v>35016.695420231052</v>
      </c>
      <c r="U12" s="293">
        <v>8824.8967991411937</v>
      </c>
      <c r="V12" s="293">
        <v>8673.2582010019996</v>
      </c>
      <c r="W12" s="293">
        <v>8293.156792540869</v>
      </c>
      <c r="X12" s="293">
        <v>643.96408599451331</v>
      </c>
      <c r="Y12" s="293">
        <v>36632.642072466588</v>
      </c>
      <c r="Z12" s="297">
        <v>13689.232529995848</v>
      </c>
    </row>
    <row r="13" spans="2:26" ht="21.75" customHeight="1" x14ac:dyDescent="0.15">
      <c r="B13" s="291" t="s">
        <v>30</v>
      </c>
      <c r="C13" s="296">
        <v>175858.0021883788</v>
      </c>
      <c r="D13" s="293">
        <v>137184.39492155201</v>
      </c>
      <c r="E13" s="293">
        <v>53151.883943392277</v>
      </c>
      <c r="F13" s="293">
        <v>64991.835285121306</v>
      </c>
      <c r="G13" s="293">
        <v>19040.675693038425</v>
      </c>
      <c r="H13" s="293">
        <v>35909.178010937751</v>
      </c>
      <c r="I13" s="293">
        <v>2764.4292558890393</v>
      </c>
      <c r="J13" s="293">
        <v>55906.767189446044</v>
      </c>
      <c r="K13" s="297">
        <v>100901.01329605906</v>
      </c>
      <c r="L13" s="330">
        <v>10.693062258962303</v>
      </c>
      <c r="M13" s="328">
        <v>1.6378212368070393</v>
      </c>
      <c r="N13" s="328">
        <v>6.8240354865516251</v>
      </c>
      <c r="O13" s="328">
        <v>2.231205535603638</v>
      </c>
      <c r="P13" s="328">
        <v>3.9849144853683254</v>
      </c>
      <c r="Q13" s="332">
        <v>4.278632843503976</v>
      </c>
      <c r="R13" s="295">
        <v>16445.990674091965</v>
      </c>
      <c r="S13" s="293">
        <v>12829.289832907503</v>
      </c>
      <c r="T13" s="293">
        <v>32452.799334201325</v>
      </c>
      <c r="U13" s="293">
        <v>9523.9591607052862</v>
      </c>
      <c r="V13" s="293">
        <v>8533.8062268150006</v>
      </c>
      <c r="W13" s="293">
        <v>9011.2794497316972</v>
      </c>
      <c r="X13" s="293">
        <v>646.10106943065409</v>
      </c>
      <c r="Y13" s="293">
        <v>34134.840807435889</v>
      </c>
      <c r="Z13" s="297">
        <v>14786.120836403672</v>
      </c>
    </row>
    <row r="14" spans="2:26" ht="21.75" customHeight="1" x14ac:dyDescent="0.15">
      <c r="B14" s="291" t="s">
        <v>31</v>
      </c>
      <c r="C14" s="296">
        <v>205881.87871490189</v>
      </c>
      <c r="D14" s="293">
        <v>159906.53146172245</v>
      </c>
      <c r="E14" s="293">
        <v>64273.469569141984</v>
      </c>
      <c r="F14" s="293">
        <v>75452.765817921623</v>
      </c>
      <c r="G14" s="293">
        <v>20180.29607465884</v>
      </c>
      <c r="H14" s="293">
        <v>42347.720940668121</v>
      </c>
      <c r="I14" s="293">
        <v>3627.6263125113155</v>
      </c>
      <c r="J14" s="293">
        <v>67894.038447778061</v>
      </c>
      <c r="K14" s="297">
        <v>117800.48675858974</v>
      </c>
      <c r="L14" s="330">
        <v>11.882286543927385</v>
      </c>
      <c r="M14" s="328">
        <v>2.0918283636716444</v>
      </c>
      <c r="N14" s="328">
        <v>7.3881351835761642</v>
      </c>
      <c r="O14" s="328">
        <v>2.4023229966795769</v>
      </c>
      <c r="P14" s="328">
        <v>4.2560537296934866</v>
      </c>
      <c r="Q14" s="332">
        <v>5.5992518869583519</v>
      </c>
      <c r="R14" s="295">
        <v>17326.789583282756</v>
      </c>
      <c r="S14" s="293">
        <v>13457.555569844846</v>
      </c>
      <c r="T14" s="293">
        <v>30725.976703139793</v>
      </c>
      <c r="U14" s="293">
        <v>10212.694264941611</v>
      </c>
      <c r="V14" s="293">
        <v>8400.3258939582538</v>
      </c>
      <c r="W14" s="293">
        <v>9949.9967881556622</v>
      </c>
      <c r="X14" s="293">
        <v>647.87696387810286</v>
      </c>
      <c r="Y14" s="293">
        <v>32456.792166546707</v>
      </c>
      <c r="Z14" s="297">
        <v>15944.549447397823</v>
      </c>
    </row>
    <row r="15" spans="2:26" ht="21.75" customHeight="1" x14ac:dyDescent="0.15">
      <c r="B15" s="291" t="s">
        <v>32</v>
      </c>
      <c r="C15" s="296">
        <v>237100.53824608403</v>
      </c>
      <c r="D15" s="293">
        <v>184818.75359601149</v>
      </c>
      <c r="E15" s="293">
        <v>77905.191941064855</v>
      </c>
      <c r="F15" s="293">
        <v>85138.813133906311</v>
      </c>
      <c r="G15" s="293">
        <v>21774.748521040296</v>
      </c>
      <c r="H15" s="293">
        <v>47605.398883803995</v>
      </c>
      <c r="I15" s="293">
        <v>4676.3857662685568</v>
      </c>
      <c r="J15" s="293">
        <v>82575.770639580311</v>
      </c>
      <c r="K15" s="297">
        <v>132744.21201771032</v>
      </c>
      <c r="L15" s="330">
        <v>13.210921605833985</v>
      </c>
      <c r="M15" s="328">
        <v>2.6207612456747404</v>
      </c>
      <c r="N15" s="328">
        <v>7.9720631022807602</v>
      </c>
      <c r="O15" s="328">
        <v>2.6180972578784836</v>
      </c>
      <c r="P15" s="328">
        <v>4.5005588421326781</v>
      </c>
      <c r="Q15" s="332">
        <v>7.1765092830301001</v>
      </c>
      <c r="R15" s="295">
        <v>17947.312482830846</v>
      </c>
      <c r="S15" s="293">
        <v>13989.845607318941</v>
      </c>
      <c r="T15" s="293">
        <v>29726.169092906974</v>
      </c>
      <c r="U15" s="293">
        <v>10679.646164560414</v>
      </c>
      <c r="V15" s="293">
        <v>8317.0128441618617</v>
      </c>
      <c r="W15" s="293">
        <v>10577.663919897832</v>
      </c>
      <c r="X15" s="293">
        <v>651.62401131794684</v>
      </c>
      <c r="Y15" s="293">
        <v>31508.314912646831</v>
      </c>
      <c r="Z15" s="297">
        <v>16651.174271279033</v>
      </c>
    </row>
    <row r="16" spans="2:26" ht="21.75" customHeight="1" x14ac:dyDescent="0.15">
      <c r="B16" s="291" t="s">
        <v>33</v>
      </c>
      <c r="C16" s="296">
        <v>286683.60483409168</v>
      </c>
      <c r="D16" s="293">
        <v>225001.39940475969</v>
      </c>
      <c r="E16" s="293">
        <v>100711.73211577375</v>
      </c>
      <c r="F16" s="293">
        <v>100658.90055064697</v>
      </c>
      <c r="G16" s="293">
        <v>23630.766738338967</v>
      </c>
      <c r="H16" s="293">
        <v>55645.975817741193</v>
      </c>
      <c r="I16" s="293">
        <v>6036.2296115907893</v>
      </c>
      <c r="J16" s="293">
        <v>106742.46791142943</v>
      </c>
      <c r="K16" s="297">
        <v>156304.87636838816</v>
      </c>
      <c r="L16" s="330">
        <v>15.202923285796089</v>
      </c>
      <c r="M16" s="328">
        <v>3.3436289287786023</v>
      </c>
      <c r="N16" s="328">
        <v>9.0074852214698904</v>
      </c>
      <c r="O16" s="328">
        <v>2.8518091355475974</v>
      </c>
      <c r="P16" s="328">
        <v>4.9297245026103873</v>
      </c>
      <c r="Q16" s="332">
        <v>9.2351801682622146</v>
      </c>
      <c r="R16" s="295">
        <v>18857.136844328928</v>
      </c>
      <c r="S16" s="293">
        <v>14799.877311423113</v>
      </c>
      <c r="T16" s="293">
        <v>30120.487129701574</v>
      </c>
      <c r="U16" s="293">
        <v>11175.028110034567</v>
      </c>
      <c r="V16" s="293">
        <v>8286.2371270865024</v>
      </c>
      <c r="W16" s="293">
        <v>11287.846975683031</v>
      </c>
      <c r="X16" s="293">
        <v>653.61254481369031</v>
      </c>
      <c r="Y16" s="293">
        <v>31924.136973662775</v>
      </c>
      <c r="Z16" s="297">
        <v>17352.776332713369</v>
      </c>
    </row>
    <row r="17" spans="2:26" ht="21.75" customHeight="1" x14ac:dyDescent="0.15">
      <c r="B17" s="291" t="s">
        <v>34</v>
      </c>
      <c r="C17" s="296">
        <v>347928.81954408571</v>
      </c>
      <c r="D17" s="293">
        <v>276832.75770709349</v>
      </c>
      <c r="E17" s="293">
        <v>129467.36877081508</v>
      </c>
      <c r="F17" s="293">
        <v>122087.9786380204</v>
      </c>
      <c r="G17" s="293">
        <v>25277.410298257983</v>
      </c>
      <c r="H17" s="293">
        <v>63336.705531532098</v>
      </c>
      <c r="I17" s="293">
        <v>7759.3563054600918</v>
      </c>
      <c r="J17" s="293">
        <v>137219.6747108282</v>
      </c>
      <c r="K17" s="297">
        <v>185424.68416955249</v>
      </c>
      <c r="L17" s="330">
        <v>17.732902938093975</v>
      </c>
      <c r="M17" s="328">
        <v>4.2894451813100209</v>
      </c>
      <c r="N17" s="328">
        <v>10.37335526946544</v>
      </c>
      <c r="O17" s="328">
        <v>3.0701024873185161</v>
      </c>
      <c r="P17" s="328">
        <v>5.5071771802866269</v>
      </c>
      <c r="Q17" s="332">
        <v>11.836471723262873</v>
      </c>
      <c r="R17" s="295">
        <v>19620.522412980783</v>
      </c>
      <c r="S17" s="293">
        <v>15611.248686891468</v>
      </c>
      <c r="T17" s="293">
        <v>30182.777328622957</v>
      </c>
      <c r="U17" s="293">
        <v>11769.381792735208</v>
      </c>
      <c r="V17" s="293">
        <v>8233.4092762928376</v>
      </c>
      <c r="W17" s="293">
        <v>11500.75682297835</v>
      </c>
      <c r="X17" s="293">
        <v>655.54638974131103</v>
      </c>
      <c r="Y17" s="293">
        <v>31990.075385208798</v>
      </c>
      <c r="Z17" s="297">
        <v>17875.092422155882</v>
      </c>
    </row>
    <row r="18" spans="2:26" ht="21.75" customHeight="1" x14ac:dyDescent="0.15">
      <c r="B18" s="291" t="s">
        <v>35</v>
      </c>
      <c r="C18" s="296">
        <v>421246.94980155228</v>
      </c>
      <c r="D18" s="293">
        <v>339940.15345398022</v>
      </c>
      <c r="E18" s="293">
        <v>165021.58537855223</v>
      </c>
      <c r="F18" s="293">
        <v>147549.59869776401</v>
      </c>
      <c r="G18" s="293">
        <v>27368.969377663972</v>
      </c>
      <c r="H18" s="293">
        <v>71640.114023314367</v>
      </c>
      <c r="I18" s="293">
        <v>9666.6823242576829</v>
      </c>
      <c r="J18" s="293">
        <v>174679.86361845105</v>
      </c>
      <c r="K18" s="297">
        <v>219189.71272107837</v>
      </c>
      <c r="L18" s="330">
        <v>20.69954569015459</v>
      </c>
      <c r="M18" s="328">
        <v>5.3368002480668677</v>
      </c>
      <c r="N18" s="328">
        <v>12.011410960850654</v>
      </c>
      <c r="O18" s="328">
        <v>3.3513344812370667</v>
      </c>
      <c r="P18" s="328">
        <v>6.2957512795981687</v>
      </c>
      <c r="Q18" s="332">
        <v>14.715274809419407</v>
      </c>
      <c r="R18" s="295">
        <v>20350.540833459534</v>
      </c>
      <c r="S18" s="293">
        <v>16422.590067552417</v>
      </c>
      <c r="T18" s="293">
        <v>30921.446879771727</v>
      </c>
      <c r="U18" s="293">
        <v>12284.118758294027</v>
      </c>
      <c r="V18" s="293">
        <v>8166.588423475223</v>
      </c>
      <c r="W18" s="293">
        <v>11379.120750127038</v>
      </c>
      <c r="X18" s="293">
        <v>656.91483505764597</v>
      </c>
      <c r="Y18" s="293">
        <v>32731.19762759058</v>
      </c>
      <c r="Z18" s="297">
        <v>18248.456691349045</v>
      </c>
    </row>
    <row r="19" spans="2:26" ht="21.75" customHeight="1" x14ac:dyDescent="0.15">
      <c r="B19" s="291" t="s">
        <v>36</v>
      </c>
      <c r="C19" s="296">
        <v>482386.81277440477</v>
      </c>
      <c r="D19" s="293">
        <v>392036.61534664739</v>
      </c>
      <c r="E19" s="293">
        <v>189814.170214657</v>
      </c>
      <c r="F19" s="293">
        <v>171701.60541457555</v>
      </c>
      <c r="G19" s="293">
        <v>30520.839717414867</v>
      </c>
      <c r="H19" s="293">
        <v>80590.735995864947</v>
      </c>
      <c r="I19" s="293">
        <v>9759.4614318923923</v>
      </c>
      <c r="J19" s="293">
        <v>199563.51142490283</v>
      </c>
      <c r="K19" s="297">
        <v>252292.34141044051</v>
      </c>
      <c r="L19" s="330">
        <v>23.145501401362704</v>
      </c>
      <c r="M19" s="328">
        <v>5.4379715792598322</v>
      </c>
      <c r="N19" s="328">
        <v>13.915504904769465</v>
      </c>
      <c r="O19" s="328">
        <v>3.7920249173334071</v>
      </c>
      <c r="P19" s="328">
        <v>7.3133594564369488</v>
      </c>
      <c r="Q19" s="332">
        <v>14.804298058802008</v>
      </c>
      <c r="R19" s="295">
        <v>20841.493316969318</v>
      </c>
      <c r="S19" s="293">
        <v>16937.918455444047</v>
      </c>
      <c r="T19" s="293">
        <v>34905.325901039891</v>
      </c>
      <c r="U19" s="293">
        <v>12338.869957620132</v>
      </c>
      <c r="V19" s="293">
        <v>8048.6917630481848</v>
      </c>
      <c r="W19" s="293">
        <v>11019.660181605315</v>
      </c>
      <c r="X19" s="293">
        <v>659.23162267662065</v>
      </c>
      <c r="Y19" s="293">
        <v>36698.152705694287</v>
      </c>
      <c r="Z19" s="297">
        <v>18130.304515502605</v>
      </c>
    </row>
    <row r="20" spans="2:26" ht="21.75" customHeight="1" x14ac:dyDescent="0.15">
      <c r="B20" s="291" t="s">
        <v>37</v>
      </c>
      <c r="C20" s="296">
        <v>494572.28225484368</v>
      </c>
      <c r="D20" s="293">
        <v>399706.71994705487</v>
      </c>
      <c r="E20" s="293">
        <v>186849.75470956299</v>
      </c>
      <c r="F20" s="293">
        <v>179662.12681699725</v>
      </c>
      <c r="G20" s="293">
        <v>33194.838420494605</v>
      </c>
      <c r="H20" s="293">
        <v>87569.894657977842</v>
      </c>
      <c r="I20" s="293">
        <v>7295.6676498109855</v>
      </c>
      <c r="J20" s="293">
        <v>194133.91881157822</v>
      </c>
      <c r="K20" s="297">
        <v>267232.0214749751</v>
      </c>
      <c r="L20" s="330">
        <v>23.894197054110769</v>
      </c>
      <c r="M20" s="328">
        <v>4.1487995870123431</v>
      </c>
      <c r="N20" s="328">
        <v>15.559307354953889</v>
      </c>
      <c r="O20" s="328">
        <v>4.1860901121445382</v>
      </c>
      <c r="P20" s="328">
        <v>8.3544508231499126</v>
      </c>
      <c r="Q20" s="332">
        <v>10.882088767444467</v>
      </c>
      <c r="R20" s="295">
        <v>20698.426531548052</v>
      </c>
      <c r="S20" s="293">
        <v>16728.192164895914</v>
      </c>
      <c r="T20" s="293">
        <v>45037.064526927003</v>
      </c>
      <c r="U20" s="293">
        <v>11546.923183556437</v>
      </c>
      <c r="V20" s="293">
        <v>7929.7954729141893</v>
      </c>
      <c r="W20" s="293">
        <v>10481.82537807566</v>
      </c>
      <c r="X20" s="293">
        <v>670.42897790331926</v>
      </c>
      <c r="Y20" s="293">
        <v>46792.79264761474</v>
      </c>
      <c r="Z20" s="297">
        <v>17175.058977795161</v>
      </c>
    </row>
    <row r="21" spans="2:26" ht="21.75" customHeight="1" x14ac:dyDescent="0.15">
      <c r="B21" s="291" t="s">
        <v>54</v>
      </c>
      <c r="C21" s="296">
        <v>598330.28771178005</v>
      </c>
      <c r="D21" s="293">
        <v>484381.3267262982</v>
      </c>
      <c r="E21" s="293">
        <v>234736.0332388088</v>
      </c>
      <c r="F21" s="293">
        <v>213378.52353370478</v>
      </c>
      <c r="G21" s="293">
        <v>36266.769953784642</v>
      </c>
      <c r="H21" s="293">
        <v>105389.11541948137</v>
      </c>
      <c r="I21" s="293">
        <v>8559.8455660004565</v>
      </c>
      <c r="J21" s="293">
        <v>243282.9681501633</v>
      </c>
      <c r="K21" s="297">
        <v>318767.63895318616</v>
      </c>
      <c r="L21" s="330">
        <v>28.186215756792365</v>
      </c>
      <c r="M21" s="328">
        <v>4.9352130221164421</v>
      </c>
      <c r="N21" s="328">
        <v>18.73473416638376</v>
      </c>
      <c r="O21" s="328">
        <v>4.5162685682921619</v>
      </c>
      <c r="P21" s="328">
        <v>9.959946891976367</v>
      </c>
      <c r="Q21" s="332">
        <v>12.711190174047386</v>
      </c>
      <c r="R21" s="295">
        <v>21227.762281908788</v>
      </c>
      <c r="S21" s="293">
        <v>17185.042891384637</v>
      </c>
      <c r="T21" s="293">
        <v>47563.505807525085</v>
      </c>
      <c r="U21" s="293">
        <v>11389.460967990442</v>
      </c>
      <c r="V21" s="293">
        <v>8030.2509484060665</v>
      </c>
      <c r="W21" s="293">
        <v>10581.292908738476</v>
      </c>
      <c r="X21" s="293">
        <v>673.41023529623624</v>
      </c>
      <c r="Y21" s="293">
        <v>49295.332756646152</v>
      </c>
      <c r="Z21" s="297">
        <v>17014.793811441399</v>
      </c>
    </row>
    <row r="22" spans="2:26" s="311" customFormat="1" ht="21.75" customHeight="1" thickBot="1" x14ac:dyDescent="0.2">
      <c r="B22" s="298" t="s">
        <v>39</v>
      </c>
      <c r="C22" s="299">
        <v>240091.59587563472</v>
      </c>
      <c r="D22" s="300">
        <v>203301.52609598672</v>
      </c>
      <c r="E22" s="300">
        <v>87002.505460581917</v>
      </c>
      <c r="F22" s="300">
        <v>103345.6014936742</v>
      </c>
      <c r="G22" s="300">
        <v>12953.419141730585</v>
      </c>
      <c r="H22" s="300">
        <v>35395.634877508004</v>
      </c>
      <c r="I22" s="300">
        <v>1394.4349021400046</v>
      </c>
      <c r="J22" s="300">
        <v>88395.597765249622</v>
      </c>
      <c r="K22" s="301">
        <v>138741.2363711822</v>
      </c>
      <c r="L22" s="338">
        <v>16.882963514889095</v>
      </c>
      <c r="M22" s="336">
        <v>1.1626605879220271</v>
      </c>
      <c r="N22" s="336">
        <v>14.091148013649841</v>
      </c>
      <c r="O22" s="336">
        <v>1.6291549133172265</v>
      </c>
      <c r="P22" s="336">
        <v>9.6047524311390617</v>
      </c>
      <c r="Q22" s="337">
        <v>2.1619057829964876</v>
      </c>
      <c r="R22" s="299">
        <v>14220.939094247156</v>
      </c>
      <c r="S22" s="300">
        <v>12041.815165725791</v>
      </c>
      <c r="T22" s="300">
        <v>74830.527812143133</v>
      </c>
      <c r="U22" s="300">
        <v>7334.0796217288453</v>
      </c>
      <c r="V22" s="300">
        <v>7951.0051719730563</v>
      </c>
      <c r="W22" s="300">
        <v>3685.2209498657858</v>
      </c>
      <c r="X22" s="300">
        <v>645.00262366071399</v>
      </c>
      <c r="Y22" s="300">
        <v>76028.721265279368</v>
      </c>
      <c r="Z22" s="301">
        <v>9845.9853119693344</v>
      </c>
    </row>
    <row r="23" spans="2:26" s="311" customFormat="1" ht="22.5" customHeight="1" x14ac:dyDescent="0.15">
      <c r="B23" s="303"/>
      <c r="C23" s="349"/>
      <c r="D23" s="350"/>
      <c r="E23" s="350"/>
      <c r="F23" s="350"/>
      <c r="G23" s="350"/>
      <c r="H23" s="350"/>
      <c r="I23" s="350"/>
      <c r="J23" s="350"/>
      <c r="K23" s="350"/>
      <c r="L23" s="349"/>
      <c r="M23" s="350"/>
      <c r="N23" s="350"/>
      <c r="O23" s="350"/>
      <c r="P23" s="350"/>
      <c r="Q23" s="350"/>
      <c r="R23" s="349"/>
      <c r="S23" s="349"/>
      <c r="T23" s="349"/>
      <c r="U23" s="349"/>
      <c r="V23" s="349"/>
      <c r="W23" s="349"/>
      <c r="X23" s="349"/>
      <c r="Y23" s="349"/>
      <c r="Z23" s="349"/>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Z23"/>
  <sheetViews>
    <sheetView showGridLines="0" zoomScaleNormal="100" zoomScaleSheetLayoutView="70" workbookViewId="0"/>
  </sheetViews>
  <sheetFormatPr defaultColWidth="9" defaultRowHeight="21.75" customHeight="1" x14ac:dyDescent="0.15"/>
  <cols>
    <col min="1" max="1" width="2.625" style="309" customWidth="1"/>
    <col min="2" max="2" width="16.6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55</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2" t="s">
        <v>41</v>
      </c>
      <c r="D3" s="313"/>
      <c r="E3" s="313"/>
      <c r="F3" s="313"/>
      <c r="G3" s="314"/>
      <c r="H3" s="315"/>
      <c r="I3" s="312" t="s">
        <v>52</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1097.4615015330849</v>
      </c>
      <c r="D6" s="328">
        <v>23.1791347612001</v>
      </c>
      <c r="E6" s="328">
        <v>865.61823859231254</v>
      </c>
      <c r="F6" s="328">
        <v>208.6641281795722</v>
      </c>
      <c r="G6" s="328">
        <v>591.35651285475853</v>
      </c>
      <c r="H6" s="329">
        <v>21.929050036293347</v>
      </c>
      <c r="I6" s="330">
        <v>1.7974999783164194</v>
      </c>
      <c r="J6" s="328">
        <v>15.714254944527289</v>
      </c>
      <c r="K6" s="328">
        <v>1.4675996255046526</v>
      </c>
      <c r="L6" s="328">
        <v>1.6201308405954982</v>
      </c>
      <c r="M6" s="328">
        <v>1.1685036397274806</v>
      </c>
      <c r="N6" s="329">
        <v>43.954906606517937</v>
      </c>
      <c r="O6" s="295">
        <v>28730.1240550894</v>
      </c>
      <c r="P6" s="293">
        <v>631638.95623675897</v>
      </c>
      <c r="Q6" s="293">
        <v>16343.960073317608</v>
      </c>
      <c r="R6" s="293">
        <v>13139.444193526417</v>
      </c>
      <c r="S6" s="293">
        <v>11906.635567383659</v>
      </c>
      <c r="T6" s="293">
        <v>29176.10318678074</v>
      </c>
      <c r="U6" s="293">
        <v>659199.41352658207</v>
      </c>
      <c r="V6" s="294">
        <v>24478.107639813868</v>
      </c>
    </row>
    <row r="7" spans="2:26" ht="21.75" customHeight="1" x14ac:dyDescent="0.15">
      <c r="B7" s="326" t="s">
        <v>24</v>
      </c>
      <c r="C7" s="328">
        <v>1130.2379966228057</v>
      </c>
      <c r="D7" s="328">
        <v>21.457716039549283</v>
      </c>
      <c r="E7" s="328">
        <v>1013.1016025743141</v>
      </c>
      <c r="F7" s="328">
        <v>95.678678008942128</v>
      </c>
      <c r="G7" s="328">
        <v>746.97358779112369</v>
      </c>
      <c r="H7" s="332">
        <v>15.84966174955661</v>
      </c>
      <c r="I7" s="330">
        <v>1.5379525022189473</v>
      </c>
      <c r="J7" s="328">
        <v>6.7772113557174531</v>
      </c>
      <c r="K7" s="328">
        <v>1.4606723269415709</v>
      </c>
      <c r="L7" s="328">
        <v>1.1812391777294322</v>
      </c>
      <c r="M7" s="328">
        <v>1.3567885363608678</v>
      </c>
      <c r="N7" s="332">
        <v>16.916873266238728</v>
      </c>
      <c r="O7" s="295">
        <v>20212.508768200958</v>
      </c>
      <c r="P7" s="293">
        <v>510500.05711514095</v>
      </c>
      <c r="Q7" s="293">
        <v>10867.724667187869</v>
      </c>
      <c r="R7" s="293">
        <v>9204.4632597788932</v>
      </c>
      <c r="S7" s="293">
        <v>4697.1975259249275</v>
      </c>
      <c r="T7" s="293">
        <v>10915.334450087777</v>
      </c>
      <c r="U7" s="293">
        <v>518558.70755464048</v>
      </c>
      <c r="V7" s="297">
        <v>14331.032275810827</v>
      </c>
    </row>
    <row r="8" spans="2:26" ht="21.75" customHeight="1" x14ac:dyDescent="0.15">
      <c r="B8" s="326" t="s">
        <v>25</v>
      </c>
      <c r="C8" s="328">
        <v>1024.1971743108645</v>
      </c>
      <c r="D8" s="328">
        <v>4.7944412461848698</v>
      </c>
      <c r="E8" s="328">
        <v>774.06852923298595</v>
      </c>
      <c r="F8" s="328">
        <v>245.33420383169363</v>
      </c>
      <c r="G8" s="328">
        <v>548.7537508080519</v>
      </c>
      <c r="H8" s="332">
        <v>4.3448266989994631</v>
      </c>
      <c r="I8" s="330">
        <v>1.3471591271278009</v>
      </c>
      <c r="J8" s="328">
        <v>7.4820392419922861</v>
      </c>
      <c r="K8" s="328">
        <v>1.3253131862618721</v>
      </c>
      <c r="L8" s="328">
        <v>1.2961957198571101</v>
      </c>
      <c r="M8" s="328">
        <v>1.2194013619874855</v>
      </c>
      <c r="N8" s="332">
        <v>16.86627928494763</v>
      </c>
      <c r="O8" s="295">
        <v>11632.064897676826</v>
      </c>
      <c r="P8" s="293">
        <v>505770.37028341438</v>
      </c>
      <c r="Q8" s="293">
        <v>9150.8899801793596</v>
      </c>
      <c r="R8" s="293">
        <v>9803.8744272932854</v>
      </c>
      <c r="S8" s="293">
        <v>6128.9707848732005</v>
      </c>
      <c r="T8" s="293">
        <v>10870.925866982494</v>
      </c>
      <c r="U8" s="293">
        <v>515556.65668287774</v>
      </c>
      <c r="V8" s="297">
        <v>13495.848572055951</v>
      </c>
    </row>
    <row r="9" spans="2:26" ht="21.75" customHeight="1" x14ac:dyDescent="0.15">
      <c r="B9" s="326" t="s">
        <v>26</v>
      </c>
      <c r="C9" s="328">
        <v>758.70514197484692</v>
      </c>
      <c r="D9" s="328">
        <v>3.9610975229379815</v>
      </c>
      <c r="E9" s="328">
        <v>590.3644249238929</v>
      </c>
      <c r="F9" s="328">
        <v>164.37961952801604</v>
      </c>
      <c r="G9" s="328">
        <v>386.73203103278428</v>
      </c>
      <c r="H9" s="332">
        <v>3.6288655137811361</v>
      </c>
      <c r="I9" s="330">
        <v>1.320807360925581</v>
      </c>
      <c r="J9" s="328">
        <v>10.38309698567662</v>
      </c>
      <c r="K9" s="328">
        <v>1.2861887260116844</v>
      </c>
      <c r="L9" s="328">
        <v>1.2267628404640865</v>
      </c>
      <c r="M9" s="328">
        <v>1.1422050942373698</v>
      </c>
      <c r="N9" s="332">
        <v>25.640206907280646</v>
      </c>
      <c r="O9" s="295">
        <v>12967.020073712683</v>
      </c>
      <c r="P9" s="293">
        <v>599800.75536236016</v>
      </c>
      <c r="Q9" s="293">
        <v>9895.3677718293256</v>
      </c>
      <c r="R9" s="293">
        <v>9857.6844277953842</v>
      </c>
      <c r="S9" s="293">
        <v>8246.0884256547524</v>
      </c>
      <c r="T9" s="293">
        <v>16557.552543559428</v>
      </c>
      <c r="U9" s="293">
        <v>614917.28874795127</v>
      </c>
      <c r="V9" s="297">
        <v>15297.160952948787</v>
      </c>
    </row>
    <row r="10" spans="2:26" ht="21.75" customHeight="1" x14ac:dyDescent="0.15">
      <c r="B10" s="326" t="s">
        <v>27</v>
      </c>
      <c r="C10" s="328">
        <v>557.63682411104867</v>
      </c>
      <c r="D10" s="328">
        <v>4.8916770438515487</v>
      </c>
      <c r="E10" s="328">
        <v>453.06228043898591</v>
      </c>
      <c r="F10" s="328">
        <v>99.682866628211258</v>
      </c>
      <c r="G10" s="328">
        <v>289.64798443298486</v>
      </c>
      <c r="H10" s="332">
        <v>4.7319963062998385</v>
      </c>
      <c r="I10" s="330">
        <v>1.3802855356879653</v>
      </c>
      <c r="J10" s="328">
        <v>11.145478010020749</v>
      </c>
      <c r="K10" s="328">
        <v>1.2622459166617033</v>
      </c>
      <c r="L10" s="328">
        <v>1.4375785421582019</v>
      </c>
      <c r="M10" s="328">
        <v>1.1292485841614115</v>
      </c>
      <c r="N10" s="332">
        <v>27.773176729099088</v>
      </c>
      <c r="O10" s="295">
        <v>15712.923517670395</v>
      </c>
      <c r="P10" s="293">
        <v>566221.93380231794</v>
      </c>
      <c r="Q10" s="293">
        <v>10437.81418249357</v>
      </c>
      <c r="R10" s="293">
        <v>12673.692872221533</v>
      </c>
      <c r="S10" s="293">
        <v>8990.1964951477712</v>
      </c>
      <c r="T10" s="293">
        <v>17942.274563147432</v>
      </c>
      <c r="U10" s="293">
        <v>583352.1378865327</v>
      </c>
      <c r="V10" s="297">
        <v>16185.351346595929</v>
      </c>
    </row>
    <row r="11" spans="2:26" ht="21.75" customHeight="1" x14ac:dyDescent="0.15">
      <c r="B11" s="326" t="s">
        <v>28</v>
      </c>
      <c r="C11" s="328">
        <v>461.81392458007747</v>
      </c>
      <c r="D11" s="328">
        <v>6.1508828438634824</v>
      </c>
      <c r="E11" s="328">
        <v>363.53329085571551</v>
      </c>
      <c r="F11" s="328">
        <v>92.129750880498477</v>
      </c>
      <c r="G11" s="328">
        <v>233.80215072257556</v>
      </c>
      <c r="H11" s="332">
        <v>5.6636280836991491</v>
      </c>
      <c r="I11" s="330">
        <v>1.4854697790873164</v>
      </c>
      <c r="J11" s="328">
        <v>12.43072083379673</v>
      </c>
      <c r="K11" s="328">
        <v>1.2690921828032315</v>
      </c>
      <c r="L11" s="328">
        <v>1.6085299480561634</v>
      </c>
      <c r="M11" s="328">
        <v>1.1438235122008309</v>
      </c>
      <c r="N11" s="332">
        <v>34.001552928996638</v>
      </c>
      <c r="O11" s="295">
        <v>17882.471417797442</v>
      </c>
      <c r="P11" s="293">
        <v>480834.51390985207</v>
      </c>
      <c r="Q11" s="293">
        <v>10945.052946549684</v>
      </c>
      <c r="R11" s="293">
        <v>14348.529279797698</v>
      </c>
      <c r="S11" s="293">
        <v>9008.461056820177</v>
      </c>
      <c r="T11" s="293">
        <v>21861.596048658441</v>
      </c>
      <c r="U11" s="293">
        <v>500726.02815334994</v>
      </c>
      <c r="V11" s="297">
        <v>16738.738484474907</v>
      </c>
    </row>
    <row r="12" spans="2:26" ht="21.75" customHeight="1" x14ac:dyDescent="0.15">
      <c r="B12" s="326" t="s">
        <v>29</v>
      </c>
      <c r="C12" s="328">
        <v>570.50099144721469</v>
      </c>
      <c r="D12" s="328">
        <v>8.5069649788043993</v>
      </c>
      <c r="E12" s="328">
        <v>440.82784600016896</v>
      </c>
      <c r="F12" s="328">
        <v>121.16618046824139</v>
      </c>
      <c r="G12" s="328">
        <v>291.73833744986854</v>
      </c>
      <c r="H12" s="332">
        <v>7.5202886378658294</v>
      </c>
      <c r="I12" s="330">
        <v>1.5540414983765225</v>
      </c>
      <c r="J12" s="328">
        <v>12.899963780392341</v>
      </c>
      <c r="K12" s="328">
        <v>1.3164727291338749</v>
      </c>
      <c r="L12" s="328">
        <v>1.6217795857296489</v>
      </c>
      <c r="M12" s="328">
        <v>1.1667855685177879</v>
      </c>
      <c r="N12" s="332">
        <v>36.855356718035473</v>
      </c>
      <c r="O12" s="295">
        <v>18700.1862107979</v>
      </c>
      <c r="P12" s="293">
        <v>451714.10263001086</v>
      </c>
      <c r="Q12" s="293">
        <v>11617.735973490206</v>
      </c>
      <c r="R12" s="293">
        <v>14066.113092147303</v>
      </c>
      <c r="S12" s="293">
        <v>9676.3356629919526</v>
      </c>
      <c r="T12" s="293">
        <v>23733.526102931457</v>
      </c>
      <c r="U12" s="293">
        <v>472559.75591489562</v>
      </c>
      <c r="V12" s="297">
        <v>18021.501308511855</v>
      </c>
    </row>
    <row r="13" spans="2:26" ht="21.75" customHeight="1" x14ac:dyDescent="0.15">
      <c r="B13" s="326" t="s">
        <v>30</v>
      </c>
      <c r="C13" s="328">
        <v>651.1942828603934</v>
      </c>
      <c r="D13" s="328">
        <v>11.187154050676719</v>
      </c>
      <c r="E13" s="328">
        <v>501.15573755204139</v>
      </c>
      <c r="F13" s="328">
        <v>138.85139125767537</v>
      </c>
      <c r="G13" s="328">
        <v>338.24513158249215</v>
      </c>
      <c r="H13" s="332">
        <v>9.9573307581199</v>
      </c>
      <c r="I13" s="330">
        <v>1.642069431566975</v>
      </c>
      <c r="J13" s="328">
        <v>14.640195615326906</v>
      </c>
      <c r="K13" s="328">
        <v>1.3616596549177487</v>
      </c>
      <c r="L13" s="328">
        <v>1.6069018217203512</v>
      </c>
      <c r="M13" s="328">
        <v>1.1781143653789659</v>
      </c>
      <c r="N13" s="332">
        <v>42.969676788278633</v>
      </c>
      <c r="O13" s="295">
        <v>21066.584663330395</v>
      </c>
      <c r="P13" s="293">
        <v>475115.33051765815</v>
      </c>
      <c r="Q13" s="293">
        <v>12968.390944216693</v>
      </c>
      <c r="R13" s="293">
        <v>13712.988772077502</v>
      </c>
      <c r="S13" s="293">
        <v>10616.317770173175</v>
      </c>
      <c r="T13" s="293">
        <v>27762.75412599638</v>
      </c>
      <c r="U13" s="293">
        <v>499740.74671890488</v>
      </c>
      <c r="V13" s="297">
        <v>20133.66419566956</v>
      </c>
    </row>
    <row r="14" spans="2:26" ht="21.75" customHeight="1" x14ac:dyDescent="0.15">
      <c r="B14" s="326" t="s">
        <v>31</v>
      </c>
      <c r="C14" s="328">
        <v>688.90235461563043</v>
      </c>
      <c r="D14" s="328">
        <v>12.553156654143253</v>
      </c>
      <c r="E14" s="328">
        <v>526.5811424576674</v>
      </c>
      <c r="F14" s="328">
        <v>149.76805550381982</v>
      </c>
      <c r="G14" s="328">
        <v>359.66877199791054</v>
      </c>
      <c r="H14" s="332">
        <v>11.478372204429945</v>
      </c>
      <c r="I14" s="330">
        <v>1.7248143317142595</v>
      </c>
      <c r="J14" s="328">
        <v>16.663763715409566</v>
      </c>
      <c r="K14" s="328">
        <v>1.403038314113215</v>
      </c>
      <c r="L14" s="328">
        <v>1.6040289690602987</v>
      </c>
      <c r="M14" s="328">
        <v>1.1833258990074935</v>
      </c>
      <c r="N14" s="332">
        <v>48.780887979894793</v>
      </c>
      <c r="O14" s="295">
        <v>23211.784716709448</v>
      </c>
      <c r="P14" s="293">
        <v>512010.41570630047</v>
      </c>
      <c r="Q14" s="293">
        <v>14328.801344037376</v>
      </c>
      <c r="R14" s="293">
        <v>13474.366083456391</v>
      </c>
      <c r="S14" s="293">
        <v>11774.088894465971</v>
      </c>
      <c r="T14" s="293">
        <v>31604.013599692084</v>
      </c>
      <c r="U14" s="293">
        <v>540852.31562349049</v>
      </c>
      <c r="V14" s="297">
        <v>22370.813775971837</v>
      </c>
    </row>
    <row r="15" spans="2:26" ht="21.75" customHeight="1" x14ac:dyDescent="0.15">
      <c r="B15" s="326" t="s">
        <v>32</v>
      </c>
      <c r="C15" s="328">
        <v>731.67741935483855</v>
      </c>
      <c r="D15" s="328">
        <v>14.143766045317557</v>
      </c>
      <c r="E15" s="328">
        <v>555.57324106113026</v>
      </c>
      <c r="F15" s="328">
        <v>161.96041224839081</v>
      </c>
      <c r="G15" s="328">
        <v>380.33962123748933</v>
      </c>
      <c r="H15" s="332">
        <v>13.388547828998773</v>
      </c>
      <c r="I15" s="330">
        <v>1.8055663952951835</v>
      </c>
      <c r="J15" s="328">
        <v>18.529444260302729</v>
      </c>
      <c r="K15" s="328">
        <v>1.4349256791155616</v>
      </c>
      <c r="L15" s="328">
        <v>1.6165044417540966</v>
      </c>
      <c r="M15" s="328">
        <v>1.1833000273517302</v>
      </c>
      <c r="N15" s="332">
        <v>53.601849690421403</v>
      </c>
      <c r="O15" s="295">
        <v>25259.595103943018</v>
      </c>
      <c r="P15" s="293">
        <v>550809.39327935351</v>
      </c>
      <c r="Q15" s="293">
        <v>15324.498525395753</v>
      </c>
      <c r="R15" s="293">
        <v>13444.48820471352</v>
      </c>
      <c r="S15" s="293">
        <v>12516.550005732515</v>
      </c>
      <c r="T15" s="293">
        <v>34928.252309334042</v>
      </c>
      <c r="U15" s="293">
        <v>583831.56490995467</v>
      </c>
      <c r="V15" s="297">
        <v>23893.197549286633</v>
      </c>
    </row>
    <row r="16" spans="2:26" ht="21.75" customHeight="1" x14ac:dyDescent="0.15">
      <c r="B16" s="326" t="s">
        <v>33</v>
      </c>
      <c r="C16" s="328">
        <v>798.47221238850102</v>
      </c>
      <c r="D16" s="328">
        <v>17.266751381586058</v>
      </c>
      <c r="E16" s="328">
        <v>607.435783731009</v>
      </c>
      <c r="F16" s="328">
        <v>173.76967727590608</v>
      </c>
      <c r="G16" s="328">
        <v>415.61754319280845</v>
      </c>
      <c r="H16" s="332">
        <v>16.545805058797374</v>
      </c>
      <c r="I16" s="330">
        <v>1.9040015481965229</v>
      </c>
      <c r="J16" s="328">
        <v>19.364551297960887</v>
      </c>
      <c r="K16" s="328">
        <v>1.4828703646900523</v>
      </c>
      <c r="L16" s="328">
        <v>1.6411431385808377</v>
      </c>
      <c r="M16" s="328">
        <v>1.1861204088595094</v>
      </c>
      <c r="N16" s="332">
        <v>55.815840543533341</v>
      </c>
      <c r="O16" s="295">
        <v>28178.9893140682</v>
      </c>
      <c r="P16" s="293">
        <v>583269.71814267675</v>
      </c>
      <c r="Q16" s="293">
        <v>16571.118008948546</v>
      </c>
      <c r="R16" s="293">
        <v>13598.901205771806</v>
      </c>
      <c r="S16" s="293">
        <v>13388.745669940732</v>
      </c>
      <c r="T16" s="293">
        <v>36481.933578573975</v>
      </c>
      <c r="U16" s="293">
        <v>618196.58806962264</v>
      </c>
      <c r="V16" s="297">
        <v>25731.917768875584</v>
      </c>
    </row>
    <row r="17" spans="1:22" ht="21.75" customHeight="1" x14ac:dyDescent="0.15">
      <c r="B17" s="326" t="s">
        <v>34</v>
      </c>
      <c r="C17" s="328">
        <v>883.35900036103669</v>
      </c>
      <c r="D17" s="328">
        <v>21.861788123480043</v>
      </c>
      <c r="E17" s="328">
        <v>676.76243727739939</v>
      </c>
      <c r="F17" s="328">
        <v>184.73477496015721</v>
      </c>
      <c r="G17" s="328">
        <v>463.49841861525147</v>
      </c>
      <c r="H17" s="332">
        <v>20.942267540824819</v>
      </c>
      <c r="I17" s="330">
        <v>2.0074401156094388</v>
      </c>
      <c r="J17" s="328">
        <v>19.620742626734462</v>
      </c>
      <c r="K17" s="328">
        <v>1.5327912274796489</v>
      </c>
      <c r="L17" s="328">
        <v>1.6618974353803513</v>
      </c>
      <c r="M17" s="328">
        <v>1.1881760452904837</v>
      </c>
      <c r="N17" s="332">
        <v>56.519532568232535</v>
      </c>
      <c r="O17" s="295">
        <v>31338.646868821106</v>
      </c>
      <c r="P17" s="293">
        <v>592208.50572494697</v>
      </c>
      <c r="Q17" s="293">
        <v>18040.005164763232</v>
      </c>
      <c r="R17" s="293">
        <v>13683.081760707861</v>
      </c>
      <c r="S17" s="293">
        <v>13664.923759773963</v>
      </c>
      <c r="T17" s="293">
        <v>37051.175524971288</v>
      </c>
      <c r="U17" s="293">
        <v>627669.03574301512</v>
      </c>
      <c r="V17" s="297">
        <v>27398.784855068487</v>
      </c>
    </row>
    <row r="18" spans="1:22" ht="21.75" customHeight="1" x14ac:dyDescent="0.15">
      <c r="B18" s="326" t="s">
        <v>35</v>
      </c>
      <c r="C18" s="328">
        <v>1002.6706883567929</v>
      </c>
      <c r="D18" s="328">
        <v>27.37019780341161</v>
      </c>
      <c r="E18" s="328">
        <v>773.37664915279299</v>
      </c>
      <c r="F18" s="328">
        <v>201.92384140058829</v>
      </c>
      <c r="G18" s="328">
        <v>530.49813000613835</v>
      </c>
      <c r="H18" s="332">
        <v>26.221162658112423</v>
      </c>
      <c r="I18" s="330">
        <v>2.0644410902324899</v>
      </c>
      <c r="J18" s="328">
        <v>19.498581217420547</v>
      </c>
      <c r="K18" s="328">
        <v>1.5531127005203393</v>
      </c>
      <c r="L18" s="328">
        <v>1.6597022213877626</v>
      </c>
      <c r="M18" s="328">
        <v>1.1867622001844418</v>
      </c>
      <c r="N18" s="332">
        <v>56.119841066112023</v>
      </c>
      <c r="O18" s="295">
        <v>33903.469743499176</v>
      </c>
      <c r="P18" s="293">
        <v>602924.34334538423</v>
      </c>
      <c r="Q18" s="293">
        <v>19078.620858206596</v>
      </c>
      <c r="R18" s="293">
        <v>13554.104947601414</v>
      </c>
      <c r="S18" s="293">
        <v>13504.3103775852</v>
      </c>
      <c r="T18" s="293">
        <v>36865.956137406291</v>
      </c>
      <c r="U18" s="293">
        <v>638211.91528501769</v>
      </c>
      <c r="V18" s="297">
        <v>28341.909852229575</v>
      </c>
    </row>
    <row r="19" spans="1:22" ht="21.75" customHeight="1" x14ac:dyDescent="0.15">
      <c r="B19" s="326" t="s">
        <v>36</v>
      </c>
      <c r="C19" s="328">
        <v>1172.964486155503</v>
      </c>
      <c r="D19" s="328">
        <v>30.21701275032963</v>
      </c>
      <c r="E19" s="328">
        <v>912.27538502958043</v>
      </c>
      <c r="F19" s="328">
        <v>230.47208837559282</v>
      </c>
      <c r="G19" s="328">
        <v>623.01216182632766</v>
      </c>
      <c r="H19" s="332">
        <v>28.913503820956933</v>
      </c>
      <c r="I19" s="330">
        <v>1.9732482674922389</v>
      </c>
      <c r="J19" s="328">
        <v>17.996390391702469</v>
      </c>
      <c r="K19" s="328">
        <v>1.5253623119863369</v>
      </c>
      <c r="L19" s="328">
        <v>1.6453293516192156</v>
      </c>
      <c r="M19" s="328">
        <v>1.173871058150489</v>
      </c>
      <c r="N19" s="332">
        <v>51.202020171874274</v>
      </c>
      <c r="O19" s="295">
        <v>33422.718247129786</v>
      </c>
      <c r="P19" s="293">
        <v>628169.87166471768</v>
      </c>
      <c r="Q19" s="293">
        <v>18821.247205854201</v>
      </c>
      <c r="R19" s="293">
        <v>13242.748799878991</v>
      </c>
      <c r="S19" s="293">
        <v>12935.66015783984</v>
      </c>
      <c r="T19" s="293">
        <v>33753.990842225743</v>
      </c>
      <c r="U19" s="293">
        <v>660434.28274598671</v>
      </c>
      <c r="V19" s="297">
        <v>27655.283212783379</v>
      </c>
    </row>
    <row r="20" spans="1:22" ht="21.75" customHeight="1" x14ac:dyDescent="0.15">
      <c r="B20" s="326" t="s">
        <v>37</v>
      </c>
      <c r="C20" s="328">
        <v>1348.3243926102791</v>
      </c>
      <c r="D20" s="328">
        <v>27.913277380784773</v>
      </c>
      <c r="E20" s="328">
        <v>1065.1480606724074</v>
      </c>
      <c r="F20" s="328">
        <v>255.263054557087</v>
      </c>
      <c r="G20" s="328">
        <v>726.01688154092665</v>
      </c>
      <c r="H20" s="332">
        <v>26.628126260057716</v>
      </c>
      <c r="I20" s="330">
        <v>1.7721400862483072</v>
      </c>
      <c r="J20" s="328">
        <v>14.863176152393828</v>
      </c>
      <c r="K20" s="328">
        <v>1.4607647452441115</v>
      </c>
      <c r="L20" s="328">
        <v>1.6399122542069091</v>
      </c>
      <c r="M20" s="328">
        <v>1.1507240445178215</v>
      </c>
      <c r="N20" s="332">
        <v>40.866896383046068</v>
      </c>
      <c r="O20" s="295">
        <v>29644.699905876907</v>
      </c>
      <c r="P20" s="293">
        <v>669393.82345044345</v>
      </c>
      <c r="Q20" s="293">
        <v>16867.338302581145</v>
      </c>
      <c r="R20" s="293">
        <v>13004.168769386451</v>
      </c>
      <c r="S20" s="293">
        <v>12061.688492988766</v>
      </c>
      <c r="T20" s="293">
        <v>27398.351572166433</v>
      </c>
      <c r="U20" s="293">
        <v>695489.51978393656</v>
      </c>
      <c r="V20" s="297">
        <v>25088.720652251541</v>
      </c>
    </row>
    <row r="21" spans="1:22" ht="21.75" customHeight="1" x14ac:dyDescent="0.15">
      <c r="B21" s="326" t="s">
        <v>54</v>
      </c>
      <c r="C21" s="328">
        <v>1565.7023288013597</v>
      </c>
      <c r="D21" s="328">
        <v>34.882382913933654</v>
      </c>
      <c r="E21" s="328">
        <v>1258.3678571795983</v>
      </c>
      <c r="F21" s="328">
        <v>272.45208870782778</v>
      </c>
      <c r="G21" s="328">
        <v>862.3042564483344</v>
      </c>
      <c r="H21" s="332">
        <v>33.137506573449258</v>
      </c>
      <c r="I21" s="330">
        <v>1.8002282578432787</v>
      </c>
      <c r="J21" s="328">
        <v>14.148153336580361</v>
      </c>
      <c r="K21" s="328">
        <v>1.4888121990317078</v>
      </c>
      <c r="L21" s="328">
        <v>1.6576377115373553</v>
      </c>
      <c r="M21" s="328">
        <v>1.1550385861481742</v>
      </c>
      <c r="N21" s="332">
        <v>38.358921622159606</v>
      </c>
      <c r="O21" s="295">
        <v>30936.999825319381</v>
      </c>
      <c r="P21" s="293">
        <v>672935.77339019533</v>
      </c>
      <c r="Q21" s="293">
        <v>16956.768429539654</v>
      </c>
      <c r="R21" s="293">
        <v>13311.246805186509</v>
      </c>
      <c r="S21" s="293">
        <v>12221.801600928993</v>
      </c>
      <c r="T21" s="293">
        <v>25831.290435288382</v>
      </c>
      <c r="U21" s="293">
        <v>697437.92661878245</v>
      </c>
      <c r="V21" s="297">
        <v>25331.832590483165</v>
      </c>
    </row>
    <row r="22" spans="1:22" ht="21.75" customHeight="1" thickBot="1" x14ac:dyDescent="0.2">
      <c r="B22" s="346" t="s">
        <v>39</v>
      </c>
      <c r="C22" s="335">
        <v>1126.7300704245054</v>
      </c>
      <c r="D22" s="336">
        <v>17.200730608175846</v>
      </c>
      <c r="E22" s="336">
        <v>978.60232058267411</v>
      </c>
      <c r="F22" s="336">
        <v>130.92701923365539</v>
      </c>
      <c r="G22" s="336">
        <v>719.52947413311335</v>
      </c>
      <c r="H22" s="337">
        <v>12.979613228158208</v>
      </c>
      <c r="I22" s="338">
        <v>1.498403562490197</v>
      </c>
      <c r="J22" s="336">
        <v>6.7593674618064865</v>
      </c>
      <c r="K22" s="336">
        <v>1.4399258735928364</v>
      </c>
      <c r="L22" s="336">
        <v>1.2443229234523385</v>
      </c>
      <c r="M22" s="336">
        <v>1.3348657388511893</v>
      </c>
      <c r="N22" s="337">
        <v>16.65616490255973</v>
      </c>
      <c r="O22" s="302">
        <v>18043.498743172007</v>
      </c>
      <c r="P22" s="300">
        <v>505807.03484320559</v>
      </c>
      <c r="Q22" s="300">
        <v>10560.531006317327</v>
      </c>
      <c r="R22" s="300">
        <v>9893.617999974178</v>
      </c>
      <c r="S22" s="300">
        <v>4919.2751860724738</v>
      </c>
      <c r="T22" s="300">
        <v>10743.270062276526</v>
      </c>
      <c r="U22" s="300">
        <v>513906.0646832842</v>
      </c>
      <c r="V22" s="301">
        <v>14177.489001719681</v>
      </c>
    </row>
    <row r="23" spans="1:22" ht="21.75" customHeight="1" x14ac:dyDescent="0.15">
      <c r="A23" s="311"/>
      <c r="B23" s="303"/>
      <c r="C23" s="339"/>
      <c r="D23" s="339"/>
      <c r="E23" s="339"/>
      <c r="F23" s="339"/>
      <c r="G23" s="339"/>
      <c r="O23" s="339"/>
      <c r="P23" s="339"/>
      <c r="Q23" s="339"/>
      <c r="R23" s="339"/>
      <c r="S23" s="339"/>
      <c r="T23" s="339"/>
      <c r="V23" s="339"/>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1:Z23"/>
  <sheetViews>
    <sheetView showGridLines="0" zoomScaleNormal="100" zoomScaleSheetLayoutView="70" workbookViewId="0"/>
  </sheetViews>
  <sheetFormatPr defaultColWidth="9" defaultRowHeight="21.75" customHeight="1" x14ac:dyDescent="0.15"/>
  <cols>
    <col min="1" max="1" width="2.625" style="309" customWidth="1"/>
    <col min="2" max="2" width="16.1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0" width="8.5" style="309" bestFit="1" customWidth="1"/>
    <col min="11" max="11" width="8.625" style="309" bestFit="1" customWidth="1"/>
    <col min="12" max="13" width="6.5" style="309" bestFit="1" customWidth="1"/>
    <col min="14" max="14" width="7.5" style="309" bestFit="1" customWidth="1"/>
    <col min="15" max="15" width="5.62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56</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0" t="s">
        <v>9</v>
      </c>
      <c r="M3" s="431"/>
      <c r="N3" s="431"/>
      <c r="O3" s="431"/>
      <c r="P3" s="431"/>
      <c r="Q3" s="432"/>
      <c r="R3" s="431"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15</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410673.74062460306</v>
      </c>
      <c r="D6" s="348">
        <v>330539.75969402387</v>
      </c>
      <c r="E6" s="348">
        <v>155563.40383277636</v>
      </c>
      <c r="F6" s="348">
        <v>147007.14247622283</v>
      </c>
      <c r="G6" s="348">
        <v>27969.213385024701</v>
      </c>
      <c r="H6" s="348">
        <v>73195.243427056877</v>
      </c>
      <c r="I6" s="348">
        <v>6938.7375035223085</v>
      </c>
      <c r="J6" s="348">
        <v>162492.09667708568</v>
      </c>
      <c r="K6" s="294">
        <v>220202.38590327973</v>
      </c>
      <c r="L6" s="330">
        <v>20.481522411134787</v>
      </c>
      <c r="M6" s="328">
        <v>3.9375668607756564</v>
      </c>
      <c r="N6" s="328">
        <v>13.091234435602107</v>
      </c>
      <c r="O6" s="328">
        <v>3.4527211147570216</v>
      </c>
      <c r="P6" s="328">
        <v>7.0948695000466842</v>
      </c>
      <c r="Q6" s="329">
        <v>10.45396357491393</v>
      </c>
      <c r="R6" s="295">
        <v>20050.938225243463</v>
      </c>
      <c r="S6" s="293">
        <v>16138.437029189094</v>
      </c>
      <c r="T6" s="293">
        <v>39507.495195175456</v>
      </c>
      <c r="U6" s="293">
        <v>11229.433190534834</v>
      </c>
      <c r="V6" s="293">
        <v>8100.629172012631</v>
      </c>
      <c r="W6" s="293">
        <v>10316.644080144852</v>
      </c>
      <c r="X6" s="293">
        <v>663.74226902540522</v>
      </c>
      <c r="Y6" s="293">
        <v>41267.133339566091</v>
      </c>
      <c r="Z6" s="294">
        <v>16820.597552239306</v>
      </c>
    </row>
    <row r="7" spans="2:26" ht="21.75" customHeight="1" x14ac:dyDescent="0.15">
      <c r="B7" s="291" t="s">
        <v>24</v>
      </c>
      <c r="C7" s="296">
        <v>263521.72123301745</v>
      </c>
      <c r="D7" s="293">
        <v>227653.9471214973</v>
      </c>
      <c r="E7" s="293">
        <v>111374.61659754263</v>
      </c>
      <c r="F7" s="293">
        <v>107659.24751958514</v>
      </c>
      <c r="G7" s="293">
        <v>8620.0830043695278</v>
      </c>
      <c r="H7" s="293">
        <v>34078.527047209776</v>
      </c>
      <c r="I7" s="293">
        <v>1789.247064310342</v>
      </c>
      <c r="J7" s="293">
        <v>113162.80889007334</v>
      </c>
      <c r="K7" s="297">
        <v>141737.77456679492</v>
      </c>
      <c r="L7" s="330">
        <v>16.963236559677089</v>
      </c>
      <c r="M7" s="328">
        <v>1.4987396660947971</v>
      </c>
      <c r="N7" s="328">
        <v>14.360341678187339</v>
      </c>
      <c r="O7" s="328">
        <v>1.104155215394951</v>
      </c>
      <c r="P7" s="328">
        <v>9.7916951213418386</v>
      </c>
      <c r="Q7" s="332">
        <v>2.7717463119964911</v>
      </c>
      <c r="R7" s="295">
        <v>15534.872741174213</v>
      </c>
      <c r="S7" s="293">
        <v>13420.431078739311</v>
      </c>
      <c r="T7" s="293">
        <v>74312.183174377962</v>
      </c>
      <c r="U7" s="293">
        <v>7496.9837022133188</v>
      </c>
      <c r="V7" s="293">
        <v>7806.9485921743044</v>
      </c>
      <c r="W7" s="293">
        <v>3480.3500951467231</v>
      </c>
      <c r="X7" s="293">
        <v>645.53060161611472</v>
      </c>
      <c r="Y7" s="293">
        <v>75505.313864773401</v>
      </c>
      <c r="Z7" s="297">
        <v>9870.0837168859089</v>
      </c>
    </row>
    <row r="8" spans="2:26" ht="21.75" customHeight="1" x14ac:dyDescent="0.15">
      <c r="B8" s="291" t="s">
        <v>25</v>
      </c>
      <c r="C8" s="296">
        <v>152010.82938699532</v>
      </c>
      <c r="D8" s="293">
        <v>118429.31405470341</v>
      </c>
      <c r="E8" s="293">
        <v>24965.600417389309</v>
      </c>
      <c r="F8" s="293">
        <v>69690.302176738536</v>
      </c>
      <c r="G8" s="293">
        <v>23773.411460575571</v>
      </c>
      <c r="H8" s="293">
        <v>33075.263738381364</v>
      </c>
      <c r="I8" s="293">
        <v>506.25159391054422</v>
      </c>
      <c r="J8" s="293">
        <v>25468.774093162279</v>
      </c>
      <c r="K8" s="297">
        <v>102765.56591511991</v>
      </c>
      <c r="L8" s="330">
        <v>13.558928564106978</v>
      </c>
      <c r="M8" s="328">
        <v>0.38026502991016697</v>
      </c>
      <c r="N8" s="328">
        <v>10.025162261118423</v>
      </c>
      <c r="O8" s="328">
        <v>3.1535012730783896</v>
      </c>
      <c r="P8" s="328">
        <v>6.512677482707864</v>
      </c>
      <c r="Q8" s="332">
        <v>0.78604492880191223</v>
      </c>
      <c r="R8" s="295">
        <v>11211.123996139078</v>
      </c>
      <c r="S8" s="293">
        <v>8734.4153702681178</v>
      </c>
      <c r="T8" s="293">
        <v>65653.158859459494</v>
      </c>
      <c r="U8" s="293">
        <v>6951.5385747944774</v>
      </c>
      <c r="V8" s="293">
        <v>7538.735330006195</v>
      </c>
      <c r="W8" s="293">
        <v>5078.5969098272026</v>
      </c>
      <c r="X8" s="293">
        <v>644.04918263663581</v>
      </c>
      <c r="Y8" s="293">
        <v>66976.377236631422</v>
      </c>
      <c r="Z8" s="297">
        <v>10250.763353096612</v>
      </c>
    </row>
    <row r="9" spans="2:26" ht="21.75" customHeight="1" x14ac:dyDescent="0.15">
      <c r="B9" s="291" t="s">
        <v>26</v>
      </c>
      <c r="C9" s="296">
        <v>130954.85709983273</v>
      </c>
      <c r="D9" s="293">
        <v>98535.332264894052</v>
      </c>
      <c r="E9" s="293">
        <v>25035.080052274647</v>
      </c>
      <c r="F9" s="293">
        <v>57551.860177870039</v>
      </c>
      <c r="G9" s="293">
        <v>15948.392034749373</v>
      </c>
      <c r="H9" s="293">
        <v>31764.844565390813</v>
      </c>
      <c r="I9" s="293">
        <v>654.68026954786728</v>
      </c>
      <c r="J9" s="293">
        <v>25687.69518825864</v>
      </c>
      <c r="K9" s="297">
        <v>89316.704743260852</v>
      </c>
      <c r="L9" s="330">
        <v>9.8901945599231293</v>
      </c>
      <c r="M9" s="328">
        <v>0.44816545750175235</v>
      </c>
      <c r="N9" s="328">
        <v>7.4518816900701479</v>
      </c>
      <c r="O9" s="328">
        <v>1.9901474123512297</v>
      </c>
      <c r="P9" s="328">
        <v>4.3377254075217406</v>
      </c>
      <c r="Q9" s="332">
        <v>1.0152736620756047</v>
      </c>
      <c r="R9" s="295">
        <v>13240.87775082663</v>
      </c>
      <c r="S9" s="293">
        <v>9962.9316357614625</v>
      </c>
      <c r="T9" s="293">
        <v>55861.2441749301</v>
      </c>
      <c r="U9" s="293">
        <v>7723.1312266483774</v>
      </c>
      <c r="V9" s="293">
        <v>8013.6737287753904</v>
      </c>
      <c r="W9" s="293">
        <v>7322.9265527757152</v>
      </c>
      <c r="X9" s="293">
        <v>644.83133366175616</v>
      </c>
      <c r="Y9" s="293">
        <v>57317.436581238973</v>
      </c>
      <c r="Z9" s="297">
        <v>11985.792107016137</v>
      </c>
    </row>
    <row r="10" spans="2:26" ht="21.75" customHeight="1" x14ac:dyDescent="0.15">
      <c r="B10" s="291" t="s">
        <v>27</v>
      </c>
      <c r="C10" s="296">
        <v>114951.62906900942</v>
      </c>
      <c r="D10" s="293">
        <v>88156.633051873476</v>
      </c>
      <c r="E10" s="293">
        <v>28741.629885449973</v>
      </c>
      <c r="F10" s="293">
        <v>46842.451246391211</v>
      </c>
      <c r="G10" s="293">
        <v>12572.551920032285</v>
      </c>
      <c r="H10" s="293">
        <v>25869.918355943253</v>
      </c>
      <c r="I10" s="293">
        <v>925.07766119268615</v>
      </c>
      <c r="J10" s="293">
        <v>29655.91251668581</v>
      </c>
      <c r="K10" s="297">
        <v>72712.369602334467</v>
      </c>
      <c r="L10" s="330">
        <v>7.6384968801415578</v>
      </c>
      <c r="M10" s="328">
        <v>0.59270946512277656</v>
      </c>
      <c r="N10" s="328">
        <v>5.6178561450346134</v>
      </c>
      <c r="O10" s="328">
        <v>1.427931269984168</v>
      </c>
      <c r="P10" s="328">
        <v>3.2143948095489399</v>
      </c>
      <c r="Q10" s="332">
        <v>1.4331061993605065</v>
      </c>
      <c r="R10" s="295">
        <v>15048.985536389864</v>
      </c>
      <c r="S10" s="293">
        <v>11541.09695077073</v>
      </c>
      <c r="T10" s="293">
        <v>48491.936735810865</v>
      </c>
      <c r="U10" s="293">
        <v>8338.1364771672343</v>
      </c>
      <c r="V10" s="293">
        <v>8804.7318413103185</v>
      </c>
      <c r="W10" s="293">
        <v>8048.1458839754196</v>
      </c>
      <c r="X10" s="293">
        <v>645.50530979873133</v>
      </c>
      <c r="Y10" s="293">
        <v>50034.484451067015</v>
      </c>
      <c r="Z10" s="297">
        <v>12943.081439812564</v>
      </c>
    </row>
    <row r="11" spans="2:26" ht="21.75" customHeight="1" x14ac:dyDescent="0.15">
      <c r="B11" s="291" t="s">
        <v>28</v>
      </c>
      <c r="C11" s="296">
        <v>106037.66598548046</v>
      </c>
      <c r="D11" s="293">
        <v>83547.19253307952</v>
      </c>
      <c r="E11" s="293">
        <v>31445.331460071291</v>
      </c>
      <c r="F11" s="293">
        <v>39268.399072467015</v>
      </c>
      <c r="G11" s="293">
        <v>12833.462000541216</v>
      </c>
      <c r="H11" s="293">
        <v>21118.684237538026</v>
      </c>
      <c r="I11" s="293">
        <v>1371.789214862923</v>
      </c>
      <c r="J11" s="293">
        <v>32802.973999449452</v>
      </c>
      <c r="K11" s="297">
        <v>60387.083310005037</v>
      </c>
      <c r="L11" s="330">
        <v>6.8029505626784612</v>
      </c>
      <c r="M11" s="328">
        <v>0.83923305899259093</v>
      </c>
      <c r="N11" s="328">
        <v>4.5166412388257466</v>
      </c>
      <c r="O11" s="328">
        <v>1.4470762648601236</v>
      </c>
      <c r="P11" s="328">
        <v>2.6202398615232445</v>
      </c>
      <c r="Q11" s="332">
        <v>2.1345179441240694</v>
      </c>
      <c r="R11" s="295">
        <v>15587.011107681967</v>
      </c>
      <c r="S11" s="293">
        <v>12281.023030128456</v>
      </c>
      <c r="T11" s="293">
        <v>37469.128656368746</v>
      </c>
      <c r="U11" s="293">
        <v>8694.1594419565099</v>
      </c>
      <c r="V11" s="293">
        <v>8868.5457098432307</v>
      </c>
      <c r="W11" s="293">
        <v>8059.8286239569443</v>
      </c>
      <c r="X11" s="293">
        <v>642.66932898793539</v>
      </c>
      <c r="Y11" s="293">
        <v>39086.846791790944</v>
      </c>
      <c r="Z11" s="297">
        <v>13369.909212825745</v>
      </c>
    </row>
    <row r="12" spans="2:26" ht="21.75" customHeight="1" x14ac:dyDescent="0.15">
      <c r="B12" s="291" t="s">
        <v>29</v>
      </c>
      <c r="C12" s="296">
        <v>140466.88060477606</v>
      </c>
      <c r="D12" s="293">
        <v>109292.54303044121</v>
      </c>
      <c r="E12" s="293">
        <v>40651.511777242144</v>
      </c>
      <c r="F12" s="293">
        <v>51685.020741626569</v>
      </c>
      <c r="G12" s="293">
        <v>16956.010511572502</v>
      </c>
      <c r="H12" s="293">
        <v>29215.568946423089</v>
      </c>
      <c r="I12" s="293">
        <v>1958.7686279117381</v>
      </c>
      <c r="J12" s="293">
        <v>42598.983981368598</v>
      </c>
      <c r="K12" s="297">
        <v>80900.589688049658</v>
      </c>
      <c r="L12" s="330">
        <v>8.964993997375597</v>
      </c>
      <c r="M12" s="328">
        <v>1.1877774468837539</v>
      </c>
      <c r="N12" s="328">
        <v>5.8181786455473556</v>
      </c>
      <c r="O12" s="328">
        <v>1.9590379049444873</v>
      </c>
      <c r="P12" s="328">
        <v>3.4349657524685213</v>
      </c>
      <c r="Q12" s="332">
        <v>3.0405933291764771</v>
      </c>
      <c r="R12" s="295">
        <v>15668.374194773156</v>
      </c>
      <c r="S12" s="293">
        <v>12191.033598286334</v>
      </c>
      <c r="T12" s="293">
        <v>34224.855745405184</v>
      </c>
      <c r="U12" s="293">
        <v>8883.3677840368564</v>
      </c>
      <c r="V12" s="293">
        <v>8655.2743409285795</v>
      </c>
      <c r="W12" s="293">
        <v>8505.3450461412795</v>
      </c>
      <c r="X12" s="293">
        <v>644.20605317918546</v>
      </c>
      <c r="Y12" s="293">
        <v>35864.449264574818</v>
      </c>
      <c r="Z12" s="297">
        <v>13904.796434871036</v>
      </c>
    </row>
    <row r="13" spans="2:26" ht="21.75" customHeight="1" x14ac:dyDescent="0.15">
      <c r="B13" s="291" t="s">
        <v>30</v>
      </c>
      <c r="C13" s="296">
        <v>183385.27809143002</v>
      </c>
      <c r="D13" s="293">
        <v>142514.57930282116</v>
      </c>
      <c r="E13" s="293">
        <v>57013.122936365682</v>
      </c>
      <c r="F13" s="293">
        <v>66352.161830052079</v>
      </c>
      <c r="G13" s="293">
        <v>19149.294536403417</v>
      </c>
      <c r="H13" s="293">
        <v>37791.123947470907</v>
      </c>
      <c r="I13" s="293">
        <v>3079.5748411379532</v>
      </c>
      <c r="J13" s="293">
        <v>60082.879212837652</v>
      </c>
      <c r="K13" s="297">
        <v>104143.28577752298</v>
      </c>
      <c r="L13" s="330">
        <v>10.967973604832018</v>
      </c>
      <c r="M13" s="328">
        <v>1.8036532828264502</v>
      </c>
      <c r="N13" s="328">
        <v>6.922181181348253</v>
      </c>
      <c r="O13" s="328">
        <v>2.242139140657315</v>
      </c>
      <c r="P13" s="328">
        <v>4.0658500419681234</v>
      </c>
      <c r="Q13" s="332">
        <v>4.7641439833191823</v>
      </c>
      <c r="R13" s="295">
        <v>16720.069239648641</v>
      </c>
      <c r="S13" s="293">
        <v>12993.701884916587</v>
      </c>
      <c r="T13" s="293">
        <v>31609.801883332115</v>
      </c>
      <c r="U13" s="293">
        <v>9585.44136475903</v>
      </c>
      <c r="V13" s="293">
        <v>8540.6361225153614</v>
      </c>
      <c r="W13" s="293">
        <v>9294.7658072449867</v>
      </c>
      <c r="X13" s="293">
        <v>646.40675259197576</v>
      </c>
      <c r="Y13" s="293">
        <v>33311.767724384139</v>
      </c>
      <c r="Z13" s="297">
        <v>15044.865635435261</v>
      </c>
    </row>
    <row r="14" spans="2:26" ht="21.75" customHeight="1" x14ac:dyDescent="0.15">
      <c r="B14" s="291" t="s">
        <v>31</v>
      </c>
      <c r="C14" s="296">
        <v>216761.06412760119</v>
      </c>
      <c r="D14" s="293">
        <v>168010.44889320846</v>
      </c>
      <c r="E14" s="293">
        <v>70042.559936699981</v>
      </c>
      <c r="F14" s="293">
        <v>77629.003832113653</v>
      </c>
      <c r="G14" s="293">
        <v>20338.88512439483</v>
      </c>
      <c r="H14" s="293">
        <v>44650.181846257256</v>
      </c>
      <c r="I14" s="293">
        <v>4100.4333881354851</v>
      </c>
      <c r="J14" s="293">
        <v>74135.639952888319</v>
      </c>
      <c r="K14" s="297">
        <v>122279.18567837091</v>
      </c>
      <c r="L14" s="330">
        <v>12.32219022906896</v>
      </c>
      <c r="M14" s="328">
        <v>2.3471711290555359</v>
      </c>
      <c r="N14" s="328">
        <v>7.5570936491067657</v>
      </c>
      <c r="O14" s="328">
        <v>2.4179254509066577</v>
      </c>
      <c r="P14" s="328">
        <v>4.3624995836853087</v>
      </c>
      <c r="Q14" s="332">
        <v>6.3288018109941397</v>
      </c>
      <c r="R14" s="295">
        <v>17591.114899057946</v>
      </c>
      <c r="S14" s="293">
        <v>13634.787790961009</v>
      </c>
      <c r="T14" s="293">
        <v>29841.266821002519</v>
      </c>
      <c r="U14" s="293">
        <v>10272.335825994331</v>
      </c>
      <c r="V14" s="293">
        <v>8411.7089370014655</v>
      </c>
      <c r="W14" s="293">
        <v>10234.999680742232</v>
      </c>
      <c r="X14" s="293">
        <v>647.90042579819419</v>
      </c>
      <c r="Y14" s="293">
        <v>31585.102183290448</v>
      </c>
      <c r="Z14" s="297">
        <v>16180.715941349237</v>
      </c>
    </row>
    <row r="15" spans="2:26" ht="21.75" customHeight="1" x14ac:dyDescent="0.15">
      <c r="B15" s="291" t="s">
        <v>32</v>
      </c>
      <c r="C15" s="296">
        <v>252194.68367366487</v>
      </c>
      <c r="D15" s="293">
        <v>196568.78597863094</v>
      </c>
      <c r="E15" s="293">
        <v>85825.473689251914</v>
      </c>
      <c r="F15" s="293">
        <v>88891.792047997631</v>
      </c>
      <c r="G15" s="293">
        <v>21851.520241381411</v>
      </c>
      <c r="H15" s="293">
        <v>50280.810691489824</v>
      </c>
      <c r="I15" s="293">
        <v>5345.0870035440921</v>
      </c>
      <c r="J15" s="293">
        <v>91164.750682259517</v>
      </c>
      <c r="K15" s="297">
        <v>139172.60273948745</v>
      </c>
      <c r="L15" s="330">
        <v>13.834882748891928</v>
      </c>
      <c r="M15" s="328">
        <v>2.9835883280070359</v>
      </c>
      <c r="N15" s="328">
        <v>8.2246562578914837</v>
      </c>
      <c r="O15" s="328">
        <v>2.6266381629934084</v>
      </c>
      <c r="P15" s="328">
        <v>4.6424637971420859</v>
      </c>
      <c r="Q15" s="332">
        <v>8.2051924868729262</v>
      </c>
      <c r="R15" s="295">
        <v>18228.899243389962</v>
      </c>
      <c r="S15" s="293">
        <v>14208.200354598212</v>
      </c>
      <c r="T15" s="293">
        <v>28765.856496891858</v>
      </c>
      <c r="U15" s="293">
        <v>10807.964401272911</v>
      </c>
      <c r="V15" s="293">
        <v>8319.196967913791</v>
      </c>
      <c r="W15" s="293">
        <v>10830.630649708639</v>
      </c>
      <c r="X15" s="293">
        <v>651.42737505493346</v>
      </c>
      <c r="Y15" s="293">
        <v>30555.405324016447</v>
      </c>
      <c r="Z15" s="297">
        <v>16921.388368778647</v>
      </c>
    </row>
    <row r="16" spans="2:26" ht="21.75" customHeight="1" x14ac:dyDescent="0.15">
      <c r="B16" s="291" t="s">
        <v>33</v>
      </c>
      <c r="C16" s="296">
        <v>307978.68696151511</v>
      </c>
      <c r="D16" s="293">
        <v>241936.32487569825</v>
      </c>
      <c r="E16" s="293">
        <v>111978.70972171534</v>
      </c>
      <c r="F16" s="293">
        <v>106253.64687507114</v>
      </c>
      <c r="G16" s="293">
        <v>23703.968278911769</v>
      </c>
      <c r="H16" s="293">
        <v>59061.701863773647</v>
      </c>
      <c r="I16" s="293">
        <v>6980.6602220432114</v>
      </c>
      <c r="J16" s="293">
        <v>118953.65119139497</v>
      </c>
      <c r="K16" s="297">
        <v>165315.3487388448</v>
      </c>
      <c r="L16" s="330">
        <v>16.057320163576776</v>
      </c>
      <c r="M16" s="328">
        <v>3.8521714163607617</v>
      </c>
      <c r="N16" s="328">
        <v>9.3473979793024995</v>
      </c>
      <c r="O16" s="328">
        <v>2.8577507679135148</v>
      </c>
      <c r="P16" s="328">
        <v>5.104825426804239</v>
      </c>
      <c r="Q16" s="332">
        <v>10.682858143628282</v>
      </c>
      <c r="R16" s="295">
        <v>19179.955548255861</v>
      </c>
      <c r="S16" s="293">
        <v>15067.042471039998</v>
      </c>
      <c r="T16" s="293">
        <v>29068.984117924923</v>
      </c>
      <c r="U16" s="293">
        <v>11367.189790179422</v>
      </c>
      <c r="V16" s="293">
        <v>8294.6240606623578</v>
      </c>
      <c r="W16" s="293">
        <v>11569.778969062199</v>
      </c>
      <c r="X16" s="293">
        <v>653.44499835063141</v>
      </c>
      <c r="Y16" s="293">
        <v>30879.636011570146</v>
      </c>
      <c r="Z16" s="297">
        <v>17685.707734376425</v>
      </c>
    </row>
    <row r="17" spans="2:26" ht="21.75" customHeight="1" x14ac:dyDescent="0.15">
      <c r="B17" s="291" t="s">
        <v>34</v>
      </c>
      <c r="C17" s="296">
        <v>370635.91058529506</v>
      </c>
      <c r="D17" s="293">
        <v>295557.53916275979</v>
      </c>
      <c r="E17" s="293">
        <v>142274.32146244452</v>
      </c>
      <c r="F17" s="293">
        <v>128023.43431476488</v>
      </c>
      <c r="G17" s="293">
        <v>25259.783385550345</v>
      </c>
      <c r="H17" s="293">
        <v>66195.099111722142</v>
      </c>
      <c r="I17" s="293">
        <v>8883.2723108131286</v>
      </c>
      <c r="J17" s="293">
        <v>151150.30728069335</v>
      </c>
      <c r="K17" s="297">
        <v>194218.53342648703</v>
      </c>
      <c r="L17" s="330">
        <v>18.641569965125157</v>
      </c>
      <c r="M17" s="328">
        <v>4.8929507353512491</v>
      </c>
      <c r="N17" s="328">
        <v>10.684185854465758</v>
      </c>
      <c r="O17" s="328">
        <v>3.0644333753081487</v>
      </c>
      <c r="P17" s="328">
        <v>5.6494278817658703</v>
      </c>
      <c r="Q17" s="332">
        <v>13.555222140099135</v>
      </c>
      <c r="R17" s="295">
        <v>19882.226190105477</v>
      </c>
      <c r="S17" s="293">
        <v>15854.755780531998</v>
      </c>
      <c r="T17" s="293">
        <v>29077.407306499499</v>
      </c>
      <c r="U17" s="293">
        <v>11982.516595895218</v>
      </c>
      <c r="V17" s="293">
        <v>8242.8887470951486</v>
      </c>
      <c r="W17" s="293">
        <v>11717.133220759199</v>
      </c>
      <c r="X17" s="293">
        <v>655.33948606674483</v>
      </c>
      <c r="Y17" s="293">
        <v>30891.442701158274</v>
      </c>
      <c r="Z17" s="297">
        <v>18178.131312205496</v>
      </c>
    </row>
    <row r="18" spans="2:26" ht="21.75" customHeight="1" x14ac:dyDescent="0.15">
      <c r="B18" s="291" t="s">
        <v>35</v>
      </c>
      <c r="C18" s="296">
        <v>441669.67936576356</v>
      </c>
      <c r="D18" s="293">
        <v>357476.71559038642</v>
      </c>
      <c r="E18" s="293">
        <v>177587.36654942232</v>
      </c>
      <c r="F18" s="293">
        <v>152547.87400953943</v>
      </c>
      <c r="G18" s="293">
        <v>27341.475031424681</v>
      </c>
      <c r="H18" s="293">
        <v>73391.069030477171</v>
      </c>
      <c r="I18" s="293">
        <v>10801.894744899937</v>
      </c>
      <c r="J18" s="293">
        <v>188380.69285554241</v>
      </c>
      <c r="K18" s="297">
        <v>225938.9430400166</v>
      </c>
      <c r="L18" s="330">
        <v>21.55634200301861</v>
      </c>
      <c r="M18" s="328">
        <v>5.9442510084480311</v>
      </c>
      <c r="N18" s="328">
        <v>12.264604673258896</v>
      </c>
      <c r="O18" s="328">
        <v>3.3474863213116821</v>
      </c>
      <c r="P18" s="328">
        <v>6.3961014342006965</v>
      </c>
      <c r="Q18" s="332">
        <v>16.449108445863146</v>
      </c>
      <c r="R18" s="295">
        <v>20489.082948485186</v>
      </c>
      <c r="S18" s="293">
        <v>16583.366303073486</v>
      </c>
      <c r="T18" s="293">
        <v>29875.482427816947</v>
      </c>
      <c r="U18" s="293">
        <v>12438.05879386776</v>
      </c>
      <c r="V18" s="293">
        <v>8167.7630338191102</v>
      </c>
      <c r="W18" s="293">
        <v>11474.344143144232</v>
      </c>
      <c r="X18" s="293">
        <v>656.68572740284594</v>
      </c>
      <c r="Y18" s="293">
        <v>31691.241266193807</v>
      </c>
      <c r="Z18" s="297">
        <v>18422.032267590501</v>
      </c>
    </row>
    <row r="19" spans="2:26" ht="21.75" customHeight="1" x14ac:dyDescent="0.15">
      <c r="B19" s="291" t="s">
        <v>36</v>
      </c>
      <c r="C19" s="296">
        <v>493467.93588076881</v>
      </c>
      <c r="D19" s="293">
        <v>401691.25413592975</v>
      </c>
      <c r="E19" s="293">
        <v>196630.10041216153</v>
      </c>
      <c r="F19" s="293">
        <v>174437.1017938554</v>
      </c>
      <c r="G19" s="293">
        <v>30624.051929912828</v>
      </c>
      <c r="H19" s="293">
        <v>81389.054581601129</v>
      </c>
      <c r="I19" s="293">
        <v>10387.627163237932</v>
      </c>
      <c r="J19" s="293">
        <v>207007.57275340988</v>
      </c>
      <c r="K19" s="297">
        <v>255826.15637545654</v>
      </c>
      <c r="L19" s="330">
        <v>23.653045593081771</v>
      </c>
      <c r="M19" s="328">
        <v>5.7731525241726027</v>
      </c>
      <c r="N19" s="328">
        <v>14.074679051850127</v>
      </c>
      <c r="O19" s="328">
        <v>3.8052140170590385</v>
      </c>
      <c r="P19" s="328">
        <v>7.376773463217563</v>
      </c>
      <c r="Q19" s="332">
        <v>15.761686905540762</v>
      </c>
      <c r="R19" s="295">
        <v>20862.765174946529</v>
      </c>
      <c r="S19" s="293">
        <v>16982.644055504617</v>
      </c>
      <c r="T19" s="293">
        <v>34059.398151851565</v>
      </c>
      <c r="U19" s="293">
        <v>12393.682381760991</v>
      </c>
      <c r="V19" s="293">
        <v>8047.918406855194</v>
      </c>
      <c r="W19" s="293">
        <v>11033.150873810522</v>
      </c>
      <c r="X19" s="293">
        <v>659.04285661113681</v>
      </c>
      <c r="Y19" s="293">
        <v>35856.938109058152</v>
      </c>
      <c r="Z19" s="297">
        <v>18176.340322433709</v>
      </c>
    </row>
    <row r="20" spans="2:26" ht="21.75" customHeight="1" x14ac:dyDescent="0.15">
      <c r="B20" s="291" t="s">
        <v>37</v>
      </c>
      <c r="C20" s="296">
        <v>496586.16801741166</v>
      </c>
      <c r="D20" s="293">
        <v>401441.77516795101</v>
      </c>
      <c r="E20" s="293">
        <v>188119.24290652983</v>
      </c>
      <c r="F20" s="293">
        <v>180033.7452319673</v>
      </c>
      <c r="G20" s="293">
        <v>33288.787029453881</v>
      </c>
      <c r="H20" s="293">
        <v>87698.668429397687</v>
      </c>
      <c r="I20" s="293">
        <v>7445.724420062993</v>
      </c>
      <c r="J20" s="293">
        <v>195553.23135644945</v>
      </c>
      <c r="K20" s="297">
        <v>267732.41366136499</v>
      </c>
      <c r="L20" s="330">
        <v>24.039637741807816</v>
      </c>
      <c r="M20" s="328">
        <v>4.2268552968519879</v>
      </c>
      <c r="N20" s="328">
        <v>15.613048102294295</v>
      </c>
      <c r="O20" s="328">
        <v>4.1997343426615341</v>
      </c>
      <c r="P20" s="328">
        <v>8.3819576595204186</v>
      </c>
      <c r="Q20" s="332">
        <v>11.107764151381263</v>
      </c>
      <c r="R20" s="295">
        <v>20656.973842571209</v>
      </c>
      <c r="S20" s="293">
        <v>16699.160756062291</v>
      </c>
      <c r="T20" s="293">
        <v>44505.721084569508</v>
      </c>
      <c r="U20" s="293">
        <v>11530.97998881537</v>
      </c>
      <c r="V20" s="293">
        <v>7926.4030325207395</v>
      </c>
      <c r="W20" s="293">
        <v>10462.790673940894</v>
      </c>
      <c r="X20" s="293">
        <v>670.31711500078154</v>
      </c>
      <c r="Y20" s="293">
        <v>46264.47266886344</v>
      </c>
      <c r="Z20" s="297">
        <v>17147.991340782613</v>
      </c>
    </row>
    <row r="21" spans="2:26" ht="21.75" customHeight="1" x14ac:dyDescent="0.15">
      <c r="B21" s="291" t="s">
        <v>38</v>
      </c>
      <c r="C21" s="296">
        <v>598703.35594174918</v>
      </c>
      <c r="D21" s="293">
        <v>484729.21909941599</v>
      </c>
      <c r="E21" s="293">
        <v>235102.13740089608</v>
      </c>
      <c r="F21" s="293">
        <v>213309.2514422322</v>
      </c>
      <c r="G21" s="293">
        <v>36317.8302562877</v>
      </c>
      <c r="H21" s="293">
        <v>105347.12225504094</v>
      </c>
      <c r="I21" s="293">
        <v>8627.0145872922694</v>
      </c>
      <c r="J21" s="293">
        <v>243716.14534900899</v>
      </c>
      <c r="K21" s="297">
        <v>318656.37369727314</v>
      </c>
      <c r="L21" s="330">
        <v>28.258227123633272</v>
      </c>
      <c r="M21" s="328">
        <v>4.9700937615287701</v>
      </c>
      <c r="N21" s="328">
        <v>18.764826162583404</v>
      </c>
      <c r="O21" s="328">
        <v>4.5233071995210992</v>
      </c>
      <c r="P21" s="328">
        <v>9.9761539597868776</v>
      </c>
      <c r="Q21" s="332">
        <v>12.812132307161624</v>
      </c>
      <c r="R21" s="295">
        <v>21186.868989421993</v>
      </c>
      <c r="S21" s="293">
        <v>17153.560871977748</v>
      </c>
      <c r="T21" s="293">
        <v>47303.360596678183</v>
      </c>
      <c r="U21" s="293">
        <v>11367.504798289341</v>
      </c>
      <c r="V21" s="293">
        <v>8029.0434972298181</v>
      </c>
      <c r="W21" s="293">
        <v>10559.893389745912</v>
      </c>
      <c r="X21" s="293">
        <v>673.34729149417308</v>
      </c>
      <c r="Y21" s="293">
        <v>49036.528693986533</v>
      </c>
      <c r="Z21" s="297">
        <v>16981.578775968948</v>
      </c>
    </row>
    <row r="22" spans="2:26" s="311" customFormat="1" ht="21.75" customHeight="1" thickBot="1" x14ac:dyDescent="0.2">
      <c r="B22" s="298" t="s">
        <v>39</v>
      </c>
      <c r="C22" s="299">
        <v>237488.65195018752</v>
      </c>
      <c r="D22" s="300">
        <v>201744.48835266897</v>
      </c>
      <c r="E22" s="300">
        <v>88037.161162293327</v>
      </c>
      <c r="F22" s="300">
        <v>100902.41713265698</v>
      </c>
      <c r="G22" s="300">
        <v>12804.910057718669</v>
      </c>
      <c r="H22" s="300">
        <v>34304.341610102056</v>
      </c>
      <c r="I22" s="300">
        <v>1439.8219874164695</v>
      </c>
      <c r="J22" s="300">
        <v>89475.458930891356</v>
      </c>
      <c r="K22" s="301">
        <v>135206.75874275903</v>
      </c>
      <c r="L22" s="338">
        <v>16.456875799712236</v>
      </c>
      <c r="M22" s="336">
        <v>1.1940139466086193</v>
      </c>
      <c r="N22" s="336">
        <v>13.651007082472418</v>
      </c>
      <c r="O22" s="336">
        <v>1.6118547706311981</v>
      </c>
      <c r="P22" s="336">
        <v>9.2616999266768669</v>
      </c>
      <c r="Q22" s="337">
        <v>2.2317779158164477</v>
      </c>
      <c r="R22" s="299">
        <v>14430.968237260453</v>
      </c>
      <c r="S22" s="300">
        <v>12258.978606145685</v>
      </c>
      <c r="T22" s="300">
        <v>73732.104564060544</v>
      </c>
      <c r="U22" s="300">
        <v>7391.5731288582638</v>
      </c>
      <c r="V22" s="300">
        <v>7944.2083064991639</v>
      </c>
      <c r="W22" s="300">
        <v>3703.8925771384365</v>
      </c>
      <c r="X22" s="300">
        <v>645.14572763380966</v>
      </c>
      <c r="Y22" s="300">
        <v>74936.694990062897</v>
      </c>
      <c r="Z22" s="301">
        <v>9904.5263053420749</v>
      </c>
    </row>
    <row r="23" spans="2:26" s="311" customFormat="1" ht="22.5" customHeight="1" x14ac:dyDescent="0.15">
      <c r="B23" s="303"/>
      <c r="C23" s="349"/>
      <c r="D23" s="350"/>
      <c r="E23" s="350"/>
      <c r="F23" s="350"/>
      <c r="G23" s="350"/>
      <c r="H23" s="350"/>
      <c r="I23" s="350"/>
      <c r="J23" s="350"/>
      <c r="K23" s="350"/>
      <c r="L23" s="349"/>
      <c r="M23" s="350"/>
      <c r="N23" s="350"/>
      <c r="O23" s="350"/>
      <c r="P23" s="350"/>
      <c r="Q23" s="350"/>
      <c r="R23" s="349"/>
      <c r="S23" s="349"/>
      <c r="T23" s="349"/>
      <c r="U23" s="349"/>
      <c r="V23" s="349"/>
      <c r="W23" s="349"/>
      <c r="X23" s="349"/>
      <c r="Y23" s="349"/>
      <c r="Z23" s="349"/>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Z23"/>
  <sheetViews>
    <sheetView showGridLines="0" zoomScaleNormal="100" zoomScaleSheetLayoutView="70" workbookViewId="0"/>
  </sheetViews>
  <sheetFormatPr defaultColWidth="9" defaultRowHeight="21.75" customHeight="1" x14ac:dyDescent="0.15"/>
  <cols>
    <col min="1" max="1" width="2.625" style="309" customWidth="1"/>
    <col min="2" max="2" width="16.6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57</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2" t="s">
        <v>41</v>
      </c>
      <c r="D3" s="313"/>
      <c r="E3" s="313"/>
      <c r="F3" s="313"/>
      <c r="G3" s="314"/>
      <c r="H3" s="315"/>
      <c r="I3" s="312" t="s">
        <v>52</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1122.9606779991775</v>
      </c>
      <c r="D6" s="328">
        <v>24.597796527908038</v>
      </c>
      <c r="E6" s="328">
        <v>886.37934022009495</v>
      </c>
      <c r="F6" s="328">
        <v>211.98354125117444</v>
      </c>
      <c r="G6" s="328">
        <v>606.79806384483845</v>
      </c>
      <c r="H6" s="329">
        <v>23.318889415073883</v>
      </c>
      <c r="I6" s="330">
        <v>1.8238859839355648</v>
      </c>
      <c r="J6" s="328">
        <v>16.007803204275604</v>
      </c>
      <c r="K6" s="328">
        <v>1.4769336153921921</v>
      </c>
      <c r="L6" s="328">
        <v>1.6287684856938829</v>
      </c>
      <c r="M6" s="328">
        <v>1.1692307412933474</v>
      </c>
      <c r="N6" s="329">
        <v>44.830452209084363</v>
      </c>
      <c r="O6" s="295">
        <v>29434.669100164701</v>
      </c>
      <c r="P6" s="293">
        <v>632428.20817823277</v>
      </c>
      <c r="Q6" s="293">
        <v>16585.12736090169</v>
      </c>
      <c r="R6" s="293">
        <v>13194.049509666705</v>
      </c>
      <c r="S6" s="293">
        <v>12062.537405487388</v>
      </c>
      <c r="T6" s="293">
        <v>29755.866070692649</v>
      </c>
      <c r="U6" s="293">
        <v>660596.1493043747</v>
      </c>
      <c r="V6" s="294">
        <v>24842.905955885857</v>
      </c>
    </row>
    <row r="7" spans="2:26" ht="21.75" customHeight="1" x14ac:dyDescent="0.15">
      <c r="B7" s="326" t="s">
        <v>24</v>
      </c>
      <c r="C7" s="328">
        <v>1100.9585755450805</v>
      </c>
      <c r="D7" s="328">
        <v>21.674689497032386</v>
      </c>
      <c r="E7" s="328">
        <v>987.06325543692492</v>
      </c>
      <c r="F7" s="328">
        <v>92.220630611123141</v>
      </c>
      <c r="G7" s="328">
        <v>723.58101393029847</v>
      </c>
      <c r="H7" s="332">
        <v>16.032058008672429</v>
      </c>
      <c r="I7" s="330">
        <v>1.5407697379784386</v>
      </c>
      <c r="J7" s="328">
        <v>6.9146995914289739</v>
      </c>
      <c r="K7" s="328">
        <v>1.454855258676478</v>
      </c>
      <c r="L7" s="328">
        <v>1.197297403062622</v>
      </c>
      <c r="M7" s="328">
        <v>1.3532272037039736</v>
      </c>
      <c r="N7" s="332">
        <v>17.288774220359819</v>
      </c>
      <c r="O7" s="295">
        <v>20677.794076746864</v>
      </c>
      <c r="P7" s="293">
        <v>513846.42263406637</v>
      </c>
      <c r="Q7" s="293">
        <v>10907.026163376897</v>
      </c>
      <c r="R7" s="293">
        <v>9347.2392752536889</v>
      </c>
      <c r="S7" s="293">
        <v>4709.7044271662589</v>
      </c>
      <c r="T7" s="293">
        <v>11160.432823674049</v>
      </c>
      <c r="U7" s="293">
        <v>522096.5629314651</v>
      </c>
      <c r="V7" s="297">
        <v>14359.543199088541</v>
      </c>
    </row>
    <row r="8" spans="2:26" ht="21.75" customHeight="1" x14ac:dyDescent="0.15">
      <c r="B8" s="326" t="s">
        <v>25</v>
      </c>
      <c r="C8" s="328">
        <v>1003.0457529202899</v>
      </c>
      <c r="D8" s="328">
        <v>4.9158046224430807</v>
      </c>
      <c r="E8" s="328">
        <v>757.31702316961662</v>
      </c>
      <c r="F8" s="328">
        <v>240.81292512823035</v>
      </c>
      <c r="G8" s="328">
        <v>534.20357773978355</v>
      </c>
      <c r="H8" s="332">
        <v>4.4449091214734091</v>
      </c>
      <c r="I8" s="330">
        <v>1.3517756816806419</v>
      </c>
      <c r="J8" s="328">
        <v>7.7355602819133411</v>
      </c>
      <c r="K8" s="328">
        <v>1.323773526067046</v>
      </c>
      <c r="L8" s="328">
        <v>1.3095232622581132</v>
      </c>
      <c r="M8" s="328">
        <v>1.2191377508670038</v>
      </c>
      <c r="N8" s="332">
        <v>17.684161977677338</v>
      </c>
      <c r="O8" s="295">
        <v>11806.970291226062</v>
      </c>
      <c r="P8" s="293">
        <v>507863.96805538179</v>
      </c>
      <c r="Q8" s="293">
        <v>9202.2627307467737</v>
      </c>
      <c r="R8" s="293">
        <v>9872.1492826502054</v>
      </c>
      <c r="S8" s="293">
        <v>6191.5092142068524</v>
      </c>
      <c r="T8" s="293">
        <v>11389.470067336961</v>
      </c>
      <c r="U8" s="293">
        <v>518099.80357813084</v>
      </c>
      <c r="V8" s="297">
        <v>13569.68914880756</v>
      </c>
    </row>
    <row r="9" spans="2:26" ht="21.75" customHeight="1" x14ac:dyDescent="0.15">
      <c r="B9" s="326" t="s">
        <v>26</v>
      </c>
      <c r="C9" s="328">
        <v>744.57560910898258</v>
      </c>
      <c r="D9" s="328">
        <v>4.1489863272041489</v>
      </c>
      <c r="E9" s="328">
        <v>579.57542087723164</v>
      </c>
      <c r="F9" s="328">
        <v>160.85120190454677</v>
      </c>
      <c r="G9" s="328">
        <v>379.24144397057847</v>
      </c>
      <c r="H9" s="332">
        <v>3.7870435604125321</v>
      </c>
      <c r="I9" s="330">
        <v>1.3282995627211736</v>
      </c>
      <c r="J9" s="328">
        <v>10.80180608365019</v>
      </c>
      <c r="K9" s="328">
        <v>1.2857483981620814</v>
      </c>
      <c r="L9" s="328">
        <v>1.2372598953486429</v>
      </c>
      <c r="M9" s="328">
        <v>1.1437899197162273</v>
      </c>
      <c r="N9" s="332">
        <v>26.809136094674557</v>
      </c>
      <c r="O9" s="295">
        <v>13233.757735202897</v>
      </c>
      <c r="P9" s="293">
        <v>603402.32716902869</v>
      </c>
      <c r="Q9" s="293">
        <v>9930.003603458701</v>
      </c>
      <c r="R9" s="293">
        <v>9914.997119022808</v>
      </c>
      <c r="S9" s="293">
        <v>8375.8895738871634</v>
      </c>
      <c r="T9" s="293">
        <v>17287.370982248522</v>
      </c>
      <c r="U9" s="293">
        <v>619131.83516246115</v>
      </c>
      <c r="V9" s="297">
        <v>15410.713002299719</v>
      </c>
    </row>
    <row r="10" spans="2:26" ht="21.75" customHeight="1" x14ac:dyDescent="0.15">
      <c r="B10" s="326" t="s">
        <v>27</v>
      </c>
      <c r="C10" s="328">
        <v>547.73088504640987</v>
      </c>
      <c r="D10" s="328">
        <v>5.1159469779281661</v>
      </c>
      <c r="E10" s="328">
        <v>444.13823611585383</v>
      </c>
      <c r="F10" s="328">
        <v>98.47670195262782</v>
      </c>
      <c r="G10" s="328">
        <v>283.99621270915469</v>
      </c>
      <c r="H10" s="332">
        <v>4.9199081116319503</v>
      </c>
      <c r="I10" s="330">
        <v>1.3945711459185544</v>
      </c>
      <c r="J10" s="328">
        <v>11.585527912621359</v>
      </c>
      <c r="K10" s="328">
        <v>1.264889101682565</v>
      </c>
      <c r="L10" s="328">
        <v>1.4500193869927465</v>
      </c>
      <c r="M10" s="328">
        <v>1.1318442520361551</v>
      </c>
      <c r="N10" s="332">
        <v>29.128718806196169</v>
      </c>
      <c r="O10" s="295">
        <v>16094.880799793471</v>
      </c>
      <c r="P10" s="293">
        <v>561804.68658980587</v>
      </c>
      <c r="Q10" s="293">
        <v>10546.81795831069</v>
      </c>
      <c r="R10" s="293">
        <v>12767.031867172305</v>
      </c>
      <c r="S10" s="293">
        <v>9109.2476583260195</v>
      </c>
      <c r="T10" s="293">
        <v>18802.742657033788</v>
      </c>
      <c r="U10" s="293">
        <v>579675.91620145633</v>
      </c>
      <c r="V10" s="297">
        <v>16371.562655408794</v>
      </c>
    </row>
    <row r="11" spans="2:26" ht="21.75" customHeight="1" x14ac:dyDescent="0.15">
      <c r="B11" s="326" t="s">
        <v>28</v>
      </c>
      <c r="C11" s="328">
        <v>448.53498311031478</v>
      </c>
      <c r="D11" s="328">
        <v>6.4422251460351232</v>
      </c>
      <c r="E11" s="328">
        <v>353.32369874773713</v>
      </c>
      <c r="F11" s="328">
        <v>88.769059216542558</v>
      </c>
      <c r="G11" s="328">
        <v>227.91277084149826</v>
      </c>
      <c r="H11" s="332">
        <v>5.9337849691133382</v>
      </c>
      <c r="I11" s="330">
        <v>1.5167045646036736</v>
      </c>
      <c r="J11" s="328">
        <v>13.027068132027303</v>
      </c>
      <c r="K11" s="328">
        <v>1.2783295473340148</v>
      </c>
      <c r="L11" s="328">
        <v>1.6301583881047301</v>
      </c>
      <c r="M11" s="328">
        <v>1.1496678539990584</v>
      </c>
      <c r="N11" s="332">
        <v>35.972283377889603</v>
      </c>
      <c r="O11" s="295">
        <v>18626.683687798668</v>
      </c>
      <c r="P11" s="293">
        <v>488112.89185421233</v>
      </c>
      <c r="Q11" s="293">
        <v>11114.000903886017</v>
      </c>
      <c r="R11" s="293">
        <v>14457.134179191162</v>
      </c>
      <c r="S11" s="293">
        <v>9266.1258777047642</v>
      </c>
      <c r="T11" s="293">
        <v>23118.283220632176</v>
      </c>
      <c r="U11" s="293">
        <v>509187.01622277347</v>
      </c>
      <c r="V11" s="297">
        <v>17091.149991928411</v>
      </c>
    </row>
    <row r="12" spans="2:26" ht="21.75" customHeight="1" x14ac:dyDescent="0.15">
      <c r="B12" s="326" t="s">
        <v>29</v>
      </c>
      <c r="C12" s="328">
        <v>567.57989539612674</v>
      </c>
      <c r="D12" s="328">
        <v>8.6964765990712216</v>
      </c>
      <c r="E12" s="328">
        <v>439.40606590788536</v>
      </c>
      <c r="F12" s="328">
        <v>119.47735288917013</v>
      </c>
      <c r="G12" s="328">
        <v>292.89305556848109</v>
      </c>
      <c r="H12" s="332">
        <v>7.8032953942654002</v>
      </c>
      <c r="I12" s="330">
        <v>1.57951225370989</v>
      </c>
      <c r="J12" s="328">
        <v>13.658145725483902</v>
      </c>
      <c r="K12" s="328">
        <v>1.3241006660948205</v>
      </c>
      <c r="L12" s="328">
        <v>1.6396730071193781</v>
      </c>
      <c r="M12" s="328">
        <v>1.172771319484355</v>
      </c>
      <c r="N12" s="332">
        <v>38.965503361707839</v>
      </c>
      <c r="O12" s="295">
        <v>19255.88695388224</v>
      </c>
      <c r="P12" s="293">
        <v>467448.06720440893</v>
      </c>
      <c r="Q12" s="293">
        <v>11762.473200008471</v>
      </c>
      <c r="R12" s="293">
        <v>14191.819706033557</v>
      </c>
      <c r="S12" s="293">
        <v>9974.8247324328313</v>
      </c>
      <c r="T12" s="293">
        <v>25101.813130786089</v>
      </c>
      <c r="U12" s="293">
        <v>489841.87441978679</v>
      </c>
      <c r="V12" s="297">
        <v>18411.350221325625</v>
      </c>
    </row>
    <row r="13" spans="2:26" ht="21.75" customHeight="1" x14ac:dyDescent="0.15">
      <c r="B13" s="326" t="s">
        <v>30</v>
      </c>
      <c r="C13" s="328">
        <v>655.02988565802866</v>
      </c>
      <c r="D13" s="328">
        <v>11.592998701044245</v>
      </c>
      <c r="E13" s="328">
        <v>504.97945134237517</v>
      </c>
      <c r="F13" s="328">
        <v>138.45743561460927</v>
      </c>
      <c r="G13" s="328">
        <v>343.43156535053663</v>
      </c>
      <c r="H13" s="332">
        <v>10.471712033361634</v>
      </c>
      <c r="I13" s="330">
        <v>1.6744233881502721</v>
      </c>
      <c r="J13" s="328">
        <v>15.558125462948473</v>
      </c>
      <c r="K13" s="328">
        <v>1.3707847245956599</v>
      </c>
      <c r="L13" s="328">
        <v>1.6193706973587318</v>
      </c>
      <c r="M13" s="328">
        <v>1.1838894417926196</v>
      </c>
      <c r="N13" s="332">
        <v>45.495368552354996</v>
      </c>
      <c r="O13" s="295">
        <v>21756.958334756611</v>
      </c>
      <c r="P13" s="293">
        <v>491789.26355982601</v>
      </c>
      <c r="Q13" s="293">
        <v>13139.576601319055</v>
      </c>
      <c r="R13" s="293">
        <v>13830.455873604877</v>
      </c>
      <c r="S13" s="293">
        <v>11003.975103132394</v>
      </c>
      <c r="T13" s="293">
        <v>29408.513443902888</v>
      </c>
      <c r="U13" s="293">
        <v>518268.66164856602</v>
      </c>
      <c r="V13" s="297">
        <v>20623.271996648833</v>
      </c>
    </row>
    <row r="14" spans="2:26" ht="21.75" customHeight="1" x14ac:dyDescent="0.15">
      <c r="B14" s="326" t="s">
        <v>31</v>
      </c>
      <c r="C14" s="328">
        <v>696.81794280996769</v>
      </c>
      <c r="D14" s="328">
        <v>13.4457029763725</v>
      </c>
      <c r="E14" s="328">
        <v>533.57464446725351</v>
      </c>
      <c r="F14" s="328">
        <v>149.7975953663418</v>
      </c>
      <c r="G14" s="328">
        <v>366.92210726890499</v>
      </c>
      <c r="H14" s="332">
        <v>12.395984405103967</v>
      </c>
      <c r="I14" s="330">
        <v>1.7683514548116905</v>
      </c>
      <c r="J14" s="328">
        <v>17.45666353912554</v>
      </c>
      <c r="K14" s="328">
        <v>1.4163142359682648</v>
      </c>
      <c r="L14" s="328">
        <v>1.6141283476503285</v>
      </c>
      <c r="M14" s="328">
        <v>1.1889443283089449</v>
      </c>
      <c r="N14" s="332">
        <v>51.055257930046245</v>
      </c>
      <c r="O14" s="295">
        <v>24111.096826194578</v>
      </c>
      <c r="P14" s="293">
        <v>520928.95447551133</v>
      </c>
      <c r="Q14" s="293">
        <v>14548.855467002593</v>
      </c>
      <c r="R14" s="293">
        <v>13577.577847397675</v>
      </c>
      <c r="S14" s="293">
        <v>12168.84482066234</v>
      </c>
      <c r="T14" s="293">
        <v>33078.723352113593</v>
      </c>
      <c r="U14" s="293">
        <v>551370.5016626009</v>
      </c>
      <c r="V14" s="297">
        <v>22916.978335891567</v>
      </c>
    </row>
    <row r="15" spans="2:26" ht="21.75" customHeight="1" x14ac:dyDescent="0.15">
      <c r="B15" s="326" t="s">
        <v>32</v>
      </c>
      <c r="C15" s="328">
        <v>742.79164743684646</v>
      </c>
      <c r="D15" s="328">
        <v>15.558216285408266</v>
      </c>
      <c r="E15" s="328">
        <v>565.66828342287897</v>
      </c>
      <c r="F15" s="328">
        <v>161.56514772855911</v>
      </c>
      <c r="G15" s="328">
        <v>390.12295474533914</v>
      </c>
      <c r="H15" s="332">
        <v>14.767979519152902</v>
      </c>
      <c r="I15" s="330">
        <v>1.8625522778334953</v>
      </c>
      <c r="J15" s="328">
        <v>19.176930525161051</v>
      </c>
      <c r="K15" s="328">
        <v>1.4539716117940702</v>
      </c>
      <c r="L15" s="328">
        <v>1.6257455273747197</v>
      </c>
      <c r="M15" s="328">
        <v>1.1900001629415913</v>
      </c>
      <c r="N15" s="332">
        <v>55.560697902048425</v>
      </c>
      <c r="O15" s="295">
        <v>26463.515934371571</v>
      </c>
      <c r="P15" s="293">
        <v>551640.83153764787</v>
      </c>
      <c r="Q15" s="293">
        <v>15714.473420731709</v>
      </c>
      <c r="R15" s="293">
        <v>13524.897261935175</v>
      </c>
      <c r="S15" s="293">
        <v>12888.452237913472</v>
      </c>
      <c r="T15" s="293">
        <v>36193.759590551555</v>
      </c>
      <c r="U15" s="293">
        <v>585958.88506679947</v>
      </c>
      <c r="V15" s="297">
        <v>24603.218320346525</v>
      </c>
    </row>
    <row r="16" spans="2:26" ht="21.75" customHeight="1" x14ac:dyDescent="0.15">
      <c r="B16" s="326" t="s">
        <v>33</v>
      </c>
      <c r="C16" s="328">
        <v>811.79733985799749</v>
      </c>
      <c r="D16" s="328">
        <v>19.281513459689954</v>
      </c>
      <c r="E16" s="328">
        <v>619.35736855516245</v>
      </c>
      <c r="F16" s="328">
        <v>173.15845784314516</v>
      </c>
      <c r="G16" s="328">
        <v>427.30504395997377</v>
      </c>
      <c r="H16" s="332">
        <v>18.498729996247633</v>
      </c>
      <c r="I16" s="330">
        <v>1.9779961543586213</v>
      </c>
      <c r="J16" s="328">
        <v>19.97857390403577</v>
      </c>
      <c r="K16" s="328">
        <v>1.5092091341559595</v>
      </c>
      <c r="L16" s="328">
        <v>1.6503674169368012</v>
      </c>
      <c r="M16" s="328">
        <v>1.1946560189171123</v>
      </c>
      <c r="N16" s="332">
        <v>57.74914356712727</v>
      </c>
      <c r="O16" s="295">
        <v>29802.552065275137</v>
      </c>
      <c r="P16" s="293">
        <v>580756.84751520504</v>
      </c>
      <c r="Q16" s="293">
        <v>17155.466661023147</v>
      </c>
      <c r="R16" s="293">
        <v>13689.177285457175</v>
      </c>
      <c r="S16" s="293">
        <v>13821.906082930778</v>
      </c>
      <c r="T16" s="293">
        <v>37735.889022971853</v>
      </c>
      <c r="U16" s="293">
        <v>616931.09018687857</v>
      </c>
      <c r="V16" s="297">
        <v>26691.431656733595</v>
      </c>
    </row>
    <row r="17" spans="1:22" ht="21.75" customHeight="1" x14ac:dyDescent="0.15">
      <c r="B17" s="326" t="s">
        <v>34</v>
      </c>
      <c r="C17" s="328">
        <v>891.87463036583586</v>
      </c>
      <c r="D17" s="328">
        <v>24.21595817844284</v>
      </c>
      <c r="E17" s="328">
        <v>684.36051764515503</v>
      </c>
      <c r="F17" s="328">
        <v>183.298154542238</v>
      </c>
      <c r="G17" s="328">
        <v>471.91326175139653</v>
      </c>
      <c r="H17" s="332">
        <v>23.226157352260316</v>
      </c>
      <c r="I17" s="330">
        <v>2.0901558728583431</v>
      </c>
      <c r="J17" s="328">
        <v>20.205480614460996</v>
      </c>
      <c r="K17" s="328">
        <v>1.5611926139791676</v>
      </c>
      <c r="L17" s="328">
        <v>1.6718299117419655</v>
      </c>
      <c r="M17" s="328">
        <v>1.1971326808658291</v>
      </c>
      <c r="N17" s="332">
        <v>58.361880247831749</v>
      </c>
      <c r="O17" s="295">
        <v>33138.910907413716</v>
      </c>
      <c r="P17" s="293">
        <v>587522.98965026217</v>
      </c>
      <c r="Q17" s="293">
        <v>18707.016406394414</v>
      </c>
      <c r="R17" s="293">
        <v>13780.707966554924</v>
      </c>
      <c r="S17" s="293">
        <v>14026.963104629525</v>
      </c>
      <c r="T17" s="293">
        <v>38246.844607502964</v>
      </c>
      <c r="U17" s="293">
        <v>624176.44665098609</v>
      </c>
      <c r="V17" s="297">
        <v>28379.564340558652</v>
      </c>
    </row>
    <row r="18" spans="1:22" ht="21.75" customHeight="1" x14ac:dyDescent="0.15">
      <c r="B18" s="326" t="s">
        <v>35</v>
      </c>
      <c r="C18" s="328">
        <v>1007.5875242214794</v>
      </c>
      <c r="D18" s="328">
        <v>29.716806634894834</v>
      </c>
      <c r="E18" s="328">
        <v>777.31430527638929</v>
      </c>
      <c r="F18" s="328">
        <v>200.55641231019527</v>
      </c>
      <c r="G18" s="328">
        <v>535.76880897671515</v>
      </c>
      <c r="H18" s="332">
        <v>28.490767747798301</v>
      </c>
      <c r="I18" s="330">
        <v>2.1394014400559684</v>
      </c>
      <c r="J18" s="328">
        <v>20.002993866332933</v>
      </c>
      <c r="K18" s="328">
        <v>1.5778179547201276</v>
      </c>
      <c r="L18" s="328">
        <v>1.6690996227705821</v>
      </c>
      <c r="M18" s="328">
        <v>1.193817431518055</v>
      </c>
      <c r="N18" s="332">
        <v>57.734872543525242</v>
      </c>
      <c r="O18" s="295">
        <v>35478.477749771038</v>
      </c>
      <c r="P18" s="293">
        <v>597599.09175735968</v>
      </c>
      <c r="Q18" s="293">
        <v>19624.992486829127</v>
      </c>
      <c r="R18" s="293">
        <v>13632.810198626981</v>
      </c>
      <c r="S18" s="293">
        <v>13698.272053322684</v>
      </c>
      <c r="T18" s="293">
        <v>37913.666772755474</v>
      </c>
      <c r="U18" s="293">
        <v>633919.70466415188</v>
      </c>
      <c r="V18" s="297">
        <v>29066.613274237836</v>
      </c>
    </row>
    <row r="19" spans="1:22" ht="21.75" customHeight="1" x14ac:dyDescent="0.15">
      <c r="B19" s="326" t="s">
        <v>36</v>
      </c>
      <c r="C19" s="328">
        <v>1178.182894216879</v>
      </c>
      <c r="D19" s="328">
        <v>31.480327288735531</v>
      </c>
      <c r="E19" s="328">
        <v>915.82457181100449</v>
      </c>
      <c r="F19" s="328">
        <v>230.87799511713891</v>
      </c>
      <c r="G19" s="328">
        <v>626.88661756271836</v>
      </c>
      <c r="H19" s="332">
        <v>30.146363807880721</v>
      </c>
      <c r="I19" s="330">
        <v>2.0075869127945203</v>
      </c>
      <c r="J19" s="328">
        <v>18.338921546849306</v>
      </c>
      <c r="K19" s="328">
        <v>1.5368313414017754</v>
      </c>
      <c r="L19" s="328">
        <v>1.6481492812376572</v>
      </c>
      <c r="M19" s="328">
        <v>1.1767316858505976</v>
      </c>
      <c r="N19" s="332">
        <v>52.283874121562924</v>
      </c>
      <c r="O19" s="295">
        <v>34094.133950478725</v>
      </c>
      <c r="P19" s="293">
        <v>624612.63063971011</v>
      </c>
      <c r="Q19" s="293">
        <v>19046.999519669294</v>
      </c>
      <c r="R19" s="293">
        <v>13264.170937717699</v>
      </c>
      <c r="S19" s="293">
        <v>12983.058227983051</v>
      </c>
      <c r="T19" s="293">
        <v>34457.313755771916</v>
      </c>
      <c r="U19" s="293">
        <v>657577.57489224861</v>
      </c>
      <c r="V19" s="297">
        <v>27933.969479500978</v>
      </c>
    </row>
    <row r="20" spans="1:22" ht="21.75" customHeight="1" x14ac:dyDescent="0.15">
      <c r="B20" s="326" t="s">
        <v>37</v>
      </c>
      <c r="C20" s="328">
        <v>1351.6237138227157</v>
      </c>
      <c r="D20" s="328">
        <v>28.16511778906019</v>
      </c>
      <c r="E20" s="328">
        <v>1067.3724328233291</v>
      </c>
      <c r="F20" s="328">
        <v>256.08616321032645</v>
      </c>
      <c r="G20" s="328">
        <v>728.22056496227742</v>
      </c>
      <c r="H20" s="332">
        <v>26.879252426375288</v>
      </c>
      <c r="I20" s="330">
        <v>1.7785747243082886</v>
      </c>
      <c r="J20" s="328">
        <v>15.007412106381357</v>
      </c>
      <c r="K20" s="328">
        <v>1.4627554190242571</v>
      </c>
      <c r="L20" s="328">
        <v>1.6399692548840465</v>
      </c>
      <c r="M20" s="328">
        <v>1.1510190816919066</v>
      </c>
      <c r="N20" s="332">
        <v>41.32467665090924</v>
      </c>
      <c r="O20" s="295">
        <v>29700.705237893282</v>
      </c>
      <c r="P20" s="293">
        <v>667915.69740780047</v>
      </c>
      <c r="Q20" s="293">
        <v>16867.003465299949</v>
      </c>
      <c r="R20" s="293">
        <v>12999.057275153684</v>
      </c>
      <c r="S20" s="293">
        <v>12042.871713454091</v>
      </c>
      <c r="T20" s="293">
        <v>27700.63803097764</v>
      </c>
      <c r="U20" s="293">
        <v>694310.0072260506</v>
      </c>
      <c r="V20" s="297">
        <v>25083.317259110805</v>
      </c>
    </row>
    <row r="21" spans="1:22" ht="21.75" customHeight="1" x14ac:dyDescent="0.15">
      <c r="B21" s="326" t="s">
        <v>38</v>
      </c>
      <c r="C21" s="328">
        <v>1567.6160843211821</v>
      </c>
      <c r="D21" s="328">
        <v>34.97910609832779</v>
      </c>
      <c r="E21" s="328">
        <v>1259.6876781279559</v>
      </c>
      <c r="F21" s="328">
        <v>272.94930009489849</v>
      </c>
      <c r="G21" s="328">
        <v>863.63067408839083</v>
      </c>
      <c r="H21" s="332">
        <v>33.235650572600413</v>
      </c>
      <c r="I21" s="330">
        <v>1.8026242143253977</v>
      </c>
      <c r="J21" s="328">
        <v>14.20875006799093</v>
      </c>
      <c r="K21" s="328">
        <v>1.4896411617259084</v>
      </c>
      <c r="L21" s="328">
        <v>1.6571968486266295</v>
      </c>
      <c r="M21" s="328">
        <v>1.1551412263485488</v>
      </c>
      <c r="N21" s="332">
        <v>38.549365173925587</v>
      </c>
      <c r="O21" s="295">
        <v>30921.42418973177</v>
      </c>
      <c r="P21" s="293">
        <v>672121.62809425069</v>
      </c>
      <c r="Q21" s="293">
        <v>16933.503053648572</v>
      </c>
      <c r="R21" s="293">
        <v>13305.705581095386</v>
      </c>
      <c r="S21" s="293">
        <v>12198.168200341026</v>
      </c>
      <c r="T21" s="293">
        <v>25957.110628682596</v>
      </c>
      <c r="U21" s="293">
        <v>696747.78041472042</v>
      </c>
      <c r="V21" s="297">
        <v>25296.458735774413</v>
      </c>
    </row>
    <row r="22" spans="1:22" ht="21.75" customHeight="1" thickBot="1" x14ac:dyDescent="0.2">
      <c r="B22" s="346" t="s">
        <v>39</v>
      </c>
      <c r="C22" s="335">
        <v>1096.4806947534139</v>
      </c>
      <c r="D22" s="336">
        <v>17.276340891400483</v>
      </c>
      <c r="E22" s="336">
        <v>951.52352950641091</v>
      </c>
      <c r="F22" s="336">
        <v>127.68082435560247</v>
      </c>
      <c r="G22" s="336">
        <v>695.46950417227617</v>
      </c>
      <c r="H22" s="337">
        <v>13.059717446490401</v>
      </c>
      <c r="I22" s="338">
        <v>1.5008814909790273</v>
      </c>
      <c r="J22" s="336">
        <v>6.9112664198641429</v>
      </c>
      <c r="K22" s="336">
        <v>1.4346473480854101</v>
      </c>
      <c r="L22" s="336">
        <v>1.2624094328699189</v>
      </c>
      <c r="M22" s="336">
        <v>1.3317190575738937</v>
      </c>
      <c r="N22" s="337">
        <v>17.089021450584323</v>
      </c>
      <c r="O22" s="302">
        <v>18399.274088271937</v>
      </c>
      <c r="P22" s="300">
        <v>509582.21833950339</v>
      </c>
      <c r="Q22" s="300">
        <v>10604.300787495886</v>
      </c>
      <c r="R22" s="300">
        <v>10028.843502808108</v>
      </c>
      <c r="S22" s="300">
        <v>4932.5443321817393</v>
      </c>
      <c r="T22" s="300">
        <v>11024.909178287004</v>
      </c>
      <c r="U22" s="300">
        <v>517907.46370042325</v>
      </c>
      <c r="V22" s="301">
        <v>14209.50239800119</v>
      </c>
    </row>
    <row r="23" spans="1:22" ht="21.75" customHeight="1" x14ac:dyDescent="0.15">
      <c r="A23" s="311"/>
      <c r="B23" s="303"/>
      <c r="C23" s="339"/>
      <c r="D23" s="339"/>
      <c r="E23" s="339"/>
      <c r="F23" s="339"/>
      <c r="G23" s="339"/>
      <c r="O23" s="339"/>
      <c r="P23" s="339"/>
      <c r="Q23" s="339"/>
      <c r="R23" s="339"/>
      <c r="S23" s="339"/>
      <c r="T23" s="339"/>
      <c r="V23" s="339"/>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B1:Z23"/>
  <sheetViews>
    <sheetView showGridLines="0" zoomScaleNormal="100" zoomScaleSheetLayoutView="70" workbookViewId="0"/>
  </sheetViews>
  <sheetFormatPr defaultColWidth="9" defaultRowHeight="21.75" customHeight="1" x14ac:dyDescent="0.15"/>
  <cols>
    <col min="1" max="1" width="2.625" style="309" customWidth="1"/>
    <col min="2" max="2" width="16.125" style="309" bestFit="1" customWidth="1"/>
    <col min="3" max="4" width="10.875" style="309" bestFit="1" customWidth="1"/>
    <col min="5" max="6" width="8.5" style="309" bestFit="1" customWidth="1"/>
    <col min="7" max="7" width="7.5" style="309" bestFit="1" customWidth="1"/>
    <col min="8" max="8" width="8.5" style="309" bestFit="1" customWidth="1"/>
    <col min="9" max="9" width="7.5" style="309" bestFit="1" customWidth="1"/>
    <col min="10" max="10" width="8.5" style="309" bestFit="1" customWidth="1"/>
    <col min="11" max="11" width="8.625" style="309" bestFit="1" customWidth="1"/>
    <col min="12" max="13" width="6.5" style="309" bestFit="1" customWidth="1"/>
    <col min="14" max="14" width="7.5" style="309" bestFit="1" customWidth="1"/>
    <col min="15" max="15" width="5.62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2:26" ht="21.75" customHeight="1" x14ac:dyDescent="0.15">
      <c r="B1" s="429" t="s">
        <v>58</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0"/>
      <c r="J2" s="311"/>
      <c r="K2" s="310"/>
      <c r="L2" s="310"/>
      <c r="M2" s="310"/>
      <c r="N2" s="310"/>
      <c r="R2" s="310"/>
      <c r="S2" s="310"/>
      <c r="T2" s="310"/>
      <c r="U2" s="310"/>
      <c r="W2" s="340"/>
      <c r="X2" s="340"/>
      <c r="Z2" s="340"/>
    </row>
    <row r="3" spans="2:26" ht="21.75" customHeight="1" x14ac:dyDescent="0.15">
      <c r="B3" s="341"/>
      <c r="C3" s="430" t="s">
        <v>8</v>
      </c>
      <c r="D3" s="431"/>
      <c r="E3" s="431"/>
      <c r="F3" s="431"/>
      <c r="G3" s="431"/>
      <c r="H3" s="431"/>
      <c r="I3" s="431"/>
      <c r="J3" s="431"/>
      <c r="K3" s="432"/>
      <c r="L3" s="430" t="s">
        <v>9</v>
      </c>
      <c r="M3" s="431"/>
      <c r="N3" s="431"/>
      <c r="O3" s="431"/>
      <c r="P3" s="431"/>
      <c r="Q3" s="432"/>
      <c r="R3" s="431" t="s">
        <v>10</v>
      </c>
      <c r="S3" s="431"/>
      <c r="T3" s="431"/>
      <c r="U3" s="431"/>
      <c r="V3" s="431"/>
      <c r="W3" s="431"/>
      <c r="X3" s="431"/>
      <c r="Y3" s="431"/>
      <c r="Z3" s="432"/>
    </row>
    <row r="4" spans="2:26" ht="39" customHeight="1" x14ac:dyDescent="0.15">
      <c r="B4" s="282"/>
      <c r="C4" s="433" t="s">
        <v>11</v>
      </c>
      <c r="D4" s="347" t="s">
        <v>12</v>
      </c>
      <c r="E4" s="318"/>
      <c r="F4" s="318"/>
      <c r="G4" s="318"/>
      <c r="H4" s="435" t="s">
        <v>4</v>
      </c>
      <c r="I4" s="437" t="s">
        <v>13</v>
      </c>
      <c r="J4" s="435" t="s">
        <v>14</v>
      </c>
      <c r="K4" s="440" t="s">
        <v>15</v>
      </c>
      <c r="L4" s="319" t="s">
        <v>16</v>
      </c>
      <c r="M4" s="318"/>
      <c r="N4" s="318"/>
      <c r="O4" s="320"/>
      <c r="P4" s="435" t="s">
        <v>17</v>
      </c>
      <c r="Q4" s="442" t="s">
        <v>18</v>
      </c>
      <c r="R4" s="444" t="s">
        <v>11</v>
      </c>
      <c r="S4" s="347" t="s">
        <v>12</v>
      </c>
      <c r="T4" s="342"/>
      <c r="U4" s="342"/>
      <c r="V4" s="342"/>
      <c r="W4" s="435" t="s">
        <v>17</v>
      </c>
      <c r="X4" s="437" t="s">
        <v>18</v>
      </c>
      <c r="Y4" s="435" t="s">
        <v>14</v>
      </c>
      <c r="Z4" s="440" t="s">
        <v>15</v>
      </c>
    </row>
    <row r="5" spans="2:26" ht="39" customHeight="1" thickBot="1" x14ac:dyDescent="0.2">
      <c r="B5" s="287"/>
      <c r="C5" s="434"/>
      <c r="D5" s="324" t="s">
        <v>20</v>
      </c>
      <c r="E5" s="323" t="s">
        <v>21</v>
      </c>
      <c r="F5" s="324" t="s">
        <v>2</v>
      </c>
      <c r="G5" s="322" t="s">
        <v>22</v>
      </c>
      <c r="H5" s="436"/>
      <c r="I5" s="438"/>
      <c r="J5" s="439"/>
      <c r="K5" s="441"/>
      <c r="L5" s="325" t="s">
        <v>20</v>
      </c>
      <c r="M5" s="324" t="s">
        <v>21</v>
      </c>
      <c r="N5" s="324" t="s">
        <v>2</v>
      </c>
      <c r="O5" s="324" t="s">
        <v>22</v>
      </c>
      <c r="P5" s="436"/>
      <c r="Q5" s="443"/>
      <c r="R5" s="445"/>
      <c r="S5" s="323" t="s">
        <v>20</v>
      </c>
      <c r="T5" s="324" t="s">
        <v>21</v>
      </c>
      <c r="U5" s="324" t="s">
        <v>2</v>
      </c>
      <c r="V5" s="344" t="s">
        <v>22</v>
      </c>
      <c r="W5" s="436"/>
      <c r="X5" s="438"/>
      <c r="Y5" s="439"/>
      <c r="Z5" s="441"/>
    </row>
    <row r="6" spans="2:26" ht="21.75" customHeight="1" x14ac:dyDescent="0.15">
      <c r="B6" s="291" t="s">
        <v>23</v>
      </c>
      <c r="C6" s="292">
        <v>222513.38710195536</v>
      </c>
      <c r="D6" s="348">
        <v>176085.44909224767</v>
      </c>
      <c r="E6" s="348">
        <v>62765.799589774644</v>
      </c>
      <c r="F6" s="348">
        <v>90944.73978970763</v>
      </c>
      <c r="G6" s="348">
        <v>22374.909712765402</v>
      </c>
      <c r="H6" s="348">
        <v>44969.861078236383</v>
      </c>
      <c r="I6" s="348">
        <v>1458.0769314713089</v>
      </c>
      <c r="J6" s="348">
        <v>64216.649037146221</v>
      </c>
      <c r="K6" s="294">
        <v>135914.60086794401</v>
      </c>
      <c r="L6" s="330">
        <v>12.832125763504852</v>
      </c>
      <c r="M6" s="328">
        <v>0.94594792950702256</v>
      </c>
      <c r="N6" s="328">
        <v>9.1641762139996121</v>
      </c>
      <c r="O6" s="328">
        <v>2.7220016199982169</v>
      </c>
      <c r="P6" s="328">
        <v>5.2211996901407582</v>
      </c>
      <c r="Q6" s="329">
        <v>2.1921511547482546</v>
      </c>
      <c r="R6" s="295">
        <v>17340.337150902429</v>
      </c>
      <c r="S6" s="293">
        <v>13722.235297369254</v>
      </c>
      <c r="T6" s="293">
        <v>66352.277574606909</v>
      </c>
      <c r="U6" s="293">
        <v>9923.9405338775905</v>
      </c>
      <c r="V6" s="293">
        <v>8220.0207187165652</v>
      </c>
      <c r="W6" s="293">
        <v>8612.9364412461382</v>
      </c>
      <c r="X6" s="293">
        <v>665.13521584178966</v>
      </c>
      <c r="Y6" s="293">
        <v>67886.029488549655</v>
      </c>
      <c r="Z6" s="294">
        <v>14831.076759558015</v>
      </c>
    </row>
    <row r="7" spans="2:26" ht="21.75" customHeight="1" x14ac:dyDescent="0.15">
      <c r="B7" s="291" t="s">
        <v>24</v>
      </c>
      <c r="C7" s="296">
        <v>270949.32825117791</v>
      </c>
      <c r="D7" s="293">
        <v>231040.80310716838</v>
      </c>
      <c r="E7" s="293">
        <v>103570.80771908883</v>
      </c>
      <c r="F7" s="293">
        <v>118055.3567908268</v>
      </c>
      <c r="G7" s="293">
        <v>9414.6385972527423</v>
      </c>
      <c r="H7" s="293">
        <v>38371.335738766356</v>
      </c>
      <c r="I7" s="293">
        <v>1537.1894052431205</v>
      </c>
      <c r="J7" s="293">
        <v>105107.85136955952</v>
      </c>
      <c r="K7" s="297">
        <v>156426.69252959316</v>
      </c>
      <c r="L7" s="330">
        <v>18.748342873678595</v>
      </c>
      <c r="M7" s="328">
        <v>1.3092609171391625</v>
      </c>
      <c r="N7" s="328">
        <v>16.224066990405397</v>
      </c>
      <c r="O7" s="328">
        <v>1.215014966134035</v>
      </c>
      <c r="P7" s="328">
        <v>11.252678983207185</v>
      </c>
      <c r="Q7" s="332">
        <v>2.3865331922628252</v>
      </c>
      <c r="R7" s="295">
        <v>14451.908100719258</v>
      </c>
      <c r="S7" s="293">
        <v>12323.265296771056</v>
      </c>
      <c r="T7" s="293">
        <v>79106.315909436249</v>
      </c>
      <c r="U7" s="293">
        <v>7276.5575278160823</v>
      </c>
      <c r="V7" s="293">
        <v>7748.5782971122362</v>
      </c>
      <c r="W7" s="293">
        <v>3409.9733757649547</v>
      </c>
      <c r="X7" s="293">
        <v>644.10979500587325</v>
      </c>
      <c r="Y7" s="293">
        <v>80280.294014449304</v>
      </c>
      <c r="Z7" s="297">
        <v>9641.6448860881137</v>
      </c>
    </row>
    <row r="8" spans="2:26" ht="21.75" customHeight="1" x14ac:dyDescent="0.15">
      <c r="B8" s="291" t="s">
        <v>25</v>
      </c>
      <c r="C8" s="296">
        <v>157714.68722775823</v>
      </c>
      <c r="D8" s="293">
        <v>121703.79505042067</v>
      </c>
      <c r="E8" s="293">
        <v>21641.159227877557</v>
      </c>
      <c r="F8" s="293">
        <v>74995.854167909783</v>
      </c>
      <c r="G8" s="293">
        <v>25066.781654633331</v>
      </c>
      <c r="H8" s="293">
        <v>35662.012053225131</v>
      </c>
      <c r="I8" s="293">
        <v>348.88012411241721</v>
      </c>
      <c r="J8" s="293">
        <v>21986.742414523538</v>
      </c>
      <c r="K8" s="297">
        <v>110657.86622113491</v>
      </c>
      <c r="L8" s="330">
        <v>14.665798973685781</v>
      </c>
      <c r="M8" s="328">
        <v>0.28034190584163732</v>
      </c>
      <c r="N8" s="328">
        <v>11.108993675040276</v>
      </c>
      <c r="O8" s="328">
        <v>3.2764633928038664</v>
      </c>
      <c r="P8" s="328">
        <v>7.3421594367205678</v>
      </c>
      <c r="Q8" s="332">
        <v>0.5391282296079718</v>
      </c>
      <c r="R8" s="295">
        <v>10753.910340018909</v>
      </c>
      <c r="S8" s="293">
        <v>8298.4769714073282</v>
      </c>
      <c r="T8" s="293">
        <v>77195.59144362263</v>
      </c>
      <c r="U8" s="293">
        <v>6750.9133915892589</v>
      </c>
      <c r="V8" s="293">
        <v>7650.5605738455024</v>
      </c>
      <c r="W8" s="293">
        <v>4857.1557673982961</v>
      </c>
      <c r="X8" s="293">
        <v>647.11900611493866</v>
      </c>
      <c r="Y8" s="293">
        <v>78428.311844835844</v>
      </c>
      <c r="Z8" s="297">
        <v>9961.10624041144</v>
      </c>
    </row>
    <row r="9" spans="2:26" ht="21.75" customHeight="1" x14ac:dyDescent="0.15">
      <c r="B9" s="291" t="s">
        <v>26</v>
      </c>
      <c r="C9" s="296">
        <v>130567.99160684193</v>
      </c>
      <c r="D9" s="293">
        <v>97811.906607040961</v>
      </c>
      <c r="E9" s="293">
        <v>19034.651070210592</v>
      </c>
      <c r="F9" s="293">
        <v>61627.110298703541</v>
      </c>
      <c r="G9" s="293">
        <v>17150.145238126832</v>
      </c>
      <c r="H9" s="293">
        <v>32354.460250268712</v>
      </c>
      <c r="I9" s="293">
        <v>401.62474953223904</v>
      </c>
      <c r="J9" s="293">
        <v>19434.184589763663</v>
      </c>
      <c r="K9" s="297">
        <v>93981.570548972246</v>
      </c>
      <c r="L9" s="330">
        <v>10.505281386430287</v>
      </c>
      <c r="M9" s="328">
        <v>0.27478469724916732</v>
      </c>
      <c r="N9" s="328">
        <v>8.1162369458193453</v>
      </c>
      <c r="O9" s="328">
        <v>2.1142597433617749</v>
      </c>
      <c r="P9" s="328">
        <v>4.7116867262039044</v>
      </c>
      <c r="Q9" s="332">
        <v>0.6165023421223742</v>
      </c>
      <c r="R9" s="295">
        <v>12428.795270110242</v>
      </c>
      <c r="S9" s="293">
        <v>9310.7364771194971</v>
      </c>
      <c r="T9" s="293">
        <v>69271.146685983345</v>
      </c>
      <c r="U9" s="293">
        <v>7593.0644595642962</v>
      </c>
      <c r="V9" s="293">
        <v>8111.654820072994</v>
      </c>
      <c r="W9" s="293">
        <v>6866.8530253359922</v>
      </c>
      <c r="X9" s="293">
        <v>651.45697281473986</v>
      </c>
      <c r="Y9" s="293">
        <v>70725.134202583606</v>
      </c>
      <c r="Z9" s="297">
        <v>11579.451311778415</v>
      </c>
    </row>
    <row r="10" spans="2:26" ht="21.75" customHeight="1" x14ac:dyDescent="0.15">
      <c r="B10" s="291" t="s">
        <v>27</v>
      </c>
      <c r="C10" s="296">
        <v>112770.86941479932</v>
      </c>
      <c r="D10" s="293">
        <v>85511.927788168847</v>
      </c>
      <c r="E10" s="293">
        <v>23586.972714269996</v>
      </c>
      <c r="F10" s="293">
        <v>49051.441486045405</v>
      </c>
      <c r="G10" s="293">
        <v>12873.513587853449</v>
      </c>
      <c r="H10" s="293">
        <v>26709.396156526203</v>
      </c>
      <c r="I10" s="293">
        <v>549.54547010427746</v>
      </c>
      <c r="J10" s="293">
        <v>24124.348033642622</v>
      </c>
      <c r="K10" s="297">
        <v>75760.837642571612</v>
      </c>
      <c r="L10" s="330">
        <v>7.9272869524822429</v>
      </c>
      <c r="M10" s="328">
        <v>0.35811298150389359</v>
      </c>
      <c r="N10" s="328">
        <v>6.1161171623818777</v>
      </c>
      <c r="O10" s="328">
        <v>1.4530568085964719</v>
      </c>
      <c r="P10" s="328">
        <v>3.493148005525605</v>
      </c>
      <c r="Q10" s="332">
        <v>0.84607767631202557</v>
      </c>
      <c r="R10" s="295">
        <v>14225.657540943157</v>
      </c>
      <c r="S10" s="293">
        <v>10787.035753940105</v>
      </c>
      <c r="T10" s="293">
        <v>65864.612377961355</v>
      </c>
      <c r="U10" s="293">
        <v>8020.0297318932771</v>
      </c>
      <c r="V10" s="293">
        <v>8859.6079049986747</v>
      </c>
      <c r="W10" s="293">
        <v>7646.2251568717347</v>
      </c>
      <c r="X10" s="293">
        <v>649.52129750036124</v>
      </c>
      <c r="Y10" s="293">
        <v>67365.187188502765</v>
      </c>
      <c r="Z10" s="297">
        <v>12387.080827775884</v>
      </c>
    </row>
    <row r="11" spans="2:26" ht="21.75" customHeight="1" x14ac:dyDescent="0.15">
      <c r="B11" s="291" t="s">
        <v>28</v>
      </c>
      <c r="C11" s="296">
        <v>98923.415694521449</v>
      </c>
      <c r="D11" s="293">
        <v>77606.567162380394</v>
      </c>
      <c r="E11" s="293">
        <v>19916.375485068333</v>
      </c>
      <c r="F11" s="293">
        <v>42477.874436597653</v>
      </c>
      <c r="G11" s="293">
        <v>15212.317240714407</v>
      </c>
      <c r="H11" s="293">
        <v>20769.019619658222</v>
      </c>
      <c r="I11" s="293">
        <v>547.82891248282681</v>
      </c>
      <c r="J11" s="293">
        <v>20446.918731470992</v>
      </c>
      <c r="K11" s="297">
        <v>63246.894056255878</v>
      </c>
      <c r="L11" s="330">
        <v>7.1553725083757138</v>
      </c>
      <c r="M11" s="328">
        <v>0.37904022753018873</v>
      </c>
      <c r="N11" s="328">
        <v>5.1143194581696356</v>
      </c>
      <c r="O11" s="328">
        <v>1.6620128226758899</v>
      </c>
      <c r="P11" s="328">
        <v>2.953475620043867</v>
      </c>
      <c r="Q11" s="332">
        <v>0.84707994890211868</v>
      </c>
      <c r="R11" s="295">
        <v>13825.054611584055</v>
      </c>
      <c r="S11" s="293">
        <v>10845.915718788659</v>
      </c>
      <c r="T11" s="293">
        <v>52544.226281317562</v>
      </c>
      <c r="U11" s="293">
        <v>8305.6748378796165</v>
      </c>
      <c r="V11" s="293">
        <v>9152.9481801603215</v>
      </c>
      <c r="W11" s="293">
        <v>7032.0606267099465</v>
      </c>
      <c r="X11" s="293">
        <v>646.72633698018183</v>
      </c>
      <c r="Y11" s="293">
        <v>53943.927969604476</v>
      </c>
      <c r="Z11" s="297">
        <v>12366.629533715384</v>
      </c>
    </row>
    <row r="12" spans="2:26" ht="21.75" customHeight="1" x14ac:dyDescent="0.15">
      <c r="B12" s="291" t="s">
        <v>29</v>
      </c>
      <c r="C12" s="296">
        <v>114588.27273844389</v>
      </c>
      <c r="D12" s="293">
        <v>91380.896566790238</v>
      </c>
      <c r="E12" s="293">
        <v>25373.55131382227</v>
      </c>
      <c r="F12" s="293">
        <v>48451.292386043242</v>
      </c>
      <c r="G12" s="293">
        <v>17556.052866924721</v>
      </c>
      <c r="H12" s="293">
        <v>22443.307596207018</v>
      </c>
      <c r="I12" s="293">
        <v>764.06857544664501</v>
      </c>
      <c r="J12" s="293">
        <v>26124.944142926386</v>
      </c>
      <c r="K12" s="297">
        <v>70894.599982250264</v>
      </c>
      <c r="L12" s="330">
        <v>8.2838320328233692</v>
      </c>
      <c r="M12" s="328">
        <v>0.56698821007502676</v>
      </c>
      <c r="N12" s="328">
        <v>5.7165229620223785</v>
      </c>
      <c r="O12" s="328">
        <v>2.0003208607259646</v>
      </c>
      <c r="P12" s="328">
        <v>3.2220083150715793</v>
      </c>
      <c r="Q12" s="332">
        <v>1.1932127716222583</v>
      </c>
      <c r="R12" s="295">
        <v>13832.761490624876</v>
      </c>
      <c r="S12" s="293">
        <v>11031.234844539089</v>
      </c>
      <c r="T12" s="293">
        <v>44751.461958026804</v>
      </c>
      <c r="U12" s="293">
        <v>8475.6577919704978</v>
      </c>
      <c r="V12" s="293">
        <v>8776.6183973871102</v>
      </c>
      <c r="W12" s="293">
        <v>6965.6268393920709</v>
      </c>
      <c r="X12" s="293">
        <v>640.34562285805828</v>
      </c>
      <c r="Y12" s="293">
        <v>46076.697325804002</v>
      </c>
      <c r="Z12" s="297">
        <v>12401.699503918258</v>
      </c>
    </row>
    <row r="13" spans="2:26" ht="21.75" customHeight="1" x14ac:dyDescent="0.15">
      <c r="B13" s="291" t="s">
        <v>30</v>
      </c>
      <c r="C13" s="296">
        <v>130850.13982499277</v>
      </c>
      <c r="D13" s="293">
        <v>105313.60818628869</v>
      </c>
      <c r="E13" s="293">
        <v>30064.366575065087</v>
      </c>
      <c r="F13" s="293">
        <v>56858.030879375183</v>
      </c>
      <c r="G13" s="293">
        <v>18391.210731848423</v>
      </c>
      <c r="H13" s="293">
        <v>24656.453283193521</v>
      </c>
      <c r="I13" s="293">
        <v>880.07835551055825</v>
      </c>
      <c r="J13" s="293">
        <v>30936.528608620192</v>
      </c>
      <c r="K13" s="297">
        <v>81514.484162568697</v>
      </c>
      <c r="L13" s="330">
        <v>9.0492840613248475</v>
      </c>
      <c r="M13" s="328">
        <v>0.64626120914087359</v>
      </c>
      <c r="N13" s="328">
        <v>6.2371926525889503</v>
      </c>
      <c r="O13" s="328">
        <v>2.1658301995950247</v>
      </c>
      <c r="P13" s="328">
        <v>3.5009762800115709</v>
      </c>
      <c r="Q13" s="332">
        <v>1.3756146948221002</v>
      </c>
      <c r="R13" s="295">
        <v>14459.72288395993</v>
      </c>
      <c r="S13" s="293">
        <v>11637.783439286841</v>
      </c>
      <c r="T13" s="293">
        <v>46520.456666480168</v>
      </c>
      <c r="U13" s="293">
        <v>9115.965153934183</v>
      </c>
      <c r="V13" s="293">
        <v>8491.5293614833172</v>
      </c>
      <c r="W13" s="293">
        <v>7042.7364572467286</v>
      </c>
      <c r="X13" s="293">
        <v>639.7709757123331</v>
      </c>
      <c r="Y13" s="293">
        <v>47870.007004979576</v>
      </c>
      <c r="Z13" s="297">
        <v>13069.09834326401</v>
      </c>
    </row>
    <row r="14" spans="2:26" ht="21.75" customHeight="1" x14ac:dyDescent="0.15">
      <c r="B14" s="291" t="s">
        <v>31</v>
      </c>
      <c r="C14" s="296">
        <v>139965.92584416698</v>
      </c>
      <c r="D14" s="293">
        <v>110805.66414323627</v>
      </c>
      <c r="E14" s="293">
        <v>29319.098046889332</v>
      </c>
      <c r="F14" s="293">
        <v>62267.146036909755</v>
      </c>
      <c r="G14" s="293">
        <v>19219.42005943718</v>
      </c>
      <c r="H14" s="293">
        <v>28397.328628908974</v>
      </c>
      <c r="I14" s="293">
        <v>762.93307202172025</v>
      </c>
      <c r="J14" s="293">
        <v>30076.766745753175</v>
      </c>
      <c r="K14" s="297">
        <v>90664.474665818736</v>
      </c>
      <c r="L14" s="330">
        <v>9.2169518265314867</v>
      </c>
      <c r="M14" s="328">
        <v>0.54473075935279514</v>
      </c>
      <c r="N14" s="328">
        <v>6.3644318612643245</v>
      </c>
      <c r="O14" s="328">
        <v>2.3077892059143665</v>
      </c>
      <c r="P14" s="328">
        <v>3.6111083933616253</v>
      </c>
      <c r="Q14" s="332">
        <v>1.1789780718382721</v>
      </c>
      <c r="R14" s="295">
        <v>15185.70656312509</v>
      </c>
      <c r="S14" s="293">
        <v>12021.942419648574</v>
      </c>
      <c r="T14" s="293">
        <v>53823.099840596304</v>
      </c>
      <c r="U14" s="293">
        <v>9783.6142163583627</v>
      </c>
      <c r="V14" s="293">
        <v>8328.0656700282452</v>
      </c>
      <c r="W14" s="293">
        <v>7863.8815387298719</v>
      </c>
      <c r="X14" s="293">
        <v>647.1138778960908</v>
      </c>
      <c r="Y14" s="293">
        <v>55214.004770885251</v>
      </c>
      <c r="Z14" s="297">
        <v>14245.493807173514</v>
      </c>
    </row>
    <row r="15" spans="2:26" ht="21.75" customHeight="1" x14ac:dyDescent="0.15">
      <c r="B15" s="291" t="s">
        <v>32</v>
      </c>
      <c r="C15" s="296">
        <v>148417.60737746855</v>
      </c>
      <c r="D15" s="293">
        <v>115783.55617517651</v>
      </c>
      <c r="E15" s="293">
        <v>31371.004092909036</v>
      </c>
      <c r="F15" s="293">
        <v>63088.861966642791</v>
      </c>
      <c r="G15" s="293">
        <v>21323.690115624679</v>
      </c>
      <c r="H15" s="293">
        <v>31886.499027934104</v>
      </c>
      <c r="I15" s="293">
        <v>747.55217435792486</v>
      </c>
      <c r="J15" s="293">
        <v>32112.766489307276</v>
      </c>
      <c r="K15" s="297">
        <v>94975.360994576899</v>
      </c>
      <c r="L15" s="330">
        <v>9.5449503734779491</v>
      </c>
      <c r="M15" s="328">
        <v>0.48903611992223472</v>
      </c>
      <c r="N15" s="328">
        <v>6.4879975442545792</v>
      </c>
      <c r="O15" s="328">
        <v>2.5679167093011359</v>
      </c>
      <c r="P15" s="328">
        <v>3.6668218561342476</v>
      </c>
      <c r="Q15" s="332">
        <v>1.1326665302363654</v>
      </c>
      <c r="R15" s="295">
        <v>15549.332533971965</v>
      </c>
      <c r="S15" s="293">
        <v>12130.346585865776</v>
      </c>
      <c r="T15" s="293">
        <v>64148.644271710589</v>
      </c>
      <c r="U15" s="293">
        <v>9723.9343166075778</v>
      </c>
      <c r="V15" s="293">
        <v>8303.8869751456896</v>
      </c>
      <c r="W15" s="293">
        <v>8695.9498658466309</v>
      </c>
      <c r="X15" s="293">
        <v>659.9931704540835</v>
      </c>
      <c r="Y15" s="293">
        <v>65665.428750771549</v>
      </c>
      <c r="Z15" s="297">
        <v>14638.624683001299</v>
      </c>
    </row>
    <row r="16" spans="2:26" ht="21.75" customHeight="1" x14ac:dyDescent="0.15">
      <c r="B16" s="291" t="s">
        <v>33</v>
      </c>
      <c r="C16" s="296">
        <v>169889.77196847351</v>
      </c>
      <c r="D16" s="293">
        <v>132121.04124462846</v>
      </c>
      <c r="E16" s="293">
        <v>38917.488189642325</v>
      </c>
      <c r="F16" s="293">
        <v>69974.263448503625</v>
      </c>
      <c r="G16" s="293">
        <v>23229.289606482507</v>
      </c>
      <c r="H16" s="293">
        <v>36912.273146488711</v>
      </c>
      <c r="I16" s="293">
        <v>856.45757735633254</v>
      </c>
      <c r="J16" s="293">
        <v>39769.685624992446</v>
      </c>
      <c r="K16" s="297">
        <v>106886.53659499233</v>
      </c>
      <c r="L16" s="330">
        <v>10.516945295792572</v>
      </c>
      <c r="M16" s="328">
        <v>0.55450485100624647</v>
      </c>
      <c r="N16" s="328">
        <v>7.1432184583908915</v>
      </c>
      <c r="O16" s="328">
        <v>2.8192219863954344</v>
      </c>
      <c r="P16" s="328">
        <v>3.969375631798759</v>
      </c>
      <c r="Q16" s="332">
        <v>1.2953253939806444</v>
      </c>
      <c r="R16" s="295">
        <v>16153.908496266486</v>
      </c>
      <c r="S16" s="293">
        <v>12562.682178967407</v>
      </c>
      <c r="T16" s="293">
        <v>70184.215916271438</v>
      </c>
      <c r="U16" s="293">
        <v>9795.9013652042613</v>
      </c>
      <c r="V16" s="293">
        <v>8239.6099770003293</v>
      </c>
      <c r="W16" s="293">
        <v>9299.26431018109</v>
      </c>
      <c r="X16" s="293">
        <v>661.19106545450018</v>
      </c>
      <c r="Y16" s="293">
        <v>71721.077918116251</v>
      </c>
      <c r="Z16" s="297">
        <v>14963.358214172549</v>
      </c>
    </row>
    <row r="17" spans="2:26" ht="21.75" customHeight="1" x14ac:dyDescent="0.15">
      <c r="B17" s="291" t="s">
        <v>34</v>
      </c>
      <c r="C17" s="296">
        <v>215991.29768745153</v>
      </c>
      <c r="D17" s="293">
        <v>168034.08956927946</v>
      </c>
      <c r="E17" s="293">
        <v>55053.715449823889</v>
      </c>
      <c r="F17" s="293">
        <v>87600.544221240518</v>
      </c>
      <c r="G17" s="293">
        <v>25379.829898215034</v>
      </c>
      <c r="H17" s="293">
        <v>46728.265252820725</v>
      </c>
      <c r="I17" s="293">
        <v>1228.9428653513223</v>
      </c>
      <c r="J17" s="293">
        <v>56276.979945227147</v>
      </c>
      <c r="K17" s="297">
        <v>134328.80947406124</v>
      </c>
      <c r="L17" s="330">
        <v>12.453174437347023</v>
      </c>
      <c r="M17" s="328">
        <v>0.78283012954450482</v>
      </c>
      <c r="N17" s="328">
        <v>8.5673019521222606</v>
      </c>
      <c r="O17" s="328">
        <v>3.103042355680258</v>
      </c>
      <c r="P17" s="328">
        <v>4.6806422004656438</v>
      </c>
      <c r="Q17" s="332">
        <v>1.8498261297832965</v>
      </c>
      <c r="R17" s="295">
        <v>17344.276254550357</v>
      </c>
      <c r="S17" s="293">
        <v>13493.273575719444</v>
      </c>
      <c r="T17" s="293">
        <v>70326.515768953963</v>
      </c>
      <c r="U17" s="293">
        <v>10224.986198781104</v>
      </c>
      <c r="V17" s="293">
        <v>8179.014975981916</v>
      </c>
      <c r="W17" s="293">
        <v>9983.3021306717401</v>
      </c>
      <c r="X17" s="293">
        <v>664.35587948759837</v>
      </c>
      <c r="Y17" s="293">
        <v>71889.133825204583</v>
      </c>
      <c r="Z17" s="297">
        <v>15679.24303645978</v>
      </c>
    </row>
    <row r="18" spans="2:26" ht="21.75" customHeight="1" x14ac:dyDescent="0.15">
      <c r="B18" s="291" t="s">
        <v>35</v>
      </c>
      <c r="C18" s="296">
        <v>277583.92003161577</v>
      </c>
      <c r="D18" s="293">
        <v>216579.77499214231</v>
      </c>
      <c r="E18" s="293">
        <v>76628.004649915878</v>
      </c>
      <c r="F18" s="293">
        <v>112389.39287629189</v>
      </c>
      <c r="G18" s="293">
        <v>27562.377465934514</v>
      </c>
      <c r="H18" s="293">
        <v>59323.077726625619</v>
      </c>
      <c r="I18" s="293">
        <v>1681.0673128478193</v>
      </c>
      <c r="J18" s="293">
        <v>78301.824024257221</v>
      </c>
      <c r="K18" s="297">
        <v>171712.47060291751</v>
      </c>
      <c r="L18" s="330">
        <v>14.672439772958381</v>
      </c>
      <c r="M18" s="328">
        <v>1.0637075452511695</v>
      </c>
      <c r="N18" s="328">
        <v>10.230327990090039</v>
      </c>
      <c r="O18" s="328">
        <v>3.3784042376171723</v>
      </c>
      <c r="P18" s="328">
        <v>5.5898413666870042</v>
      </c>
      <c r="Q18" s="332">
        <v>2.5186782406123469</v>
      </c>
      <c r="R18" s="295">
        <v>18918.729558747877</v>
      </c>
      <c r="S18" s="293">
        <v>14760.992605422271</v>
      </c>
      <c r="T18" s="293">
        <v>72038.60214399625</v>
      </c>
      <c r="U18" s="293">
        <v>10985.903187577345</v>
      </c>
      <c r="V18" s="293">
        <v>8158.4012827827191</v>
      </c>
      <c r="W18" s="293">
        <v>10612.658541647545</v>
      </c>
      <c r="X18" s="293">
        <v>667.44028107342297</v>
      </c>
      <c r="Y18" s="293">
        <v>73612.173170933078</v>
      </c>
      <c r="Z18" s="297">
        <v>16784.649599626984</v>
      </c>
    </row>
    <row r="19" spans="2:26" ht="21.75" customHeight="1" x14ac:dyDescent="0.15">
      <c r="B19" s="291" t="s">
        <v>36</v>
      </c>
      <c r="C19" s="296">
        <v>356143.67832814698</v>
      </c>
      <c r="D19" s="293">
        <v>282044.88878551649</v>
      </c>
      <c r="E19" s="293">
        <v>112162.80003849733</v>
      </c>
      <c r="F19" s="293">
        <v>140537.10756793173</v>
      </c>
      <c r="G19" s="293">
        <v>29344.981179087401</v>
      </c>
      <c r="H19" s="293">
        <v>71495.787804904132</v>
      </c>
      <c r="I19" s="293">
        <v>2603.0017377263052</v>
      </c>
      <c r="J19" s="293">
        <v>114756.07574347952</v>
      </c>
      <c r="K19" s="297">
        <v>212032.89537283586</v>
      </c>
      <c r="L19" s="330">
        <v>17.363238266337301</v>
      </c>
      <c r="M19" s="328">
        <v>1.619379123758194</v>
      </c>
      <c r="N19" s="328">
        <v>12.102092757156759</v>
      </c>
      <c r="O19" s="328">
        <v>3.6417663854223479</v>
      </c>
      <c r="P19" s="328">
        <v>6.590907146599938</v>
      </c>
      <c r="Q19" s="332">
        <v>3.8971212558681683</v>
      </c>
      <c r="R19" s="295">
        <v>20511.36273460088</v>
      </c>
      <c r="S19" s="293">
        <v>16243.795336975041</v>
      </c>
      <c r="T19" s="293">
        <v>69262.841784815726</v>
      </c>
      <c r="U19" s="293">
        <v>11612.628525328642</v>
      </c>
      <c r="V19" s="293">
        <v>8057.8977543844194</v>
      </c>
      <c r="W19" s="293">
        <v>10847.639970438178</v>
      </c>
      <c r="X19" s="293">
        <v>667.92936807054275</v>
      </c>
      <c r="Y19" s="293">
        <v>70864.24300515739</v>
      </c>
      <c r="Z19" s="297">
        <v>17520.349548423925</v>
      </c>
    </row>
    <row r="20" spans="2:26" ht="21.75" customHeight="1" x14ac:dyDescent="0.15">
      <c r="B20" s="291" t="s">
        <v>37</v>
      </c>
      <c r="C20" s="296">
        <v>446811.73321970907</v>
      </c>
      <c r="D20" s="293">
        <v>358558.81002260651</v>
      </c>
      <c r="E20" s="293">
        <v>156743.05530897513</v>
      </c>
      <c r="F20" s="293">
        <v>170848.9657825279</v>
      </c>
      <c r="G20" s="293">
        <v>30966.788931103456</v>
      </c>
      <c r="H20" s="293">
        <v>84515.944856726914</v>
      </c>
      <c r="I20" s="293">
        <v>3736.9783403756701</v>
      </c>
      <c r="J20" s="293">
        <v>160474.04214158055</v>
      </c>
      <c r="K20" s="297">
        <v>255364.91063925481</v>
      </c>
      <c r="L20" s="330">
        <v>20.444981003444234</v>
      </c>
      <c r="M20" s="328">
        <v>2.2976600504207649</v>
      </c>
      <c r="N20" s="328">
        <v>14.284812224076507</v>
      </c>
      <c r="O20" s="328">
        <v>3.8625087289469637</v>
      </c>
      <c r="P20" s="328">
        <v>7.7021091503035901</v>
      </c>
      <c r="Q20" s="332">
        <v>5.5300571672051984</v>
      </c>
      <c r="R20" s="295">
        <v>21854.348172025082</v>
      </c>
      <c r="S20" s="293">
        <v>17537.742390770742</v>
      </c>
      <c r="T20" s="293">
        <v>68218.557954328862</v>
      </c>
      <c r="U20" s="293">
        <v>11960.182822324292</v>
      </c>
      <c r="V20" s="293">
        <v>8017.2735142390056</v>
      </c>
      <c r="W20" s="293">
        <v>10973.091033563916</v>
      </c>
      <c r="X20" s="293">
        <v>675.75763276680175</v>
      </c>
      <c r="Y20" s="293">
        <v>69842.378167385265</v>
      </c>
      <c r="Z20" s="297">
        <v>17876.672554984445</v>
      </c>
    </row>
    <row r="21" spans="2:26" ht="21.75" customHeight="1" x14ac:dyDescent="0.15">
      <c r="B21" s="291" t="s">
        <v>38</v>
      </c>
      <c r="C21" s="296">
        <v>581710.73163403827</v>
      </c>
      <c r="D21" s="293">
        <v>468883.31231609918</v>
      </c>
      <c r="E21" s="293">
        <v>218426.7145583969</v>
      </c>
      <c r="F21" s="293">
        <v>216464.47756668666</v>
      </c>
      <c r="G21" s="293">
        <v>33992.120191015652</v>
      </c>
      <c r="H21" s="293">
        <v>107259.83957993095</v>
      </c>
      <c r="I21" s="293">
        <v>5567.5797380081176</v>
      </c>
      <c r="J21" s="293">
        <v>223985.65958971603</v>
      </c>
      <c r="K21" s="297">
        <v>323724.31714661763</v>
      </c>
      <c r="L21" s="330">
        <v>24.97823165815641</v>
      </c>
      <c r="M21" s="328">
        <v>3.3813353179115073</v>
      </c>
      <c r="N21" s="328">
        <v>17.394186839765986</v>
      </c>
      <c r="O21" s="328">
        <v>4.2027095004789174</v>
      </c>
      <c r="P21" s="328">
        <v>9.2379495448562903</v>
      </c>
      <c r="Q21" s="332">
        <v>8.2143895699391543</v>
      </c>
      <c r="R21" s="295">
        <v>23288.707527223451</v>
      </c>
      <c r="S21" s="293">
        <v>18771.67762446425</v>
      </c>
      <c r="T21" s="293">
        <v>64597.768047834099</v>
      </c>
      <c r="U21" s="293">
        <v>12444.644843748205</v>
      </c>
      <c r="V21" s="293">
        <v>8088.1441334791516</v>
      </c>
      <c r="W21" s="293">
        <v>11610.784304364755</v>
      </c>
      <c r="X21" s="293">
        <v>677.78374651025445</v>
      </c>
      <c r="Y21" s="293">
        <v>66241.77685165561</v>
      </c>
      <c r="Z21" s="297">
        <v>18611.063577087163</v>
      </c>
    </row>
    <row r="22" spans="2:26" s="311" customFormat="1" ht="21.75" customHeight="1" thickBot="1" x14ac:dyDescent="0.2">
      <c r="B22" s="298" t="s">
        <v>39</v>
      </c>
      <c r="C22" s="299">
        <v>248869.19911034242</v>
      </c>
      <c r="D22" s="300">
        <v>208552.14229201543</v>
      </c>
      <c r="E22" s="300">
        <v>83513.457100621454</v>
      </c>
      <c r="F22" s="300">
        <v>111584.46624239036</v>
      </c>
      <c r="G22" s="300">
        <v>13454.218949003611</v>
      </c>
      <c r="H22" s="300">
        <v>39075.675473215961</v>
      </c>
      <c r="I22" s="300">
        <v>1241.3813451110341</v>
      </c>
      <c r="J22" s="300">
        <v>84754.108308674651</v>
      </c>
      <c r="K22" s="301">
        <v>150660.14171560633</v>
      </c>
      <c r="L22" s="338">
        <v>18.319809261138897</v>
      </c>
      <c r="M22" s="336">
        <v>1.0569313250147991</v>
      </c>
      <c r="N22" s="336">
        <v>15.575383775880644</v>
      </c>
      <c r="O22" s="336">
        <v>1.6874941602434532</v>
      </c>
      <c r="P22" s="336">
        <v>10.761588252073834</v>
      </c>
      <c r="Q22" s="337">
        <v>1.9262841650812923</v>
      </c>
      <c r="R22" s="299">
        <v>13584.704707502553</v>
      </c>
      <c r="S22" s="300">
        <v>11383.969086097914</v>
      </c>
      <c r="T22" s="300">
        <v>79015.026921878874</v>
      </c>
      <c r="U22" s="300">
        <v>7164.1551725476693</v>
      </c>
      <c r="V22" s="300">
        <v>7972.8980792814027</v>
      </c>
      <c r="W22" s="300">
        <v>3631.0323864775078</v>
      </c>
      <c r="X22" s="300">
        <v>644.44351857019285</v>
      </c>
      <c r="Y22" s="300">
        <v>80188.850782228386</v>
      </c>
      <c r="Z22" s="301">
        <v>9672.9649736728807</v>
      </c>
    </row>
    <row r="23" spans="2:26" s="311" customFormat="1" ht="22.5" customHeight="1" x14ac:dyDescent="0.15">
      <c r="B23" s="303"/>
      <c r="C23" s="349"/>
      <c r="D23" s="350"/>
      <c r="E23" s="350"/>
      <c r="F23" s="350"/>
      <c r="G23" s="350"/>
      <c r="H23" s="350"/>
      <c r="I23" s="350"/>
      <c r="J23" s="350"/>
      <c r="K23" s="350"/>
      <c r="L23" s="349"/>
      <c r="M23" s="350"/>
      <c r="N23" s="350"/>
      <c r="O23" s="350"/>
      <c r="P23" s="350"/>
      <c r="Q23" s="350"/>
      <c r="R23" s="349"/>
      <c r="S23" s="349"/>
      <c r="T23" s="349"/>
      <c r="U23" s="349"/>
      <c r="V23" s="349"/>
      <c r="W23" s="349"/>
      <c r="X23" s="349"/>
      <c r="Y23" s="349"/>
      <c r="Z23" s="349"/>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Z23"/>
  <sheetViews>
    <sheetView showGridLines="0" zoomScaleNormal="100" zoomScaleSheetLayoutView="70" workbookViewId="0"/>
  </sheetViews>
  <sheetFormatPr defaultColWidth="9" defaultRowHeight="21.75" customHeight="1" x14ac:dyDescent="0.15"/>
  <cols>
    <col min="1" max="1" width="2.625" style="309" customWidth="1"/>
    <col min="2" max="2" width="16.625" style="309" bestFit="1" customWidth="1"/>
    <col min="3" max="3" width="9.75" style="309" bestFit="1" customWidth="1"/>
    <col min="4" max="4" width="7.5" style="309" bestFit="1" customWidth="1"/>
    <col min="5" max="5" width="9.75" style="309" bestFit="1" customWidth="1"/>
    <col min="6"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5" width="7.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59</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1"/>
      <c r="I2" s="310"/>
      <c r="J2" s="310"/>
      <c r="K2" s="310"/>
      <c r="O2" s="310"/>
      <c r="P2" s="310"/>
      <c r="Q2" s="310"/>
      <c r="R2" s="310"/>
      <c r="S2" s="310"/>
      <c r="T2" s="310"/>
      <c r="V2" s="310"/>
    </row>
    <row r="3" spans="2:26" ht="21.75" customHeight="1" x14ac:dyDescent="0.15">
      <c r="B3" s="281"/>
      <c r="C3" s="312" t="s">
        <v>41</v>
      </c>
      <c r="D3" s="313"/>
      <c r="E3" s="313"/>
      <c r="F3" s="313"/>
      <c r="G3" s="314"/>
      <c r="H3" s="315"/>
      <c r="I3" s="312" t="s">
        <v>52</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45" t="s">
        <v>23</v>
      </c>
      <c r="C6" s="328">
        <v>864.49283604204015</v>
      </c>
      <c r="D6" s="328">
        <v>10.217785244183222</v>
      </c>
      <c r="E6" s="328">
        <v>675.9381465007117</v>
      </c>
      <c r="F6" s="328">
        <v>178.33690429714517</v>
      </c>
      <c r="G6" s="328">
        <v>450.27754381219086</v>
      </c>
      <c r="H6" s="329">
        <v>9.2310311119581687</v>
      </c>
      <c r="I6" s="330">
        <v>1.4843530482282481</v>
      </c>
      <c r="J6" s="328">
        <v>9.257856833950699</v>
      </c>
      <c r="K6" s="328">
        <v>1.3557714210156602</v>
      </c>
      <c r="L6" s="328">
        <v>1.5263254853088706</v>
      </c>
      <c r="M6" s="328">
        <v>1.1595514282005814</v>
      </c>
      <c r="N6" s="329">
        <v>23.747630445189085</v>
      </c>
      <c r="O6" s="295">
        <v>20368.641792155315</v>
      </c>
      <c r="P6" s="293">
        <v>614279.88639226824</v>
      </c>
      <c r="Q6" s="293">
        <v>13454.59495969013</v>
      </c>
      <c r="R6" s="293">
        <v>12546.427112744033</v>
      </c>
      <c r="S6" s="293">
        <v>9987.1427514477946</v>
      </c>
      <c r="T6" s="293">
        <v>15795.385301891898</v>
      </c>
      <c r="U6" s="293">
        <v>628479.14203034807</v>
      </c>
      <c r="V6" s="294">
        <v>20107.550013498301</v>
      </c>
    </row>
    <row r="7" spans="2:26" ht="21.75" customHeight="1" x14ac:dyDescent="0.15">
      <c r="B7" s="326" t="s">
        <v>24</v>
      </c>
      <c r="C7" s="328">
        <v>1225.615148802257</v>
      </c>
      <c r="D7" s="328">
        <v>20.750929166327555</v>
      </c>
      <c r="E7" s="328">
        <v>1097.9210186014125</v>
      </c>
      <c r="F7" s="328">
        <v>106.94320103451706</v>
      </c>
      <c r="G7" s="328">
        <v>823.17444815206682</v>
      </c>
      <c r="H7" s="332">
        <v>15.255509436350975</v>
      </c>
      <c r="I7" s="330">
        <v>1.5297088072059628</v>
      </c>
      <c r="J7" s="328">
        <v>6.3094086372946352</v>
      </c>
      <c r="K7" s="328">
        <v>1.4777080241229408</v>
      </c>
      <c r="L7" s="328">
        <v>1.1361310998554046</v>
      </c>
      <c r="M7" s="328">
        <v>1.3669859418581531</v>
      </c>
      <c r="N7" s="332">
        <v>15.643746295198577</v>
      </c>
      <c r="O7" s="295">
        <v>18851.00745800629</v>
      </c>
      <c r="P7" s="293">
        <v>499114.07286355516</v>
      </c>
      <c r="Q7" s="293">
        <v>10752.627446846012</v>
      </c>
      <c r="R7" s="293">
        <v>8803.4007830138416</v>
      </c>
      <c r="S7" s="293">
        <v>4661.3856667812825</v>
      </c>
      <c r="T7" s="293">
        <v>10076.290219324244</v>
      </c>
      <c r="U7" s="293">
        <v>506521.18045931932</v>
      </c>
      <c r="V7" s="297">
        <v>14247.53601391632</v>
      </c>
    </row>
    <row r="8" spans="2:26" ht="21.75" customHeight="1" x14ac:dyDescent="0.15">
      <c r="B8" s="326" t="s">
        <v>25</v>
      </c>
      <c r="C8" s="328">
        <v>1101.152365892953</v>
      </c>
      <c r="D8" s="328">
        <v>4.3528850170057876</v>
      </c>
      <c r="E8" s="328">
        <v>835.01551405215105</v>
      </c>
      <c r="F8" s="328">
        <v>261.78396682379616</v>
      </c>
      <c r="G8" s="328">
        <v>601.69162837878162</v>
      </c>
      <c r="H8" s="332">
        <v>3.9806969389581717</v>
      </c>
      <c r="I8" s="330">
        <v>1.3318591893314331</v>
      </c>
      <c r="J8" s="328">
        <v>6.4403701165181628</v>
      </c>
      <c r="K8" s="328">
        <v>1.330393685876651</v>
      </c>
      <c r="L8" s="328">
        <v>1.251590551001627</v>
      </c>
      <c r="M8" s="328">
        <v>1.2202528821123093</v>
      </c>
      <c r="N8" s="332">
        <v>13.543563799887577</v>
      </c>
      <c r="O8" s="295">
        <v>11052.402811824129</v>
      </c>
      <c r="P8" s="293">
        <v>497168.18026045238</v>
      </c>
      <c r="Q8" s="293">
        <v>8981.3725500704768</v>
      </c>
      <c r="R8" s="293">
        <v>9575.3693240906159</v>
      </c>
      <c r="S8" s="293">
        <v>5926.9583240361972</v>
      </c>
      <c r="T8" s="293">
        <v>8764.2975454375119</v>
      </c>
      <c r="U8" s="293">
        <v>505107.35589444824</v>
      </c>
      <c r="V8" s="297">
        <v>13252.192846589884</v>
      </c>
    </row>
    <row r="9" spans="2:26" ht="21.75" customHeight="1" x14ac:dyDescent="0.15">
      <c r="B9" s="326" t="s">
        <v>26</v>
      </c>
      <c r="C9" s="328">
        <v>811.0000132698151</v>
      </c>
      <c r="D9" s="328">
        <v>3.2657015087779828</v>
      </c>
      <c r="E9" s="328">
        <v>630.29565148157485</v>
      </c>
      <c r="F9" s="328">
        <v>177.43866027946231</v>
      </c>
      <c r="G9" s="328">
        <v>414.45547313525924</v>
      </c>
      <c r="H9" s="332">
        <v>3.0434321049907775</v>
      </c>
      <c r="I9" s="330">
        <v>1.295349101669526</v>
      </c>
      <c r="J9" s="328">
        <v>8.4142624949207647</v>
      </c>
      <c r="K9" s="328">
        <v>1.2876872824271108</v>
      </c>
      <c r="L9" s="328">
        <v>1.1915440186664275</v>
      </c>
      <c r="M9" s="328">
        <v>1.1368378587357262</v>
      </c>
      <c r="N9" s="332">
        <v>20.256812731632877</v>
      </c>
      <c r="O9" s="295">
        <v>12060.654131518428</v>
      </c>
      <c r="P9" s="293">
        <v>582865.6115400244</v>
      </c>
      <c r="Q9" s="293">
        <v>9777.4925392302266</v>
      </c>
      <c r="R9" s="293">
        <v>9665.3937823446704</v>
      </c>
      <c r="S9" s="293">
        <v>7806.4984895759126</v>
      </c>
      <c r="T9" s="293">
        <v>13196.441901024635</v>
      </c>
      <c r="U9" s="293">
        <v>595099.84416903695</v>
      </c>
      <c r="V9" s="297">
        <v>14910.71219166099</v>
      </c>
    </row>
    <row r="10" spans="2:26" ht="21.75" customHeight="1" x14ac:dyDescent="0.15">
      <c r="B10" s="326" t="s">
        <v>27</v>
      </c>
      <c r="C10" s="328">
        <v>596.64612902042768</v>
      </c>
      <c r="D10" s="328">
        <v>4.0085084534418902</v>
      </c>
      <c r="E10" s="328">
        <v>488.20491192039219</v>
      </c>
      <c r="F10" s="328">
        <v>104.43270864659355</v>
      </c>
      <c r="G10" s="328">
        <v>311.90449994498846</v>
      </c>
      <c r="H10" s="332">
        <v>3.9920049877140866</v>
      </c>
      <c r="I10" s="330">
        <v>1.3286413113074658</v>
      </c>
      <c r="J10" s="328">
        <v>8.9338212869777376</v>
      </c>
      <c r="K10" s="328">
        <v>1.2527766544428349</v>
      </c>
      <c r="L10" s="328">
        <v>1.3913809451344423</v>
      </c>
      <c r="M10" s="328">
        <v>1.119941522530679</v>
      </c>
      <c r="N10" s="332">
        <v>21.194304088194762</v>
      </c>
      <c r="O10" s="295">
        <v>14332.101329235498</v>
      </c>
      <c r="P10" s="293">
        <v>588422.67612076853</v>
      </c>
      <c r="Q10" s="293">
        <v>10047.306016053326</v>
      </c>
      <c r="R10" s="293">
        <v>12327.089620377632</v>
      </c>
      <c r="S10" s="293">
        <v>8563.3250437993102</v>
      </c>
      <c r="T10" s="293">
        <v>13766.151890981473</v>
      </c>
      <c r="U10" s="293">
        <v>601828.54330588598</v>
      </c>
      <c r="V10" s="297">
        <v>15518.245677734054</v>
      </c>
    </row>
    <row r="11" spans="2:26" ht="21.75" customHeight="1" x14ac:dyDescent="0.15">
      <c r="B11" s="326" t="s">
        <v>28</v>
      </c>
      <c r="C11" s="328">
        <v>530.41288052254822</v>
      </c>
      <c r="D11" s="328">
        <v>4.6458097327002337</v>
      </c>
      <c r="E11" s="328">
        <v>416.27600086769991</v>
      </c>
      <c r="F11" s="328">
        <v>109.49106992214803</v>
      </c>
      <c r="G11" s="328">
        <v>264.22666248885247</v>
      </c>
      <c r="H11" s="332">
        <v>4.2679987466557403</v>
      </c>
      <c r="I11" s="330">
        <v>1.3490193717253696</v>
      </c>
      <c r="J11" s="328">
        <v>8.158754863813229</v>
      </c>
      <c r="K11" s="328">
        <v>1.2285885920661228</v>
      </c>
      <c r="L11" s="328">
        <v>1.5179437225863615</v>
      </c>
      <c r="M11" s="328">
        <v>1.1177810718358039</v>
      </c>
      <c r="N11" s="332">
        <v>19.847239870111533</v>
      </c>
      <c r="O11" s="295">
        <v>14631.350408746586</v>
      </c>
      <c r="P11" s="293">
        <v>428695.4617380026</v>
      </c>
      <c r="Q11" s="293">
        <v>10204.257355229542</v>
      </c>
      <c r="R11" s="293">
        <v>13893.660233232622</v>
      </c>
      <c r="S11" s="293">
        <v>7860.3042645381984</v>
      </c>
      <c r="T11" s="293">
        <v>12835.732740364252</v>
      </c>
      <c r="U11" s="293">
        <v>440115.28469520103</v>
      </c>
      <c r="V11" s="297">
        <v>15193.499967430718</v>
      </c>
    </row>
    <row r="12" spans="2:26" ht="21.75" customHeight="1" x14ac:dyDescent="0.15">
      <c r="B12" s="326" t="s">
        <v>29</v>
      </c>
      <c r="C12" s="328">
        <v>587.64344863838994</v>
      </c>
      <c r="D12" s="328">
        <v>7.3948157098872898</v>
      </c>
      <c r="E12" s="328">
        <v>449.17156491285562</v>
      </c>
      <c r="F12" s="328">
        <v>131.07706801564709</v>
      </c>
      <c r="G12" s="328">
        <v>284.96187218820188</v>
      </c>
      <c r="H12" s="332">
        <v>5.8594630020275664</v>
      </c>
      <c r="I12" s="330">
        <v>1.4096697669339417</v>
      </c>
      <c r="J12" s="328">
        <v>7.6673744460856721</v>
      </c>
      <c r="K12" s="328">
        <v>1.2726814002866476</v>
      </c>
      <c r="L12" s="328">
        <v>1.5260646969057776</v>
      </c>
      <c r="M12" s="328">
        <v>1.1306804978259046</v>
      </c>
      <c r="N12" s="332">
        <v>20.363858790632644</v>
      </c>
      <c r="O12" s="295">
        <v>15550.398252294995</v>
      </c>
      <c r="P12" s="293">
        <v>343126.2158419498</v>
      </c>
      <c r="Q12" s="293">
        <v>10786.812027035448</v>
      </c>
      <c r="R12" s="293">
        <v>13393.687494466232</v>
      </c>
      <c r="S12" s="293">
        <v>7875.8984224333099</v>
      </c>
      <c r="T12" s="293">
        <v>13039.907841081207</v>
      </c>
      <c r="U12" s="293">
        <v>353287.29163589363</v>
      </c>
      <c r="V12" s="297">
        <v>15783.412290580909</v>
      </c>
    </row>
    <row r="13" spans="2:26" ht="21.75" customHeight="1" x14ac:dyDescent="0.15">
      <c r="B13" s="326" t="s">
        <v>30</v>
      </c>
      <c r="C13" s="328">
        <v>628.26005206826733</v>
      </c>
      <c r="D13" s="328">
        <v>8.7604859704946492</v>
      </c>
      <c r="E13" s="328">
        <v>478.29259473531965</v>
      </c>
      <c r="F13" s="328">
        <v>141.206971362453</v>
      </c>
      <c r="G13" s="328">
        <v>307.23387330054959</v>
      </c>
      <c r="H13" s="332">
        <v>6.8816893260052066</v>
      </c>
      <c r="I13" s="330">
        <v>1.4403723476503238</v>
      </c>
      <c r="J13" s="328">
        <v>7.3770018160805684</v>
      </c>
      <c r="K13" s="328">
        <v>1.3040537782192769</v>
      </c>
      <c r="L13" s="328">
        <v>1.533798351949442</v>
      </c>
      <c r="M13" s="328">
        <v>1.1395150679192079</v>
      </c>
      <c r="N13" s="332">
        <v>19.989491382934006</v>
      </c>
      <c r="O13" s="295">
        <v>16762.741453891649</v>
      </c>
      <c r="P13" s="293">
        <v>343181.49331352155</v>
      </c>
      <c r="Q13" s="293">
        <v>11887.708801103143</v>
      </c>
      <c r="R13" s="293">
        <v>13024.293740173409</v>
      </c>
      <c r="S13" s="293">
        <v>8025.304312416587</v>
      </c>
      <c r="T13" s="293">
        <v>12788.696406052963</v>
      </c>
      <c r="U13" s="293">
        <v>353137.12861152383</v>
      </c>
      <c r="V13" s="297">
        <v>17042.807072452724</v>
      </c>
    </row>
    <row r="14" spans="2:26" ht="21.75" customHeight="1" x14ac:dyDescent="0.15">
      <c r="B14" s="326" t="s">
        <v>31</v>
      </c>
      <c r="C14" s="328">
        <v>640.94255628798908</v>
      </c>
      <c r="D14" s="328">
        <v>7.1453031173945485</v>
      </c>
      <c r="E14" s="328">
        <v>484.20817689287856</v>
      </c>
      <c r="F14" s="328">
        <v>149.58907627771595</v>
      </c>
      <c r="G14" s="328">
        <v>315.72150133917108</v>
      </c>
      <c r="H14" s="332">
        <v>5.9186468868859077</v>
      </c>
      <c r="I14" s="330">
        <v>1.4380308712704848</v>
      </c>
      <c r="J14" s="328">
        <v>7.623620025673941</v>
      </c>
      <c r="K14" s="328">
        <v>1.3143999141246077</v>
      </c>
      <c r="L14" s="328">
        <v>1.5427524945938544</v>
      </c>
      <c r="M14" s="328">
        <v>1.1437638482158075</v>
      </c>
      <c r="N14" s="332">
        <v>19.919723111891724</v>
      </c>
      <c r="O14" s="295">
        <v>17287.924332090839</v>
      </c>
      <c r="P14" s="293">
        <v>410326.86178861791</v>
      </c>
      <c r="Q14" s="293">
        <v>12859.581685809722</v>
      </c>
      <c r="R14" s="293">
        <v>12848.144087577515</v>
      </c>
      <c r="S14" s="293">
        <v>8994.4234106509248</v>
      </c>
      <c r="T14" s="293">
        <v>12890.32926955264</v>
      </c>
      <c r="U14" s="293">
        <v>420930.59246897732</v>
      </c>
      <c r="V14" s="297">
        <v>18724.275836811496</v>
      </c>
    </row>
    <row r="15" spans="2:26" ht="21.75" customHeight="1" x14ac:dyDescent="0.15">
      <c r="B15" s="326" t="s">
        <v>32</v>
      </c>
      <c r="C15" s="328">
        <v>666.37777550393946</v>
      </c>
      <c r="D15" s="328">
        <v>5.8334186022715642</v>
      </c>
      <c r="E15" s="328">
        <v>496.26163921006861</v>
      </c>
      <c r="F15" s="328">
        <v>164.28271769159929</v>
      </c>
      <c r="G15" s="328">
        <v>322.85940857464442</v>
      </c>
      <c r="H15" s="332">
        <v>5.2839455643098336</v>
      </c>
      <c r="I15" s="330">
        <v>1.4323632516495177</v>
      </c>
      <c r="J15" s="328">
        <v>8.3833537975793728</v>
      </c>
      <c r="K15" s="328">
        <v>1.3073743831141049</v>
      </c>
      <c r="L15" s="328">
        <v>1.5631082474066278</v>
      </c>
      <c r="M15" s="328">
        <v>1.1357333126274638</v>
      </c>
      <c r="N15" s="332">
        <v>21.435999225406661</v>
      </c>
      <c r="O15" s="295">
        <v>17375.062679366329</v>
      </c>
      <c r="P15" s="293">
        <v>537780.78056481318</v>
      </c>
      <c r="Q15" s="293">
        <v>12712.822628616908</v>
      </c>
      <c r="R15" s="293">
        <v>12979.874216382701</v>
      </c>
      <c r="S15" s="293">
        <v>9876.279947580344</v>
      </c>
      <c r="T15" s="293">
        <v>14147.613090627421</v>
      </c>
      <c r="U15" s="293">
        <v>550496.52148745838</v>
      </c>
      <c r="V15" s="297">
        <v>19138.162914577733</v>
      </c>
    </row>
    <row r="16" spans="2:26" ht="21.75" customHeight="1" x14ac:dyDescent="0.15">
      <c r="B16" s="326" t="s">
        <v>33</v>
      </c>
      <c r="C16" s="328">
        <v>725.3899532418576</v>
      </c>
      <c r="D16" s="328">
        <v>6.2166984160226182</v>
      </c>
      <c r="E16" s="328">
        <v>542.05131716197002</v>
      </c>
      <c r="F16" s="328">
        <v>177.12193766386494</v>
      </c>
      <c r="G16" s="328">
        <v>351.5169211313779</v>
      </c>
      <c r="H16" s="332">
        <v>5.8349006641186634</v>
      </c>
      <c r="I16" s="330">
        <v>1.449833327411145</v>
      </c>
      <c r="J16" s="328">
        <v>8.9196035242290748</v>
      </c>
      <c r="K16" s="328">
        <v>1.3178122130190177</v>
      </c>
      <c r="L16" s="328">
        <v>1.5916842507367119</v>
      </c>
      <c r="M16" s="328">
        <v>1.1292132449906223</v>
      </c>
      <c r="N16" s="332">
        <v>22.199613473219216</v>
      </c>
      <c r="O16" s="295">
        <v>18213.795304741008</v>
      </c>
      <c r="P16" s="293">
        <v>626015.37963202898</v>
      </c>
      <c r="Q16" s="293">
        <v>12909.158456595844</v>
      </c>
      <c r="R16" s="293">
        <v>13114.857432604504</v>
      </c>
      <c r="S16" s="293">
        <v>10500.852427725069</v>
      </c>
      <c r="T16" s="293">
        <v>14678.186085035892</v>
      </c>
      <c r="U16" s="293">
        <v>639723.57935993781</v>
      </c>
      <c r="V16" s="297">
        <v>19718.896202415024</v>
      </c>
    </row>
    <row r="17" spans="1:22" ht="21.75" customHeight="1" x14ac:dyDescent="0.15">
      <c r="B17" s="326" t="s">
        <v>34</v>
      </c>
      <c r="C17" s="328">
        <v>833.87969374962699</v>
      </c>
      <c r="D17" s="328">
        <v>8.1830935466539323</v>
      </c>
      <c r="E17" s="328">
        <v>632.61447077786408</v>
      </c>
      <c r="F17" s="328">
        <v>193.08212942510895</v>
      </c>
      <c r="G17" s="328">
        <v>414.60472509103931</v>
      </c>
      <c r="H17" s="332">
        <v>7.6719300340278203</v>
      </c>
      <c r="I17" s="330">
        <v>1.4934018097203001</v>
      </c>
      <c r="J17" s="328">
        <v>9.5664326098850996</v>
      </c>
      <c r="K17" s="328">
        <v>1.3542690450295722</v>
      </c>
      <c r="L17" s="328">
        <v>1.6071100753443055</v>
      </c>
      <c r="M17" s="328">
        <v>1.1289408724027117</v>
      </c>
      <c r="N17" s="332">
        <v>24.11161365625912</v>
      </c>
      <c r="O17" s="295">
        <v>20150.879177030522</v>
      </c>
      <c r="P17" s="293">
        <v>672773.8737917199</v>
      </c>
      <c r="Q17" s="293">
        <v>13847.382294863841</v>
      </c>
      <c r="R17" s="293">
        <v>13144.577374292499</v>
      </c>
      <c r="S17" s="293">
        <v>11270.557816860404</v>
      </c>
      <c r="T17" s="293">
        <v>16018.692296469215</v>
      </c>
      <c r="U17" s="293">
        <v>687722.55412183108</v>
      </c>
      <c r="V17" s="297">
        <v>21233.913493772958</v>
      </c>
    </row>
    <row r="18" spans="1:22" ht="21.75" customHeight="1" x14ac:dyDescent="0.15">
      <c r="B18" s="326" t="s">
        <v>35</v>
      </c>
      <c r="C18" s="328">
        <v>968.08336568861284</v>
      </c>
      <c r="D18" s="328">
        <v>10.863053968606135</v>
      </c>
      <c r="E18" s="328">
        <v>745.67733466452205</v>
      </c>
      <c r="F18" s="328">
        <v>211.54297705548467</v>
      </c>
      <c r="G18" s="328">
        <v>493.42170946807926</v>
      </c>
      <c r="H18" s="332">
        <v>10.25569915136724</v>
      </c>
      <c r="I18" s="330">
        <v>1.5156173830671749</v>
      </c>
      <c r="J18" s="328">
        <v>9.7919751510509752</v>
      </c>
      <c r="K18" s="328">
        <v>1.3719510456479993</v>
      </c>
      <c r="L18" s="328">
        <v>1.5970297310938693</v>
      </c>
      <c r="M18" s="328">
        <v>1.1328730089142189</v>
      </c>
      <c r="N18" s="332">
        <v>24.558815575987019</v>
      </c>
      <c r="O18" s="295">
        <v>22372.016984104022</v>
      </c>
      <c r="P18" s="293">
        <v>705400.20211045863</v>
      </c>
      <c r="Q18" s="293">
        <v>15072.121365584426</v>
      </c>
      <c r="R18" s="293">
        <v>13029.209406798363</v>
      </c>
      <c r="S18" s="293">
        <v>12022.79441465544</v>
      </c>
      <c r="T18" s="293">
        <v>16391.542770867134</v>
      </c>
      <c r="U18" s="293">
        <v>720808.5705046379</v>
      </c>
      <c r="V18" s="297">
        <v>23027.717569043514</v>
      </c>
    </row>
    <row r="19" spans="1:22" ht="21.75" customHeight="1" x14ac:dyDescent="0.15">
      <c r="B19" s="326" t="s">
        <v>36</v>
      </c>
      <c r="C19" s="328">
        <v>1113.5130944360676</v>
      </c>
      <c r="D19" s="328">
        <v>15.824537764802754</v>
      </c>
      <c r="E19" s="328">
        <v>871.84081357672198</v>
      </c>
      <c r="F19" s="328">
        <v>225.84774309454301</v>
      </c>
      <c r="G19" s="328">
        <v>578.87192155101422</v>
      </c>
      <c r="H19" s="332">
        <v>14.867986269288764</v>
      </c>
      <c r="I19" s="330">
        <v>1.5593205282539415</v>
      </c>
      <c r="J19" s="328">
        <v>10.23334234355994</v>
      </c>
      <c r="K19" s="328">
        <v>1.3881080776097179</v>
      </c>
      <c r="L19" s="328">
        <v>1.6124873932868364</v>
      </c>
      <c r="M19" s="328">
        <v>1.138577792638557</v>
      </c>
      <c r="N19" s="332">
        <v>26.211493508828713</v>
      </c>
      <c r="O19" s="295">
        <v>25329.283525700834</v>
      </c>
      <c r="P19" s="293">
        <v>708790.37167184753</v>
      </c>
      <c r="Q19" s="293">
        <v>16119.583458289713</v>
      </c>
      <c r="R19" s="293">
        <v>12993.258545339186</v>
      </c>
      <c r="S19" s="293">
        <v>12350.881972879282</v>
      </c>
      <c r="T19" s="293">
        <v>17507.426295537094</v>
      </c>
      <c r="U19" s="293">
        <v>725178.05858899851</v>
      </c>
      <c r="V19" s="297">
        <v>24320.138730713021</v>
      </c>
    </row>
    <row r="20" spans="1:22" ht="21.75" customHeight="1" x14ac:dyDescent="0.15">
      <c r="B20" s="326" t="s">
        <v>37</v>
      </c>
      <c r="C20" s="328">
        <v>1270.078945188131</v>
      </c>
      <c r="D20" s="328">
        <v>21.940726011670158</v>
      </c>
      <c r="E20" s="328">
        <v>1012.3956964811987</v>
      </c>
      <c r="F20" s="328">
        <v>235.74252269526212</v>
      </c>
      <c r="G20" s="328">
        <v>673.75516339405135</v>
      </c>
      <c r="H20" s="332">
        <v>20.672513581649682</v>
      </c>
      <c r="I20" s="330">
        <v>1.6097409598751999</v>
      </c>
      <c r="J20" s="328">
        <v>10.472124072825354</v>
      </c>
      <c r="K20" s="328">
        <v>1.4109910061576196</v>
      </c>
      <c r="L20" s="328">
        <v>1.6384437923148565</v>
      </c>
      <c r="M20" s="328">
        <v>1.1431614284785745</v>
      </c>
      <c r="N20" s="332">
        <v>26.750772930264514</v>
      </c>
      <c r="O20" s="295">
        <v>28231.222270163278</v>
      </c>
      <c r="P20" s="293">
        <v>714393.20296695887</v>
      </c>
      <c r="Q20" s="293">
        <v>16875.710394300433</v>
      </c>
      <c r="R20" s="293">
        <v>13135.852020695213</v>
      </c>
      <c r="S20" s="293">
        <v>12544.014420754362</v>
      </c>
      <c r="T20" s="293">
        <v>18077.038990037789</v>
      </c>
      <c r="U20" s="293">
        <v>731398.0497100472</v>
      </c>
      <c r="V20" s="297">
        <v>25223.824195107809</v>
      </c>
    </row>
    <row r="21" spans="1:22" ht="21.75" customHeight="1" x14ac:dyDescent="0.15">
      <c r="B21" s="326" t="s">
        <v>38</v>
      </c>
      <c r="C21" s="328">
        <v>1480.4477704504579</v>
      </c>
      <c r="D21" s="328">
        <v>30.573529310427993</v>
      </c>
      <c r="E21" s="328">
        <v>1199.5720753312798</v>
      </c>
      <c r="F21" s="328">
        <v>250.30216580875003</v>
      </c>
      <c r="G21" s="328">
        <v>803.2146031877287</v>
      </c>
      <c r="H21" s="332">
        <v>28.765358085433334</v>
      </c>
      <c r="I21" s="330">
        <v>1.6872078945788307</v>
      </c>
      <c r="J21" s="328">
        <v>11.059682654165163</v>
      </c>
      <c r="K21" s="328">
        <v>1.4500326572675777</v>
      </c>
      <c r="L21" s="328">
        <v>1.6790543888821592</v>
      </c>
      <c r="M21" s="328">
        <v>1.1501222099540416</v>
      </c>
      <c r="N21" s="332">
        <v>28.556535070908392</v>
      </c>
      <c r="O21" s="295">
        <v>31671.722682484869</v>
      </c>
      <c r="P21" s="293">
        <v>714430.81477641547</v>
      </c>
      <c r="Q21" s="293">
        <v>18045.141431531469</v>
      </c>
      <c r="R21" s="293">
        <v>13580.433905229658</v>
      </c>
      <c r="S21" s="293">
        <v>13353.820903435691</v>
      </c>
      <c r="T21" s="293">
        <v>19355.155327711767</v>
      </c>
      <c r="U21" s="293">
        <v>732613.03042733506</v>
      </c>
      <c r="V21" s="297">
        <v>26986.649973259529</v>
      </c>
    </row>
    <row r="22" spans="1:22" ht="21.75" customHeight="1" thickBot="1" x14ac:dyDescent="0.2">
      <c r="B22" s="346" t="s">
        <v>39</v>
      </c>
      <c r="C22" s="335">
        <v>1228.7365005833271</v>
      </c>
      <c r="D22" s="336">
        <v>16.945758897060049</v>
      </c>
      <c r="E22" s="336">
        <v>1069.9169592958935</v>
      </c>
      <c r="F22" s="336">
        <v>141.87378239037355</v>
      </c>
      <c r="G22" s="336">
        <v>800.66409562478816</v>
      </c>
      <c r="H22" s="337">
        <v>12.709487145505246</v>
      </c>
      <c r="I22" s="338">
        <v>1.4909469404092577</v>
      </c>
      <c r="J22" s="336">
        <v>6.2371436501328255</v>
      </c>
      <c r="K22" s="336">
        <v>1.4557563220729504</v>
      </c>
      <c r="L22" s="336">
        <v>1.1894334046865824</v>
      </c>
      <c r="M22" s="336">
        <v>1.3440827821405135</v>
      </c>
      <c r="N22" s="337">
        <v>15.156269824487207</v>
      </c>
      <c r="O22" s="302">
        <v>16972.893878631257</v>
      </c>
      <c r="P22" s="300">
        <v>492828.07343087113</v>
      </c>
      <c r="Q22" s="300">
        <v>10429.264184747899</v>
      </c>
      <c r="R22" s="300">
        <v>9483.2313076587925</v>
      </c>
      <c r="S22" s="300">
        <v>4880.4081120589972</v>
      </c>
      <c r="T22" s="300">
        <v>9767.3598540917737</v>
      </c>
      <c r="U22" s="300">
        <v>500149.38146782445</v>
      </c>
      <c r="V22" s="301">
        <v>14081.479913614507</v>
      </c>
    </row>
    <row r="23" spans="1:22" ht="21.75" customHeight="1" x14ac:dyDescent="0.15">
      <c r="A23" s="311"/>
      <c r="B23" s="303"/>
      <c r="C23" s="339"/>
      <c r="D23" s="339"/>
      <c r="E23" s="339"/>
      <c r="F23" s="339"/>
      <c r="G23" s="339"/>
      <c r="O23" s="339"/>
      <c r="P23" s="339"/>
      <c r="Q23" s="339"/>
      <c r="R23" s="339"/>
      <c r="S23" s="339"/>
      <c r="T23" s="339"/>
      <c r="V23" s="339"/>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Z14"/>
  <sheetViews>
    <sheetView showGridLines="0" zoomScaleNormal="100" zoomScaleSheetLayoutView="70" workbookViewId="0"/>
  </sheetViews>
  <sheetFormatPr defaultColWidth="9" defaultRowHeight="21.75" customHeight="1" x14ac:dyDescent="0.15"/>
  <cols>
    <col min="1" max="1" width="2.625" style="309" customWidth="1"/>
    <col min="2" max="2" width="12.75" style="309" bestFit="1" customWidth="1"/>
    <col min="3" max="4" width="10.875" style="309" bestFit="1" customWidth="1"/>
    <col min="5" max="5" width="10.875" style="309" customWidth="1"/>
    <col min="6" max="6" width="8.5" style="309" bestFit="1" customWidth="1"/>
    <col min="7" max="7" width="7.5" style="309" bestFit="1" customWidth="1"/>
    <col min="8" max="8" width="8.5" style="309" bestFit="1" customWidth="1"/>
    <col min="9" max="9" width="7.5" style="309" bestFit="1" customWidth="1"/>
    <col min="10" max="11" width="10.875" style="309" customWidth="1"/>
    <col min="12" max="13" width="6.5" style="309" bestFit="1" customWidth="1"/>
    <col min="14" max="14" width="7.5" style="309" bestFit="1" customWidth="1"/>
    <col min="15" max="15" width="5.5" style="309" bestFit="1" customWidth="1"/>
    <col min="16" max="21" width="7.5" style="309" bestFit="1" customWidth="1"/>
    <col min="22" max="22" width="6.5" style="309" bestFit="1" customWidth="1"/>
    <col min="23" max="26" width="7.5" style="309" bestFit="1" customWidth="1"/>
    <col min="27" max="27" width="2.625" style="309" customWidth="1"/>
    <col min="28" max="16384" width="9" style="309"/>
  </cols>
  <sheetData>
    <row r="1" spans="1:26" ht="21.75" customHeight="1" x14ac:dyDescent="0.15">
      <c r="A1" s="311"/>
      <c r="B1" s="429" t="s">
        <v>60</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1:26" ht="21.75" customHeight="1" thickBot="1" x14ac:dyDescent="0.2">
      <c r="B2" s="310"/>
      <c r="C2" s="310"/>
      <c r="D2" s="310"/>
      <c r="E2" s="310"/>
      <c r="F2" s="310"/>
      <c r="G2" s="310"/>
      <c r="H2" s="310"/>
      <c r="I2" s="310"/>
      <c r="J2" s="311"/>
      <c r="K2" s="310"/>
      <c r="L2" s="310"/>
      <c r="M2" s="310"/>
      <c r="N2" s="310"/>
      <c r="R2" s="310"/>
      <c r="S2" s="310"/>
      <c r="T2" s="310"/>
      <c r="U2" s="310"/>
      <c r="V2" s="310"/>
      <c r="X2" s="340"/>
      <c r="Z2" s="340"/>
    </row>
    <row r="3" spans="1:26" ht="21.75" customHeight="1" x14ac:dyDescent="0.15">
      <c r="B3" s="341"/>
      <c r="C3" s="430" t="s">
        <v>8</v>
      </c>
      <c r="D3" s="431"/>
      <c r="E3" s="431"/>
      <c r="F3" s="431"/>
      <c r="G3" s="431"/>
      <c r="H3" s="431"/>
      <c r="I3" s="431"/>
      <c r="J3" s="431"/>
      <c r="K3" s="431"/>
      <c r="L3" s="430" t="s">
        <v>9</v>
      </c>
      <c r="M3" s="431"/>
      <c r="N3" s="431"/>
      <c r="O3" s="431"/>
      <c r="P3" s="431"/>
      <c r="Q3" s="432"/>
      <c r="R3" s="430" t="s">
        <v>10</v>
      </c>
      <c r="S3" s="431"/>
      <c r="T3" s="431"/>
      <c r="U3" s="431"/>
      <c r="V3" s="431"/>
      <c r="W3" s="431"/>
      <c r="X3" s="431"/>
      <c r="Y3" s="431"/>
      <c r="Z3" s="432"/>
    </row>
    <row r="4" spans="1:26" ht="39" customHeight="1" x14ac:dyDescent="0.15">
      <c r="B4" s="282"/>
      <c r="C4" s="449" t="s">
        <v>11</v>
      </c>
      <c r="D4" s="318" t="s">
        <v>12</v>
      </c>
      <c r="E4" s="318"/>
      <c r="F4" s="318"/>
      <c r="G4" s="318"/>
      <c r="H4" s="435" t="s">
        <v>4</v>
      </c>
      <c r="I4" s="437" t="s">
        <v>13</v>
      </c>
      <c r="J4" s="435" t="s">
        <v>14</v>
      </c>
      <c r="K4" s="440" t="s">
        <v>15</v>
      </c>
      <c r="L4" s="319" t="s">
        <v>16</v>
      </c>
      <c r="M4" s="318"/>
      <c r="N4" s="318"/>
      <c r="O4" s="320"/>
      <c r="P4" s="435" t="s">
        <v>17</v>
      </c>
      <c r="Q4" s="442" t="s">
        <v>61</v>
      </c>
      <c r="R4" s="449" t="s">
        <v>11</v>
      </c>
      <c r="S4" s="318" t="s">
        <v>12</v>
      </c>
      <c r="T4" s="342"/>
      <c r="U4" s="342"/>
      <c r="V4" s="342"/>
      <c r="W4" s="435" t="s">
        <v>17</v>
      </c>
      <c r="X4" s="437" t="s">
        <v>61</v>
      </c>
      <c r="Y4" s="435" t="s">
        <v>14</v>
      </c>
      <c r="Z4" s="440" t="s">
        <v>15</v>
      </c>
    </row>
    <row r="5" spans="1:26" ht="39" customHeight="1" thickBot="1" x14ac:dyDescent="0.2">
      <c r="B5" s="287"/>
      <c r="C5" s="450"/>
      <c r="D5" s="322" t="s">
        <v>20</v>
      </c>
      <c r="E5" s="323" t="s">
        <v>21</v>
      </c>
      <c r="F5" s="324" t="s">
        <v>47</v>
      </c>
      <c r="G5" s="322" t="s">
        <v>22</v>
      </c>
      <c r="H5" s="436"/>
      <c r="I5" s="438"/>
      <c r="J5" s="439"/>
      <c r="K5" s="441"/>
      <c r="L5" s="325" t="s">
        <v>20</v>
      </c>
      <c r="M5" s="324" t="s">
        <v>21</v>
      </c>
      <c r="N5" s="322" t="s">
        <v>47</v>
      </c>
      <c r="O5" s="324" t="s">
        <v>22</v>
      </c>
      <c r="P5" s="436"/>
      <c r="Q5" s="443"/>
      <c r="R5" s="450"/>
      <c r="S5" s="343" t="s">
        <v>20</v>
      </c>
      <c r="T5" s="344" t="s">
        <v>21</v>
      </c>
      <c r="U5" s="324" t="s">
        <v>47</v>
      </c>
      <c r="V5" s="344" t="s">
        <v>22</v>
      </c>
      <c r="W5" s="436"/>
      <c r="X5" s="438"/>
      <c r="Y5" s="439"/>
      <c r="Z5" s="441"/>
    </row>
    <row r="6" spans="1:26" ht="21.75" customHeight="1" x14ac:dyDescent="0.15">
      <c r="B6" s="326" t="s">
        <v>23</v>
      </c>
      <c r="C6" s="295">
        <v>948649.35289674159</v>
      </c>
      <c r="D6" s="293">
        <v>781905.25861913362</v>
      </c>
      <c r="E6" s="293">
        <v>468744.51526222297</v>
      </c>
      <c r="F6" s="293">
        <v>275016.70795355458</v>
      </c>
      <c r="G6" s="293">
        <v>38144.035403356051</v>
      </c>
      <c r="H6" s="293">
        <v>145151.13741952405</v>
      </c>
      <c r="I6" s="293">
        <v>21592.956858084013</v>
      </c>
      <c r="J6" s="293">
        <v>490320.54458195658</v>
      </c>
      <c r="K6" s="294">
        <v>420167.8453730786</v>
      </c>
      <c r="L6" s="330">
        <v>42.239164495492197</v>
      </c>
      <c r="M6" s="328">
        <v>12.789849452958702</v>
      </c>
      <c r="N6" s="328">
        <v>24.818771841330708</v>
      </c>
      <c r="O6" s="328">
        <v>4.6305432012027907</v>
      </c>
      <c r="P6" s="328">
        <v>13.41049197703204</v>
      </c>
      <c r="Q6" s="329">
        <v>31.971986912686329</v>
      </c>
      <c r="R6" s="295">
        <v>22458.998993646816</v>
      </c>
      <c r="S6" s="293">
        <v>18511.380799271708</v>
      </c>
      <c r="T6" s="293">
        <v>36649.728910904996</v>
      </c>
      <c r="U6" s="293">
        <v>11080.995857158779</v>
      </c>
      <c r="V6" s="293">
        <v>8237.486131961381</v>
      </c>
      <c r="W6" s="293">
        <v>10823.699657560839</v>
      </c>
      <c r="X6" s="293">
        <v>675.37112776422509</v>
      </c>
      <c r="Y6" s="293">
        <v>38336.693984191479</v>
      </c>
      <c r="Z6" s="294">
        <v>16929.437445948592</v>
      </c>
    </row>
    <row r="7" spans="1:26" ht="21.75" customHeight="1" x14ac:dyDescent="0.15">
      <c r="B7" s="326" t="s">
        <v>62</v>
      </c>
      <c r="C7" s="295">
        <v>2333535.7223101617</v>
      </c>
      <c r="D7" s="293">
        <v>1997932.6892695669</v>
      </c>
      <c r="E7" s="293">
        <v>1060559.6832637636</v>
      </c>
      <c r="F7" s="293">
        <v>893965.01580017922</v>
      </c>
      <c r="G7" s="293">
        <v>43407.990205624053</v>
      </c>
      <c r="H7" s="293">
        <v>261635.95766053232</v>
      </c>
      <c r="I7" s="293">
        <v>73967.075380062277</v>
      </c>
      <c r="J7" s="293">
        <v>1134505.2547868083</v>
      </c>
      <c r="K7" s="297">
        <v>1155600.9734607115</v>
      </c>
      <c r="L7" s="330">
        <v>88.090894893621112</v>
      </c>
      <c r="M7" s="328">
        <v>40.373933078191122</v>
      </c>
      <c r="N7" s="328">
        <v>43.036044460297106</v>
      </c>
      <c r="O7" s="328">
        <v>4.6809173551328893</v>
      </c>
      <c r="P7" s="328">
        <v>16.54476010527026</v>
      </c>
      <c r="Q7" s="332">
        <v>110.97291315203455</v>
      </c>
      <c r="R7" s="295">
        <v>26490.089868290561</v>
      </c>
      <c r="S7" s="293">
        <v>22680.35410109385</v>
      </c>
      <c r="T7" s="293">
        <v>26268.426244473281</v>
      </c>
      <c r="U7" s="293">
        <v>20772.471703920339</v>
      </c>
      <c r="V7" s="293">
        <v>9273.3938483286292</v>
      </c>
      <c r="W7" s="293">
        <v>15813.826008706486</v>
      </c>
      <c r="X7" s="293">
        <v>666.53269954917982</v>
      </c>
      <c r="Y7" s="293">
        <v>28099.943906620199</v>
      </c>
      <c r="Z7" s="297">
        <v>26851.932791518771</v>
      </c>
    </row>
    <row r="8" spans="1:26" ht="21.75" customHeight="1" x14ac:dyDescent="0.15">
      <c r="B8" s="326" t="s">
        <v>54</v>
      </c>
      <c r="C8" s="295">
        <v>2358571.7133432818</v>
      </c>
      <c r="D8" s="293">
        <v>2034733.22731716</v>
      </c>
      <c r="E8" s="293">
        <v>1093418.206175098</v>
      </c>
      <c r="F8" s="293">
        <v>898115.58832609339</v>
      </c>
      <c r="G8" s="293">
        <v>43199.432815968561</v>
      </c>
      <c r="H8" s="293">
        <v>253629.90231794902</v>
      </c>
      <c r="I8" s="293">
        <v>70208.583708172664</v>
      </c>
      <c r="J8" s="293">
        <v>1163604.035447397</v>
      </c>
      <c r="K8" s="297">
        <v>1151745.4906440424</v>
      </c>
      <c r="L8" s="330">
        <v>86.77308946973902</v>
      </c>
      <c r="M8" s="328">
        <v>38.845088583714599</v>
      </c>
      <c r="N8" s="328">
        <v>43.266408171542032</v>
      </c>
      <c r="O8" s="328">
        <v>4.6615927144823797</v>
      </c>
      <c r="P8" s="328">
        <v>16.650247749760169</v>
      </c>
      <c r="Q8" s="332">
        <v>104.79057561089404</v>
      </c>
      <c r="R8" s="295">
        <v>27180.912051838412</v>
      </c>
      <c r="S8" s="293">
        <v>23448.896884405007</v>
      </c>
      <c r="T8" s="293">
        <v>28148.171262853095</v>
      </c>
      <c r="U8" s="293">
        <v>20757.80325386054</v>
      </c>
      <c r="V8" s="293">
        <v>9267.0972051588597</v>
      </c>
      <c r="W8" s="293">
        <v>15232.800504220864</v>
      </c>
      <c r="X8" s="293">
        <v>669.98948425352262</v>
      </c>
      <c r="Y8" s="293">
        <v>29954.984732232686</v>
      </c>
      <c r="Z8" s="297">
        <v>26619.854508782391</v>
      </c>
    </row>
    <row r="9" spans="1:26" ht="21.75" customHeight="1" x14ac:dyDescent="0.15">
      <c r="B9" s="326" t="s">
        <v>63</v>
      </c>
      <c r="C9" s="295">
        <v>769350.64974045265</v>
      </c>
      <c r="D9" s="293">
        <v>626012.45603268396</v>
      </c>
      <c r="E9" s="293">
        <v>322253.23567485879</v>
      </c>
      <c r="F9" s="293">
        <v>264333.46734468738</v>
      </c>
      <c r="G9" s="293">
        <v>39425.753013137881</v>
      </c>
      <c r="H9" s="293">
        <v>131051.96116752709</v>
      </c>
      <c r="I9" s="293">
        <v>12286.232540241508</v>
      </c>
      <c r="J9" s="293">
        <v>334523.90426942497</v>
      </c>
      <c r="K9" s="297">
        <v>395385.42851221445</v>
      </c>
      <c r="L9" s="330">
        <v>35.120500159642759</v>
      </c>
      <c r="M9" s="328">
        <v>7.1259700183784283</v>
      </c>
      <c r="N9" s="328">
        <v>23.150485874173757</v>
      </c>
      <c r="O9" s="328">
        <v>4.8440442670905774</v>
      </c>
      <c r="P9" s="328">
        <v>11.991478180970896</v>
      </c>
      <c r="Q9" s="332">
        <v>18.197001560354067</v>
      </c>
      <c r="R9" s="295">
        <v>21906.027711544935</v>
      </c>
      <c r="S9" s="293">
        <v>17824.702187813367</v>
      </c>
      <c r="T9" s="293">
        <v>45222.367599602963</v>
      </c>
      <c r="U9" s="293">
        <v>11418.052682841218</v>
      </c>
      <c r="V9" s="293">
        <v>8139.0158386842568</v>
      </c>
      <c r="W9" s="293">
        <v>10928.757838670095</v>
      </c>
      <c r="X9" s="293">
        <v>675.17895734040087</v>
      </c>
      <c r="Y9" s="293">
        <v>46944.332267278965</v>
      </c>
      <c r="Z9" s="297">
        <v>17078.925715045098</v>
      </c>
    </row>
    <row r="10" spans="1:26" ht="21.75" customHeight="1" x14ac:dyDescent="0.15">
      <c r="B10" s="326" t="s">
        <v>64</v>
      </c>
      <c r="C10" s="295">
        <v>923163.0949433319</v>
      </c>
      <c r="D10" s="293">
        <v>753291.99223768665</v>
      </c>
      <c r="E10" s="293">
        <v>432103.72142899671</v>
      </c>
      <c r="F10" s="293">
        <v>280932.22507819004</v>
      </c>
      <c r="G10" s="293">
        <v>40256.045730499929</v>
      </c>
      <c r="H10" s="293">
        <v>151318.47827040401</v>
      </c>
      <c r="I10" s="293">
        <v>18552.624435241261</v>
      </c>
      <c r="J10" s="293">
        <v>450637.79423206276</v>
      </c>
      <c r="K10" s="297">
        <v>432250.70334859402</v>
      </c>
      <c r="L10" s="330">
        <v>41.711203857787076</v>
      </c>
      <c r="M10" s="328">
        <v>10.832394361816009</v>
      </c>
      <c r="N10" s="328">
        <v>25.982801557752204</v>
      </c>
      <c r="O10" s="328">
        <v>4.8960079382188662</v>
      </c>
      <c r="P10" s="328">
        <v>13.786324979739234</v>
      </c>
      <c r="Q10" s="332">
        <v>27.445931771186924</v>
      </c>
      <c r="R10" s="295">
        <v>22132.257272909814</v>
      </c>
      <c r="S10" s="293">
        <v>18059.703930052219</v>
      </c>
      <c r="T10" s="293">
        <v>39889.954796342572</v>
      </c>
      <c r="U10" s="293">
        <v>10812.237643187147</v>
      </c>
      <c r="V10" s="293">
        <v>8222.2182313586673</v>
      </c>
      <c r="W10" s="293">
        <v>10975.983700716895</v>
      </c>
      <c r="X10" s="293">
        <v>675.96992479293533</v>
      </c>
      <c r="Y10" s="293">
        <v>41600.940584341421</v>
      </c>
      <c r="Z10" s="297">
        <v>16636.031429783525</v>
      </c>
    </row>
    <row r="11" spans="1:26" ht="21.75" customHeight="1" x14ac:dyDescent="0.15">
      <c r="B11" s="333" t="s">
        <v>65</v>
      </c>
      <c r="C11" s="295">
        <v>1068809.3868433326</v>
      </c>
      <c r="D11" s="293">
        <v>884470.17333467503</v>
      </c>
      <c r="E11" s="293">
        <v>579880.95113126468</v>
      </c>
      <c r="F11" s="293">
        <v>268161.65188000264</v>
      </c>
      <c r="G11" s="293">
        <v>36427.570323407788</v>
      </c>
      <c r="H11" s="293">
        <v>156066.31389065154</v>
      </c>
      <c r="I11" s="293">
        <v>28272.89961800594</v>
      </c>
      <c r="J11" s="293">
        <v>608134.38206617383</v>
      </c>
      <c r="K11" s="297">
        <v>424227.96577065415</v>
      </c>
      <c r="L11" s="330">
        <v>46.829992630320561</v>
      </c>
      <c r="M11" s="328">
        <v>16.752541460980229</v>
      </c>
      <c r="N11" s="328">
        <v>25.720271474669612</v>
      </c>
      <c r="O11" s="328">
        <v>4.3571796946707204</v>
      </c>
      <c r="P11" s="328">
        <v>14.444374534267554</v>
      </c>
      <c r="Q11" s="332">
        <v>41.824434903579863</v>
      </c>
      <c r="R11" s="295">
        <v>22823.180761111649</v>
      </c>
      <c r="S11" s="293">
        <v>18886.831358628395</v>
      </c>
      <c r="T11" s="293">
        <v>34614.506251598585</v>
      </c>
      <c r="U11" s="293">
        <v>10426.0817054011</v>
      </c>
      <c r="V11" s="293">
        <v>8360.3552931182658</v>
      </c>
      <c r="W11" s="293">
        <v>10804.643255435038</v>
      </c>
      <c r="X11" s="293">
        <v>675.98999683283205</v>
      </c>
      <c r="Y11" s="293">
        <v>36301.022354287641</v>
      </c>
      <c r="Z11" s="297">
        <v>16493.914778016686</v>
      </c>
    </row>
    <row r="12" spans="1:26" ht="21.75" customHeight="1" x14ac:dyDescent="0.15">
      <c r="B12" s="333" t="s">
        <v>66</v>
      </c>
      <c r="C12" s="295">
        <v>1179256.2471523345</v>
      </c>
      <c r="D12" s="293">
        <v>992877.92884088308</v>
      </c>
      <c r="E12" s="293">
        <v>714469.17560366809</v>
      </c>
      <c r="F12" s="293">
        <v>245753.36881133131</v>
      </c>
      <c r="G12" s="293">
        <v>32655.384425883647</v>
      </c>
      <c r="H12" s="293">
        <v>148481.49374164868</v>
      </c>
      <c r="I12" s="293">
        <v>37896.824569802819</v>
      </c>
      <c r="J12" s="293">
        <v>752351.30477868021</v>
      </c>
      <c r="K12" s="297">
        <v>394234.86255297996</v>
      </c>
      <c r="L12" s="330">
        <v>51.169772978541779</v>
      </c>
      <c r="M12" s="328">
        <v>23.163494843540676</v>
      </c>
      <c r="N12" s="328">
        <v>24.088983533946159</v>
      </c>
      <c r="O12" s="328">
        <v>3.9172946010549414</v>
      </c>
      <c r="P12" s="328">
        <v>14.63238550497339</v>
      </c>
      <c r="Q12" s="332">
        <v>56.10106812294196</v>
      </c>
      <c r="R12" s="295">
        <v>23045.954252071038</v>
      </c>
      <c r="S12" s="293">
        <v>19403.602381766475</v>
      </c>
      <c r="T12" s="293">
        <v>30844.619105605452</v>
      </c>
      <c r="U12" s="293">
        <v>10201.898658987251</v>
      </c>
      <c r="V12" s="293">
        <v>8336.2084682345412</v>
      </c>
      <c r="W12" s="293">
        <v>10147.456386464219</v>
      </c>
      <c r="X12" s="293">
        <v>675.5098581501926</v>
      </c>
      <c r="Y12" s="293">
        <v>32480.042837252575</v>
      </c>
      <c r="Z12" s="297">
        <v>16365.774089115252</v>
      </c>
    </row>
    <row r="13" spans="1:26" ht="21.75" customHeight="1" x14ac:dyDescent="0.15">
      <c r="B13" s="333" t="s">
        <v>67</v>
      </c>
      <c r="C13" s="295">
        <v>1252619.7113661468</v>
      </c>
      <c r="D13" s="293">
        <v>1072087.7644023856</v>
      </c>
      <c r="E13" s="293">
        <v>804854.90332042903</v>
      </c>
      <c r="F13" s="293">
        <v>236964.47794061486</v>
      </c>
      <c r="G13" s="293">
        <v>30268.383141341576</v>
      </c>
      <c r="H13" s="293">
        <v>135857.15890532517</v>
      </c>
      <c r="I13" s="293">
        <v>44674.788058435981</v>
      </c>
      <c r="J13" s="293">
        <v>849521.34384560795</v>
      </c>
      <c r="K13" s="297">
        <v>372821.63684594003</v>
      </c>
      <c r="L13" s="330">
        <v>55.306536587710184</v>
      </c>
      <c r="M13" s="328">
        <v>28.335007092953305</v>
      </c>
      <c r="N13" s="328">
        <v>23.285703129223911</v>
      </c>
      <c r="O13" s="328">
        <v>3.6858263655329671</v>
      </c>
      <c r="P13" s="328">
        <v>14.965197757373797</v>
      </c>
      <c r="Q13" s="332">
        <v>66.153322789019612</v>
      </c>
      <c r="R13" s="295">
        <v>22648.67389372009</v>
      </c>
      <c r="S13" s="293">
        <v>19384.467561120378</v>
      </c>
      <c r="T13" s="293">
        <v>28404.965655385</v>
      </c>
      <c r="U13" s="293">
        <v>10176.393498859858</v>
      </c>
      <c r="V13" s="293">
        <v>8212.1022911953678</v>
      </c>
      <c r="W13" s="293">
        <v>9078.2067238893869</v>
      </c>
      <c r="X13" s="293">
        <v>675.32190636766131</v>
      </c>
      <c r="Y13" s="293">
        <v>29981.335139911691</v>
      </c>
      <c r="Z13" s="297">
        <v>16010.752811584342</v>
      </c>
    </row>
    <row r="14" spans="1:26" ht="21.75" customHeight="1" thickBot="1" x14ac:dyDescent="0.2">
      <c r="B14" s="334" t="s">
        <v>68</v>
      </c>
      <c r="C14" s="302">
        <v>1210795.6198865664</v>
      </c>
      <c r="D14" s="300">
        <v>1046658.2637596705</v>
      </c>
      <c r="E14" s="300">
        <v>773595.04552159051</v>
      </c>
      <c r="F14" s="300">
        <v>244015.19782860478</v>
      </c>
      <c r="G14" s="300">
        <v>29048.02040947535</v>
      </c>
      <c r="H14" s="300">
        <v>118014.66235940767</v>
      </c>
      <c r="I14" s="300">
        <v>46122.693767488148</v>
      </c>
      <c r="J14" s="300">
        <v>819711.72439008718</v>
      </c>
      <c r="K14" s="301">
        <v>362029.86018801242</v>
      </c>
      <c r="L14" s="338">
        <v>56.740190099578193</v>
      </c>
      <c r="M14" s="336">
        <v>29.677963748582549</v>
      </c>
      <c r="N14" s="336">
        <v>23.513269792876997</v>
      </c>
      <c r="O14" s="336">
        <v>3.548956558118646</v>
      </c>
      <c r="P14" s="336">
        <v>15.31853373051554</v>
      </c>
      <c r="Q14" s="337">
        <v>68.390284627576463</v>
      </c>
      <c r="R14" s="302">
        <v>21339.294383075525</v>
      </c>
      <c r="S14" s="300">
        <v>18446.506117142028</v>
      </c>
      <c r="T14" s="300">
        <v>26066.311424702722</v>
      </c>
      <c r="U14" s="300">
        <v>10377.765405580709</v>
      </c>
      <c r="V14" s="300">
        <v>8184.9467396338405</v>
      </c>
      <c r="W14" s="300">
        <v>7704.0442927193872</v>
      </c>
      <c r="X14" s="300">
        <v>674.40417917036223</v>
      </c>
      <c r="Y14" s="300">
        <v>27620.214490936476</v>
      </c>
      <c r="Z14" s="301">
        <v>15396.831805063714</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3" right="0.39370078740157483" top="0.78740157480314965" bottom="0.59055118110236227" header="0.51181102362204722" footer="0.51181102362204722"/>
  <pageSetup paperSize="9" scale="7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B1:Z14"/>
  <sheetViews>
    <sheetView showGridLines="0" zoomScaleNormal="100" zoomScaleSheetLayoutView="70" workbookViewId="0"/>
  </sheetViews>
  <sheetFormatPr defaultColWidth="9" defaultRowHeight="21.75" customHeight="1" x14ac:dyDescent="0.15"/>
  <cols>
    <col min="1" max="1" width="2.625" style="309" customWidth="1"/>
    <col min="2" max="2" width="13.125" style="309" bestFit="1" customWidth="1"/>
    <col min="3" max="3" width="9.75" style="309" bestFit="1" customWidth="1"/>
    <col min="4" max="4" width="7.5" style="309" bestFit="1" customWidth="1"/>
    <col min="5" max="5" width="9.75" style="309" bestFit="1" customWidth="1"/>
    <col min="6" max="6" width="7.5" style="309" bestFit="1" customWidth="1"/>
    <col min="7" max="7" width="9.75" style="309" bestFit="1" customWidth="1"/>
    <col min="8" max="8" width="7.5" style="309" bestFit="1" customWidth="1"/>
    <col min="9" max="9" width="5.625" style="309" bestFit="1" customWidth="1"/>
    <col min="10" max="10" width="6.5" style="309" bestFit="1" customWidth="1"/>
    <col min="11" max="11" width="7.5" style="309" bestFit="1" customWidth="1"/>
    <col min="12" max="12" width="5.625" style="309" bestFit="1" customWidth="1"/>
    <col min="13" max="14" width="7.5" style="309" bestFit="1" customWidth="1"/>
    <col min="15" max="15" width="8.5" style="309" bestFit="1" customWidth="1"/>
    <col min="16" max="16" width="8.625" style="309" bestFit="1" customWidth="1"/>
    <col min="17" max="20" width="7.5" style="309" bestFit="1" customWidth="1"/>
    <col min="21" max="21" width="8.625" style="309" bestFit="1" customWidth="1"/>
    <col min="22" max="22" width="7.5" style="309" bestFit="1" customWidth="1"/>
    <col min="23" max="23" width="2.625" style="309" customWidth="1"/>
    <col min="24" max="16384" width="9" style="309"/>
  </cols>
  <sheetData>
    <row r="1" spans="2:26" ht="21.75" customHeight="1" x14ac:dyDescent="0.15">
      <c r="B1" s="429" t="s">
        <v>319</v>
      </c>
      <c r="C1" s="429"/>
      <c r="D1" s="429"/>
      <c r="E1" s="429"/>
      <c r="F1" s="429"/>
      <c r="G1" s="429"/>
      <c r="H1" s="429"/>
      <c r="I1" s="429"/>
      <c r="J1" s="429"/>
      <c r="K1" s="429"/>
      <c r="L1" s="429"/>
      <c r="M1" s="429"/>
      <c r="N1" s="429"/>
      <c r="O1" s="429"/>
      <c r="P1" s="429"/>
      <c r="Q1" s="429"/>
      <c r="R1" s="429"/>
      <c r="S1" s="429"/>
      <c r="T1" s="429"/>
      <c r="U1" s="429"/>
      <c r="V1" s="429"/>
      <c r="W1" s="429"/>
      <c r="X1" s="429"/>
      <c r="Y1" s="429"/>
      <c r="Z1" s="429"/>
    </row>
    <row r="2" spans="2:26" ht="21.75" customHeight="1" thickBot="1" x14ac:dyDescent="0.2">
      <c r="B2" s="310"/>
      <c r="C2" s="310"/>
      <c r="D2" s="310"/>
      <c r="E2" s="310"/>
      <c r="F2" s="310"/>
      <c r="G2" s="310"/>
      <c r="H2" s="310"/>
      <c r="I2" s="311"/>
      <c r="J2" s="310"/>
      <c r="K2" s="310"/>
      <c r="L2" s="310"/>
      <c r="O2" s="310"/>
      <c r="P2" s="310"/>
      <c r="Q2" s="310"/>
      <c r="R2" s="310"/>
      <c r="S2" s="310"/>
      <c r="V2" s="310"/>
    </row>
    <row r="3" spans="2:26" ht="21.75" customHeight="1" x14ac:dyDescent="0.15">
      <c r="B3" s="281"/>
      <c r="C3" s="312" t="s">
        <v>41</v>
      </c>
      <c r="D3" s="313"/>
      <c r="E3" s="313"/>
      <c r="F3" s="313"/>
      <c r="G3" s="314"/>
      <c r="H3" s="315"/>
      <c r="I3" s="312" t="s">
        <v>69</v>
      </c>
      <c r="J3" s="313"/>
      <c r="K3" s="313"/>
      <c r="L3" s="313"/>
      <c r="M3" s="313"/>
      <c r="N3" s="315"/>
      <c r="O3" s="313" t="s">
        <v>43</v>
      </c>
      <c r="P3" s="313"/>
      <c r="Q3" s="313"/>
      <c r="R3" s="313"/>
      <c r="S3" s="313"/>
      <c r="T3" s="313"/>
      <c r="U3" s="315"/>
      <c r="V3" s="316"/>
    </row>
    <row r="4" spans="2:26" ht="39" customHeight="1" x14ac:dyDescent="0.15">
      <c r="B4" s="317"/>
      <c r="C4" s="318" t="s">
        <v>44</v>
      </c>
      <c r="D4" s="318"/>
      <c r="E4" s="318"/>
      <c r="F4" s="318"/>
      <c r="G4" s="435" t="s">
        <v>4</v>
      </c>
      <c r="H4" s="446" t="s">
        <v>45</v>
      </c>
      <c r="I4" s="319" t="s">
        <v>16</v>
      </c>
      <c r="J4" s="318"/>
      <c r="K4" s="318"/>
      <c r="L4" s="320"/>
      <c r="M4" s="435" t="s">
        <v>17</v>
      </c>
      <c r="N4" s="442" t="s">
        <v>18</v>
      </c>
      <c r="O4" s="319" t="s">
        <v>12</v>
      </c>
      <c r="P4" s="318"/>
      <c r="Q4" s="318"/>
      <c r="R4" s="320"/>
      <c r="S4" s="435" t="s">
        <v>4</v>
      </c>
      <c r="T4" s="437" t="s">
        <v>45</v>
      </c>
      <c r="U4" s="435" t="s">
        <v>14</v>
      </c>
      <c r="V4" s="440" t="s">
        <v>15</v>
      </c>
    </row>
    <row r="5" spans="2:26" ht="39" customHeight="1" thickBot="1" x14ac:dyDescent="0.2">
      <c r="B5" s="321"/>
      <c r="C5" s="322" t="s">
        <v>46</v>
      </c>
      <c r="D5" s="323" t="s">
        <v>21</v>
      </c>
      <c r="E5" s="324" t="s">
        <v>47</v>
      </c>
      <c r="F5" s="322" t="s">
        <v>22</v>
      </c>
      <c r="G5" s="436"/>
      <c r="H5" s="447"/>
      <c r="I5" s="325" t="s">
        <v>20</v>
      </c>
      <c r="J5" s="324" t="s">
        <v>21</v>
      </c>
      <c r="K5" s="322" t="s">
        <v>47</v>
      </c>
      <c r="L5" s="324" t="s">
        <v>22</v>
      </c>
      <c r="M5" s="436"/>
      <c r="N5" s="443"/>
      <c r="O5" s="325" t="s">
        <v>20</v>
      </c>
      <c r="P5" s="324" t="s">
        <v>21</v>
      </c>
      <c r="Q5" s="322" t="s">
        <v>47</v>
      </c>
      <c r="R5" s="324" t="s">
        <v>22</v>
      </c>
      <c r="S5" s="436"/>
      <c r="T5" s="438"/>
      <c r="U5" s="439"/>
      <c r="V5" s="441"/>
    </row>
    <row r="6" spans="2:26" ht="21.75" customHeight="1" x14ac:dyDescent="0.15">
      <c r="B6" s="326" t="s">
        <v>23</v>
      </c>
      <c r="C6" s="327">
        <v>1853.6181727985802</v>
      </c>
      <c r="D6" s="328">
        <v>74.635013852944937</v>
      </c>
      <c r="E6" s="328">
        <v>1510.4337995336541</v>
      </c>
      <c r="F6" s="328">
        <v>268.54935941198113</v>
      </c>
      <c r="G6" s="328">
        <v>1081.3620544784096</v>
      </c>
      <c r="H6" s="329">
        <v>68.333181075578523</v>
      </c>
      <c r="I6" s="330">
        <v>2.2787413888870001</v>
      </c>
      <c r="J6" s="328">
        <v>17.136527204455046</v>
      </c>
      <c r="K6" s="328">
        <v>1.6431552213008935</v>
      </c>
      <c r="L6" s="328">
        <v>1.7242801142188098</v>
      </c>
      <c r="M6" s="328">
        <v>1.2401481928733418</v>
      </c>
      <c r="N6" s="329">
        <v>46.788377782858326</v>
      </c>
      <c r="O6" s="295">
        <v>42182.649592748559</v>
      </c>
      <c r="P6" s="293">
        <v>628049.07651762606</v>
      </c>
      <c r="Q6" s="293">
        <v>18207.79619990402</v>
      </c>
      <c r="R6" s="293">
        <v>14203.733528494233</v>
      </c>
      <c r="S6" s="293">
        <v>13422.991570527882</v>
      </c>
      <c r="T6" s="293">
        <v>31599.519469467643</v>
      </c>
      <c r="U6" s="293">
        <v>656957.79938896548</v>
      </c>
      <c r="V6" s="294">
        <v>27817.693532997295</v>
      </c>
    </row>
    <row r="7" spans="2:26" ht="21.75" customHeight="1" x14ac:dyDescent="0.15">
      <c r="B7" s="326" t="s">
        <v>62</v>
      </c>
      <c r="C7" s="331">
        <v>2017.291700808807</v>
      </c>
      <c r="D7" s="328">
        <v>178.97563938187463</v>
      </c>
      <c r="E7" s="328">
        <v>1565.6522032525811</v>
      </c>
      <c r="F7" s="328">
        <v>272.66385817435145</v>
      </c>
      <c r="G7" s="328">
        <v>1118.0372687572903</v>
      </c>
      <c r="H7" s="332">
        <v>169.38679108866032</v>
      </c>
      <c r="I7" s="330">
        <v>4.366790130465624</v>
      </c>
      <c r="J7" s="328">
        <v>22.55833990459816</v>
      </c>
      <c r="K7" s="328">
        <v>2.7487614663647144</v>
      </c>
      <c r="L7" s="328">
        <v>1.7167355389432419</v>
      </c>
      <c r="M7" s="328">
        <v>1.4798039893303314</v>
      </c>
      <c r="N7" s="332">
        <v>65.514502304934268</v>
      </c>
      <c r="O7" s="295">
        <v>99040.346444122159</v>
      </c>
      <c r="P7" s="293">
        <v>592572.08798169531</v>
      </c>
      <c r="Q7" s="293">
        <v>57098.569780887607</v>
      </c>
      <c r="R7" s="293">
        <v>15919.964786043394</v>
      </c>
      <c r="S7" s="293">
        <v>23401.36281425961</v>
      </c>
      <c r="T7" s="293">
        <v>43667.5580809288</v>
      </c>
      <c r="U7" s="293">
        <v>633888.08594568039</v>
      </c>
      <c r="V7" s="297">
        <v>73809.558154741899</v>
      </c>
    </row>
    <row r="8" spans="2:26" ht="21.75" customHeight="1" x14ac:dyDescent="0.15">
      <c r="B8" s="326" t="s">
        <v>38</v>
      </c>
      <c r="C8" s="331">
        <v>2028.3686182567044</v>
      </c>
      <c r="D8" s="328">
        <v>179.20614139044838</v>
      </c>
      <c r="E8" s="328">
        <v>1579.4046408203644</v>
      </c>
      <c r="F8" s="328">
        <v>269.75783604589139</v>
      </c>
      <c r="G8" s="328">
        <v>1128.2615569738844</v>
      </c>
      <c r="H8" s="332">
        <v>167.95619957592817</v>
      </c>
      <c r="I8" s="330">
        <v>4.2779743626834827</v>
      </c>
      <c r="J8" s="328">
        <v>21.676203885825657</v>
      </c>
      <c r="K8" s="328">
        <v>2.739412500970547</v>
      </c>
      <c r="L8" s="328">
        <v>1.7280657284370218</v>
      </c>
      <c r="M8" s="328">
        <v>1.4757436027881583</v>
      </c>
      <c r="N8" s="332">
        <v>62.391609166841874</v>
      </c>
      <c r="O8" s="295">
        <v>100313.77970469321</v>
      </c>
      <c r="P8" s="293">
        <v>610145.49930674233</v>
      </c>
      <c r="Q8" s="293">
        <v>56864.185726312659</v>
      </c>
      <c r="R8" s="293">
        <v>16014.153082329532</v>
      </c>
      <c r="S8" s="293">
        <v>22479.707896652173</v>
      </c>
      <c r="T8" s="293">
        <v>41801.722047439747</v>
      </c>
      <c r="U8" s="293">
        <v>649310.35645267041</v>
      </c>
      <c r="V8" s="297">
        <v>72922.762215375653</v>
      </c>
    </row>
    <row r="9" spans="2:26" ht="21.75" customHeight="1" x14ac:dyDescent="0.15">
      <c r="B9" s="326" t="s">
        <v>70</v>
      </c>
      <c r="C9" s="331">
        <v>1802.3104756001519</v>
      </c>
      <c r="D9" s="328">
        <v>48.098780454176278</v>
      </c>
      <c r="E9" s="328">
        <v>1466.9716314553646</v>
      </c>
      <c r="F9" s="328">
        <v>287.24006369061112</v>
      </c>
      <c r="G9" s="328">
        <v>1016.4937316152847</v>
      </c>
      <c r="H9" s="332">
        <v>45.340111921628846</v>
      </c>
      <c r="I9" s="330">
        <v>1.948637631257621</v>
      </c>
      <c r="J9" s="328">
        <v>14.81528211545268</v>
      </c>
      <c r="K9" s="328">
        <v>1.5781140805842608</v>
      </c>
      <c r="L9" s="328">
        <v>1.6864096898085015</v>
      </c>
      <c r="M9" s="328">
        <v>1.1796903225281614</v>
      </c>
      <c r="N9" s="332">
        <v>40.134443408097219</v>
      </c>
      <c r="O9" s="295">
        <v>34733.885449133173</v>
      </c>
      <c r="P9" s="293">
        <v>669982.13391682447</v>
      </c>
      <c r="Q9" s="293">
        <v>18018.989711644619</v>
      </c>
      <c r="R9" s="293">
        <v>13725.715175861998</v>
      </c>
      <c r="S9" s="293">
        <v>12892.549859532895</v>
      </c>
      <c r="T9" s="293">
        <v>27097.931653716405</v>
      </c>
      <c r="U9" s="293">
        <v>695493.52626128623</v>
      </c>
      <c r="V9" s="297">
        <v>26952.493152165283</v>
      </c>
    </row>
    <row r="10" spans="2:26" ht="21.75" customHeight="1" x14ac:dyDescent="0.15">
      <c r="B10" s="326" t="s">
        <v>71</v>
      </c>
      <c r="C10" s="331">
        <v>1951.1526688476583</v>
      </c>
      <c r="D10" s="328">
        <v>66.496204931250503</v>
      </c>
      <c r="E10" s="328">
        <v>1601.6146989140395</v>
      </c>
      <c r="F10" s="328">
        <v>283.04176500236815</v>
      </c>
      <c r="G10" s="328">
        <v>1139.8861782330218</v>
      </c>
      <c r="H10" s="332">
        <v>61.830449213371629</v>
      </c>
      <c r="I10" s="330">
        <v>2.1377724318426363</v>
      </c>
      <c r="J10" s="328">
        <v>16.290244492923275</v>
      </c>
      <c r="K10" s="328">
        <v>1.6222879057846817</v>
      </c>
      <c r="L10" s="328">
        <v>1.7297828602001204</v>
      </c>
      <c r="M10" s="328">
        <v>1.2094475082687561</v>
      </c>
      <c r="N10" s="332">
        <v>44.389022108627003</v>
      </c>
      <c r="O10" s="295">
        <v>38607.53718890575</v>
      </c>
      <c r="P10" s="293">
        <v>649817.11644407792</v>
      </c>
      <c r="Q10" s="293">
        <v>17540.562363012381</v>
      </c>
      <c r="R10" s="293">
        <v>14222.652169429171</v>
      </c>
      <c r="S10" s="293">
        <v>13274.876137630528</v>
      </c>
      <c r="T10" s="293">
        <v>30005.643936400538</v>
      </c>
      <c r="U10" s="293">
        <v>677689.49325449613</v>
      </c>
      <c r="V10" s="297">
        <v>26988.43258879166</v>
      </c>
    </row>
    <row r="11" spans="2:26" s="311" customFormat="1" ht="21.75" customHeight="1" x14ac:dyDescent="0.15">
      <c r="B11" s="333" t="s">
        <v>72</v>
      </c>
      <c r="C11" s="331">
        <v>1893.9763869886883</v>
      </c>
      <c r="D11" s="328">
        <v>93.639005326824673</v>
      </c>
      <c r="E11" s="328">
        <v>1553.7606768222556</v>
      </c>
      <c r="F11" s="328">
        <v>246.57670483960808</v>
      </c>
      <c r="G11" s="328">
        <v>1139.5722013230491</v>
      </c>
      <c r="H11" s="332">
        <v>85.216412465985783</v>
      </c>
      <c r="I11" s="330">
        <v>2.4725753157238413</v>
      </c>
      <c r="J11" s="328">
        <v>17.890558963659931</v>
      </c>
      <c r="K11" s="328">
        <v>1.6553560569747843</v>
      </c>
      <c r="L11" s="328">
        <v>1.76706866835006</v>
      </c>
      <c r="M11" s="328">
        <v>1.2675260521007412</v>
      </c>
      <c r="N11" s="332">
        <v>49.08025777343552</v>
      </c>
      <c r="O11" s="295">
        <v>46699.113009583554</v>
      </c>
      <c r="P11" s="293">
        <v>619272.86509219965</v>
      </c>
      <c r="Q11" s="293">
        <v>17258.877501549701</v>
      </c>
      <c r="R11" s="293">
        <v>14773.321894743869</v>
      </c>
      <c r="S11" s="293">
        <v>13695.166809918474</v>
      </c>
      <c r="T11" s="293">
        <v>33177.763296819263</v>
      </c>
      <c r="U11" s="293">
        <v>649445.58087052021</v>
      </c>
      <c r="V11" s="297">
        <v>27303.301731015828</v>
      </c>
    </row>
    <row r="12" spans="2:26" ht="21.75" customHeight="1" x14ac:dyDescent="0.15">
      <c r="B12" s="333" t="s">
        <v>73</v>
      </c>
      <c r="C12" s="331">
        <v>1747.400297124288</v>
      </c>
      <c r="D12" s="328">
        <v>122.69903168580139</v>
      </c>
      <c r="E12" s="328">
        <v>1404.7797095513451</v>
      </c>
      <c r="F12" s="328">
        <v>219.92155588714141</v>
      </c>
      <c r="G12" s="328">
        <v>1066.8724921587377</v>
      </c>
      <c r="H12" s="332">
        <v>108.34663863219458</v>
      </c>
      <c r="I12" s="330">
        <v>2.9283372025718619</v>
      </c>
      <c r="J12" s="328">
        <v>18.878302889020379</v>
      </c>
      <c r="K12" s="328">
        <v>1.7147872630961929</v>
      </c>
      <c r="L12" s="328">
        <v>1.7812235754939842</v>
      </c>
      <c r="M12" s="328">
        <v>1.3715214903859636</v>
      </c>
      <c r="N12" s="332">
        <v>51.779241913898986</v>
      </c>
      <c r="O12" s="295">
        <v>56820.290718438766</v>
      </c>
      <c r="P12" s="293">
        <v>582294.06197208469</v>
      </c>
      <c r="Q12" s="293">
        <v>17494.085879829472</v>
      </c>
      <c r="R12" s="293">
        <v>14848.651053851958</v>
      </c>
      <c r="S12" s="293">
        <v>13917.454506789967</v>
      </c>
      <c r="T12" s="293">
        <v>34977.388360382407</v>
      </c>
      <c r="U12" s="293">
        <v>613168.08653001091</v>
      </c>
      <c r="V12" s="297">
        <v>28063.820958724533</v>
      </c>
    </row>
    <row r="13" spans="2:26" ht="21.75" customHeight="1" x14ac:dyDescent="0.15">
      <c r="B13" s="333" t="s">
        <v>74</v>
      </c>
      <c r="C13" s="331">
        <v>1613.0578996104668</v>
      </c>
      <c r="D13" s="328">
        <v>145.57434899733187</v>
      </c>
      <c r="E13" s="328">
        <v>1259.0543930397232</v>
      </c>
      <c r="F13" s="328">
        <v>208.42915757341186</v>
      </c>
      <c r="G13" s="328">
        <v>991.15547770804483</v>
      </c>
      <c r="H13" s="332">
        <v>124.36637571111899</v>
      </c>
      <c r="I13" s="330">
        <v>3.4286764660503515</v>
      </c>
      <c r="J13" s="328">
        <v>19.464285630068407</v>
      </c>
      <c r="K13" s="328">
        <v>1.8494596625810151</v>
      </c>
      <c r="L13" s="328">
        <v>1.7683832763344371</v>
      </c>
      <c r="M13" s="328">
        <v>1.5098738890067407</v>
      </c>
      <c r="N13" s="332">
        <v>53.192289644816888</v>
      </c>
      <c r="O13" s="295">
        <v>66463.067733729898</v>
      </c>
      <c r="P13" s="293">
        <v>552882.36482869694</v>
      </c>
      <c r="Q13" s="293">
        <v>18820.829286692988</v>
      </c>
      <c r="R13" s="293">
        <v>14522.144355297603</v>
      </c>
      <c r="S13" s="293">
        <v>13706.94729140601</v>
      </c>
      <c r="T13" s="293">
        <v>35921.918446998556</v>
      </c>
      <c r="U13" s="293">
        <v>583565.2707340481</v>
      </c>
      <c r="V13" s="297">
        <v>29611.241492580815</v>
      </c>
    </row>
    <row r="14" spans="2:26" s="311" customFormat="1" ht="21.75" customHeight="1" thickBot="1" x14ac:dyDescent="0.2">
      <c r="B14" s="334" t="s">
        <v>75</v>
      </c>
      <c r="C14" s="335">
        <v>1502.0531537130541</v>
      </c>
      <c r="D14" s="336">
        <v>148.42749949451516</v>
      </c>
      <c r="E14" s="336">
        <v>1150.1797848917331</v>
      </c>
      <c r="F14" s="336">
        <v>203.44586932680596</v>
      </c>
      <c r="G14" s="336">
        <v>932.06302115023209</v>
      </c>
      <c r="H14" s="337">
        <v>124.391205215672</v>
      </c>
      <c r="I14" s="338">
        <v>3.7775088024892622</v>
      </c>
      <c r="J14" s="336">
        <v>19.994922672452109</v>
      </c>
      <c r="K14" s="336">
        <v>2.0443125589353244</v>
      </c>
      <c r="L14" s="336">
        <v>1.7444230103378344</v>
      </c>
      <c r="M14" s="336">
        <v>1.6435083661629855</v>
      </c>
      <c r="N14" s="337">
        <v>54.98</v>
      </c>
      <c r="O14" s="302">
        <v>69681.839232676037</v>
      </c>
      <c r="P14" s="300">
        <v>521193.88129298593</v>
      </c>
      <c r="Q14" s="300">
        <v>21215.39615231318</v>
      </c>
      <c r="R14" s="300">
        <v>14278.009431006909</v>
      </c>
      <c r="S14" s="300">
        <v>12661.661248374512</v>
      </c>
      <c r="T14" s="300">
        <v>37078.741770786517</v>
      </c>
      <c r="U14" s="300">
        <v>552264.05294281605</v>
      </c>
      <c r="V14" s="301">
        <v>31475.936626906587</v>
      </c>
    </row>
  </sheetData>
  <mergeCells count="9">
    <mergeCell ref="T4:T5"/>
    <mergeCell ref="U4:U5"/>
    <mergeCell ref="V4:V5"/>
    <mergeCell ref="B1:Z1"/>
    <mergeCell ref="G4:G5"/>
    <mergeCell ref="H4:H5"/>
    <mergeCell ref="M4:M5"/>
    <mergeCell ref="N4:N5"/>
    <mergeCell ref="S4:S5"/>
  </mergeCells>
  <phoneticPr fontId="2"/>
  <printOptions horizontalCentered="1"/>
  <pageMargins left="0.39370078740157483" right="0.27559055118110237" top="0.78740157480314965" bottom="0.59055118110236227"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B1:T45"/>
  <sheetViews>
    <sheetView showGridLines="0" zoomScaleNormal="100" workbookViewId="0"/>
  </sheetViews>
  <sheetFormatPr defaultColWidth="9" defaultRowHeight="13.5" x14ac:dyDescent="0.15"/>
  <cols>
    <col min="1" max="1" width="2.625" style="280" customWidth="1"/>
    <col min="2" max="2" width="17" style="280" bestFit="1" customWidth="1"/>
    <col min="3" max="20" width="8.75" style="280" customWidth="1"/>
    <col min="21" max="21" width="2.625" style="280" customWidth="1"/>
    <col min="22" max="16384" width="9" style="280"/>
  </cols>
  <sheetData>
    <row r="1" spans="2:20" ht="24" x14ac:dyDescent="0.15">
      <c r="B1" s="429" t="s">
        <v>76</v>
      </c>
      <c r="C1" s="429"/>
      <c r="D1" s="429"/>
      <c r="E1" s="429"/>
      <c r="F1" s="429"/>
      <c r="G1" s="429"/>
      <c r="H1" s="429"/>
      <c r="I1" s="429"/>
      <c r="J1" s="429"/>
      <c r="K1" s="429"/>
      <c r="L1" s="429"/>
      <c r="M1" s="429"/>
      <c r="N1" s="429"/>
      <c r="O1" s="429"/>
      <c r="P1" s="429"/>
      <c r="Q1" s="429"/>
      <c r="R1" s="429"/>
      <c r="S1" s="429"/>
      <c r="T1" s="429"/>
    </row>
    <row r="2" spans="2:20" ht="23.25" customHeight="1" thickBot="1" x14ac:dyDescent="0.2">
      <c r="F2" s="304"/>
      <c r="G2" s="305"/>
      <c r="H2" s="305"/>
      <c r="J2" s="304"/>
    </row>
    <row r="3" spans="2:20" ht="15" thickBot="1" x14ac:dyDescent="0.2">
      <c r="B3" s="281"/>
      <c r="C3" s="454" t="s">
        <v>8</v>
      </c>
      <c r="D3" s="455"/>
      <c r="E3" s="455"/>
      <c r="F3" s="455"/>
      <c r="G3" s="455"/>
      <c r="H3" s="455"/>
      <c r="I3" s="455"/>
      <c r="J3" s="455"/>
      <c r="K3" s="455"/>
      <c r="L3" s="455"/>
      <c r="M3" s="455"/>
      <c r="N3" s="455"/>
      <c r="O3" s="455"/>
      <c r="P3" s="455"/>
      <c r="Q3" s="455"/>
      <c r="R3" s="455"/>
      <c r="S3" s="455"/>
      <c r="T3" s="456"/>
    </row>
    <row r="4" spans="2:20" ht="14.25" thickBot="1" x14ac:dyDescent="0.2">
      <c r="B4" s="282"/>
      <c r="C4" s="457" t="s">
        <v>77</v>
      </c>
      <c r="D4" s="458"/>
      <c r="E4" s="458"/>
      <c r="F4" s="458"/>
      <c r="G4" s="458"/>
      <c r="H4" s="459"/>
      <c r="I4" s="457" t="s">
        <v>1</v>
      </c>
      <c r="J4" s="458"/>
      <c r="K4" s="458"/>
      <c r="L4" s="458"/>
      <c r="M4" s="458"/>
      <c r="N4" s="459"/>
      <c r="O4" s="457" t="s">
        <v>2</v>
      </c>
      <c r="P4" s="458"/>
      <c r="Q4" s="458"/>
      <c r="R4" s="458"/>
      <c r="S4" s="458"/>
      <c r="T4" s="459"/>
    </row>
    <row r="5" spans="2:20" ht="13.5" customHeight="1" x14ac:dyDescent="0.15">
      <c r="B5" s="282"/>
      <c r="C5" s="452" t="s">
        <v>78</v>
      </c>
      <c r="D5" s="460" t="s">
        <v>79</v>
      </c>
      <c r="E5" s="460" t="s">
        <v>80</v>
      </c>
      <c r="F5" s="451" t="s">
        <v>81</v>
      </c>
      <c r="G5" s="306"/>
      <c r="H5" s="307"/>
      <c r="I5" s="452" t="s">
        <v>78</v>
      </c>
      <c r="J5" s="460" t="s">
        <v>79</v>
      </c>
      <c r="K5" s="460" t="s">
        <v>80</v>
      </c>
      <c r="L5" s="451" t="s">
        <v>81</v>
      </c>
      <c r="M5" s="306"/>
      <c r="N5" s="307"/>
      <c r="O5" s="452" t="s">
        <v>78</v>
      </c>
      <c r="P5" s="460" t="s">
        <v>79</v>
      </c>
      <c r="Q5" s="460" t="s">
        <v>80</v>
      </c>
      <c r="R5" s="462" t="s">
        <v>81</v>
      </c>
      <c r="S5" s="308"/>
      <c r="T5" s="307"/>
    </row>
    <row r="6" spans="2:20" ht="27.75" thickBot="1" x14ac:dyDescent="0.2">
      <c r="B6" s="287"/>
      <c r="C6" s="453"/>
      <c r="D6" s="461"/>
      <c r="E6" s="461"/>
      <c r="F6" s="445"/>
      <c r="G6" s="290" t="s">
        <v>82</v>
      </c>
      <c r="H6" s="289" t="s">
        <v>83</v>
      </c>
      <c r="I6" s="453"/>
      <c r="J6" s="461"/>
      <c r="K6" s="461"/>
      <c r="L6" s="445"/>
      <c r="M6" s="290" t="s">
        <v>82</v>
      </c>
      <c r="N6" s="289" t="s">
        <v>83</v>
      </c>
      <c r="O6" s="453"/>
      <c r="P6" s="461"/>
      <c r="Q6" s="461"/>
      <c r="R6" s="461"/>
      <c r="S6" s="290" t="s">
        <v>82</v>
      </c>
      <c r="T6" s="289" t="s">
        <v>83</v>
      </c>
    </row>
    <row r="7" spans="2:20" ht="15.95" customHeight="1" x14ac:dyDescent="0.15">
      <c r="B7" s="291" t="s">
        <v>23</v>
      </c>
      <c r="C7" s="292">
        <v>208272.27951083885</v>
      </c>
      <c r="D7" s="293">
        <v>181449.90272466326</v>
      </c>
      <c r="E7" s="293">
        <v>193250.98901898312</v>
      </c>
      <c r="F7" s="293">
        <v>392110.75800337631</v>
      </c>
      <c r="G7" s="293">
        <v>410673.74062460306</v>
      </c>
      <c r="H7" s="294">
        <v>222513.38710195536</v>
      </c>
      <c r="I7" s="295">
        <v>54956.260959297877</v>
      </c>
      <c r="J7" s="293">
        <v>40166.81337802083</v>
      </c>
      <c r="K7" s="293">
        <v>43775.538784751901</v>
      </c>
      <c r="L7" s="293">
        <v>146408.44487035612</v>
      </c>
      <c r="M7" s="293">
        <v>155563.40383277636</v>
      </c>
      <c r="N7" s="294">
        <v>62765.799589774644</v>
      </c>
      <c r="O7" s="295">
        <v>86650.999049282254</v>
      </c>
      <c r="P7" s="293">
        <v>79225.178050720191</v>
      </c>
      <c r="Q7" s="293">
        <v>84965.676187713136</v>
      </c>
      <c r="R7" s="293">
        <v>141476.29930288272</v>
      </c>
      <c r="S7" s="293">
        <v>147007.14247622283</v>
      </c>
      <c r="T7" s="294">
        <v>90944.73978970763</v>
      </c>
    </row>
    <row r="8" spans="2:20" ht="15.95" customHeight="1" x14ac:dyDescent="0.15">
      <c r="B8" s="291" t="s">
        <v>24</v>
      </c>
      <c r="C8" s="296">
        <v>282914.13612619683</v>
      </c>
      <c r="D8" s="293">
        <v>267823.10937595338</v>
      </c>
      <c r="E8" s="293">
        <v>276834.02647137584</v>
      </c>
      <c r="F8" s="293">
        <v>265266.32264313247</v>
      </c>
      <c r="G8" s="293">
        <v>263521.72123301745</v>
      </c>
      <c r="H8" s="297">
        <v>270949.32825117791</v>
      </c>
      <c r="I8" s="295">
        <v>106189.09352594291</v>
      </c>
      <c r="J8" s="293">
        <v>95377.015477167937</v>
      </c>
      <c r="K8" s="293">
        <v>100340.54578676328</v>
      </c>
      <c r="L8" s="293">
        <v>109541.65263750385</v>
      </c>
      <c r="M8" s="293">
        <v>111374.61659754263</v>
      </c>
      <c r="N8" s="297">
        <v>103570.80771908883</v>
      </c>
      <c r="O8" s="295">
        <v>124698.47972783394</v>
      </c>
      <c r="P8" s="293">
        <v>119392.70514107583</v>
      </c>
      <c r="Q8" s="293">
        <v>123446.39594104998</v>
      </c>
      <c r="R8" s="293">
        <v>110101.09276664436</v>
      </c>
      <c r="S8" s="293">
        <v>107659.24751958514</v>
      </c>
      <c r="T8" s="297">
        <v>118055.3567908268</v>
      </c>
    </row>
    <row r="9" spans="2:20" ht="15.95" customHeight="1" x14ac:dyDescent="0.15">
      <c r="B9" s="291" t="s">
        <v>25</v>
      </c>
      <c r="C9" s="296">
        <v>158795.43581939276</v>
      </c>
      <c r="D9" s="293">
        <v>156889.74087832929</v>
      </c>
      <c r="E9" s="293">
        <v>160621.81095817563</v>
      </c>
      <c r="F9" s="293">
        <v>153240.55995343046</v>
      </c>
      <c r="G9" s="293">
        <v>152010.82938699532</v>
      </c>
      <c r="H9" s="297">
        <v>157714.68722775823</v>
      </c>
      <c r="I9" s="295">
        <v>21347.176407004466</v>
      </c>
      <c r="J9" s="293">
        <v>18407.69597413575</v>
      </c>
      <c r="K9" s="293">
        <v>18884.90095322609</v>
      </c>
      <c r="L9" s="293">
        <v>24248.863243849963</v>
      </c>
      <c r="M9" s="293">
        <v>24965.600417389309</v>
      </c>
      <c r="N9" s="297">
        <v>21641.159227877557</v>
      </c>
      <c r="O9" s="295">
        <v>75623.999330103732</v>
      </c>
      <c r="P9" s="293">
        <v>75660.836815334827</v>
      </c>
      <c r="Q9" s="293">
        <v>78138.820985390063</v>
      </c>
      <c r="R9" s="293">
        <v>70834.159481303039</v>
      </c>
      <c r="S9" s="293">
        <v>69690.302176738536</v>
      </c>
      <c r="T9" s="297">
        <v>74995.854167909783</v>
      </c>
    </row>
    <row r="10" spans="2:20" ht="15.95" customHeight="1" x14ac:dyDescent="0.15">
      <c r="B10" s="291" t="s">
        <v>26</v>
      </c>
      <c r="C10" s="296">
        <v>132772.30714102971</v>
      </c>
      <c r="D10" s="293">
        <v>131763.74924455007</v>
      </c>
      <c r="E10" s="293">
        <v>135467.5041064079</v>
      </c>
      <c r="F10" s="293">
        <v>130872.5646236421</v>
      </c>
      <c r="G10" s="293">
        <v>130954.85709983273</v>
      </c>
      <c r="H10" s="297">
        <v>130567.99160684193</v>
      </c>
      <c r="I10" s="295">
        <v>20773.442724911605</v>
      </c>
      <c r="J10" s="293">
        <v>17908.055868205556</v>
      </c>
      <c r="K10" s="293">
        <v>19062.902063131885</v>
      </c>
      <c r="L10" s="293">
        <v>23758.692863221746</v>
      </c>
      <c r="M10" s="293">
        <v>25035.080052274647</v>
      </c>
      <c r="N10" s="297">
        <v>19034.651070210592</v>
      </c>
      <c r="O10" s="295">
        <v>61176.952575154341</v>
      </c>
      <c r="P10" s="293">
        <v>60967.710052798306</v>
      </c>
      <c r="Q10" s="293">
        <v>62838.134315613665</v>
      </c>
      <c r="R10" s="293">
        <v>58418.731040264429</v>
      </c>
      <c r="S10" s="293">
        <v>57551.860177870039</v>
      </c>
      <c r="T10" s="297">
        <v>61627.110298703541</v>
      </c>
    </row>
    <row r="11" spans="2:20" ht="15.95" customHeight="1" x14ac:dyDescent="0.15">
      <c r="B11" s="291" t="s">
        <v>27</v>
      </c>
      <c r="C11" s="296">
        <v>111928.62009640256</v>
      </c>
      <c r="D11" s="293">
        <v>108600.96819776369</v>
      </c>
      <c r="E11" s="293">
        <v>113535.56230663501</v>
      </c>
      <c r="F11" s="293">
        <v>114509.99839328993</v>
      </c>
      <c r="G11" s="293">
        <v>114951.62906900942</v>
      </c>
      <c r="H11" s="297">
        <v>112770.86941479932</v>
      </c>
      <c r="I11" s="295">
        <v>23382.012377801828</v>
      </c>
      <c r="J11" s="293">
        <v>19292.280609995756</v>
      </c>
      <c r="K11" s="293">
        <v>21910.442558718183</v>
      </c>
      <c r="L11" s="293">
        <v>27697.748353060299</v>
      </c>
      <c r="M11" s="293">
        <v>28741.629885449973</v>
      </c>
      <c r="N11" s="297">
        <v>23586.972714269996</v>
      </c>
      <c r="O11" s="295">
        <v>48563.982046473466</v>
      </c>
      <c r="P11" s="293">
        <v>48074.824530295613</v>
      </c>
      <c r="Q11" s="293">
        <v>49680.252301873967</v>
      </c>
      <c r="R11" s="293">
        <v>47289.798963189256</v>
      </c>
      <c r="S11" s="293">
        <v>46842.451246391211</v>
      </c>
      <c r="T11" s="297">
        <v>49051.441486045405</v>
      </c>
    </row>
    <row r="12" spans="2:20" ht="15.95" customHeight="1" x14ac:dyDescent="0.15">
      <c r="B12" s="291" t="s">
        <v>28</v>
      </c>
      <c r="C12" s="296">
        <v>95298.898884917653</v>
      </c>
      <c r="D12" s="293">
        <v>92434.059283125651</v>
      </c>
      <c r="E12" s="293">
        <v>100427.10565596163</v>
      </c>
      <c r="F12" s="293">
        <v>104883.87825764889</v>
      </c>
      <c r="G12" s="293">
        <v>106037.66598548046</v>
      </c>
      <c r="H12" s="297">
        <v>98923.415694521449</v>
      </c>
      <c r="I12" s="295">
        <v>19207.872283673027</v>
      </c>
      <c r="J12" s="293">
        <v>15521.411805399175</v>
      </c>
      <c r="K12" s="293">
        <v>17404.426606445395</v>
      </c>
      <c r="L12" s="293">
        <v>29575.567623455463</v>
      </c>
      <c r="M12" s="293">
        <v>31445.331460071291</v>
      </c>
      <c r="N12" s="297">
        <v>19916.375485068333</v>
      </c>
      <c r="O12" s="295">
        <v>40790.484073591753</v>
      </c>
      <c r="P12" s="293">
        <v>40224.120578832815</v>
      </c>
      <c r="Q12" s="293">
        <v>44384.593875598228</v>
      </c>
      <c r="R12" s="293">
        <v>39788.911162492521</v>
      </c>
      <c r="S12" s="293">
        <v>39268.399072467015</v>
      </c>
      <c r="T12" s="297">
        <v>42477.874436597653</v>
      </c>
    </row>
    <row r="13" spans="2:20" ht="15.95" customHeight="1" x14ac:dyDescent="0.15">
      <c r="B13" s="291" t="s">
        <v>29</v>
      </c>
      <c r="C13" s="296">
        <v>113990.24109495989</v>
      </c>
      <c r="D13" s="293">
        <v>109472.49893554332</v>
      </c>
      <c r="E13" s="293">
        <v>129326.21937379712</v>
      </c>
      <c r="F13" s="293">
        <v>136699.15819124249</v>
      </c>
      <c r="G13" s="293">
        <v>140466.88060477606</v>
      </c>
      <c r="H13" s="297">
        <v>114588.27273844389</v>
      </c>
      <c r="I13" s="295">
        <v>24135.231220927893</v>
      </c>
      <c r="J13" s="293">
        <v>18864.097853041611</v>
      </c>
      <c r="K13" s="293">
        <v>26386.83572027105</v>
      </c>
      <c r="L13" s="293">
        <v>38427.160515055584</v>
      </c>
      <c r="M13" s="293">
        <v>40651.511777242144</v>
      </c>
      <c r="N13" s="297">
        <v>25373.55131382227</v>
      </c>
      <c r="O13" s="295">
        <v>48096.047250319803</v>
      </c>
      <c r="P13" s="293">
        <v>47912.829529197967</v>
      </c>
      <c r="Q13" s="293">
        <v>56332.212754397311</v>
      </c>
      <c r="R13" s="293">
        <v>51214.215245923639</v>
      </c>
      <c r="S13" s="293">
        <v>51685.020741626569</v>
      </c>
      <c r="T13" s="297">
        <v>48451.292386043242</v>
      </c>
    </row>
    <row r="14" spans="2:20" ht="15.95" customHeight="1" x14ac:dyDescent="0.15">
      <c r="B14" s="291" t="s">
        <v>30</v>
      </c>
      <c r="C14" s="296">
        <v>134467.46922274056</v>
      </c>
      <c r="D14" s="293">
        <v>131297.86231249574</v>
      </c>
      <c r="E14" s="293">
        <v>153775.00529383624</v>
      </c>
      <c r="F14" s="293">
        <v>175858.0021883788</v>
      </c>
      <c r="G14" s="293">
        <v>183385.27809143002</v>
      </c>
      <c r="H14" s="297">
        <v>130850.13982499277</v>
      </c>
      <c r="I14" s="295">
        <v>30090.232145311969</v>
      </c>
      <c r="J14" s="293">
        <v>25524.801526829557</v>
      </c>
      <c r="K14" s="293">
        <v>33847.823412381978</v>
      </c>
      <c r="L14" s="293">
        <v>53151.883943392277</v>
      </c>
      <c r="M14" s="293">
        <v>57013.122936365682</v>
      </c>
      <c r="N14" s="297">
        <v>30064.366575065087</v>
      </c>
      <c r="O14" s="295">
        <v>57674.01936312452</v>
      </c>
      <c r="P14" s="293">
        <v>58762.260754846786</v>
      </c>
      <c r="Q14" s="293">
        <v>68954.287257678196</v>
      </c>
      <c r="R14" s="293">
        <v>64991.835285121306</v>
      </c>
      <c r="S14" s="293">
        <v>66352.161830052079</v>
      </c>
      <c r="T14" s="297">
        <v>56858.030879375183</v>
      </c>
    </row>
    <row r="15" spans="2:20" ht="15.95" customHeight="1" x14ac:dyDescent="0.15">
      <c r="B15" s="291" t="s">
        <v>31</v>
      </c>
      <c r="C15" s="296">
        <v>145295.22888548495</v>
      </c>
      <c r="D15" s="293">
        <v>141863.18925260354</v>
      </c>
      <c r="E15" s="293">
        <v>158072.32107308446</v>
      </c>
      <c r="F15" s="293">
        <v>205881.87871490189</v>
      </c>
      <c r="G15" s="293">
        <v>216761.06412760119</v>
      </c>
      <c r="H15" s="297">
        <v>139965.92584416698</v>
      </c>
      <c r="I15" s="295">
        <v>30783.602373925085</v>
      </c>
      <c r="J15" s="293">
        <v>26249.950441465888</v>
      </c>
      <c r="K15" s="293">
        <v>31530.914666741497</v>
      </c>
      <c r="L15" s="293">
        <v>64273.469569141984</v>
      </c>
      <c r="M15" s="293">
        <v>70042.559936699981</v>
      </c>
      <c r="N15" s="297">
        <v>29319.098046889332</v>
      </c>
      <c r="O15" s="295">
        <v>63441.582637979445</v>
      </c>
      <c r="P15" s="293">
        <v>64763.192243456244</v>
      </c>
      <c r="Q15" s="293">
        <v>73036.884111217703</v>
      </c>
      <c r="R15" s="293">
        <v>75452.765817921623</v>
      </c>
      <c r="S15" s="293">
        <v>77629.003832113653</v>
      </c>
      <c r="T15" s="297">
        <v>62267.146036909755</v>
      </c>
    </row>
    <row r="16" spans="2:20" ht="15.95" customHeight="1" x14ac:dyDescent="0.15">
      <c r="B16" s="291" t="s">
        <v>32</v>
      </c>
      <c r="C16" s="296">
        <v>156834.92112376413</v>
      </c>
      <c r="D16" s="293">
        <v>150370.612345662</v>
      </c>
      <c r="E16" s="293">
        <v>161910.31288784501</v>
      </c>
      <c r="F16" s="293">
        <v>237100.53824608403</v>
      </c>
      <c r="G16" s="293">
        <v>252194.68367366487</v>
      </c>
      <c r="H16" s="297">
        <v>148417.60737746855</v>
      </c>
      <c r="I16" s="295">
        <v>32370.199759870226</v>
      </c>
      <c r="J16" s="293">
        <v>26194.755106267297</v>
      </c>
      <c r="K16" s="293">
        <v>29124.474344930542</v>
      </c>
      <c r="L16" s="293">
        <v>77905.191941064855</v>
      </c>
      <c r="M16" s="293">
        <v>85825.473689251914</v>
      </c>
      <c r="N16" s="297">
        <v>31371.004092909036</v>
      </c>
      <c r="O16" s="295">
        <v>67505.580825526413</v>
      </c>
      <c r="P16" s="293">
        <v>67611.165781564399</v>
      </c>
      <c r="Q16" s="293">
        <v>73623.41979423874</v>
      </c>
      <c r="R16" s="293">
        <v>85138.813133906311</v>
      </c>
      <c r="S16" s="293">
        <v>88891.792047997631</v>
      </c>
      <c r="T16" s="297">
        <v>63088.861966642791</v>
      </c>
    </row>
    <row r="17" spans="2:20" ht="15.95" customHeight="1" x14ac:dyDescent="0.15">
      <c r="B17" s="291" t="s">
        <v>33</v>
      </c>
      <c r="C17" s="296">
        <v>181389.71570547429</v>
      </c>
      <c r="D17" s="293">
        <v>172213.25776304817</v>
      </c>
      <c r="E17" s="293">
        <v>177424.58015723102</v>
      </c>
      <c r="F17" s="293">
        <v>286683.60483409168</v>
      </c>
      <c r="G17" s="293">
        <v>307978.68696151511</v>
      </c>
      <c r="H17" s="297">
        <v>169889.77196847351</v>
      </c>
      <c r="I17" s="295">
        <v>39775.336789202032</v>
      </c>
      <c r="J17" s="293">
        <v>33126.460205765077</v>
      </c>
      <c r="K17" s="293">
        <v>33356.635140426202</v>
      </c>
      <c r="L17" s="293">
        <v>100711.73211577375</v>
      </c>
      <c r="M17" s="293">
        <v>111978.70972171534</v>
      </c>
      <c r="N17" s="297">
        <v>38917.488189642325</v>
      </c>
      <c r="O17" s="295">
        <v>76141.454134081636</v>
      </c>
      <c r="P17" s="293">
        <v>74607.431924359364</v>
      </c>
      <c r="Q17" s="293">
        <v>78007.975742672512</v>
      </c>
      <c r="R17" s="293">
        <v>100658.90055064697</v>
      </c>
      <c r="S17" s="293">
        <v>106253.64687507114</v>
      </c>
      <c r="T17" s="297">
        <v>69974.263448503625</v>
      </c>
    </row>
    <row r="18" spans="2:20" ht="15.95" customHeight="1" x14ac:dyDescent="0.15">
      <c r="B18" s="291" t="s">
        <v>34</v>
      </c>
      <c r="C18" s="296">
        <v>223056.96821675816</v>
      </c>
      <c r="D18" s="293">
        <v>210807.13244096434</v>
      </c>
      <c r="E18" s="293">
        <v>218322.62279985464</v>
      </c>
      <c r="F18" s="293">
        <v>347928.81954408571</v>
      </c>
      <c r="G18" s="293">
        <v>370635.91058529506</v>
      </c>
      <c r="H18" s="297">
        <v>215991.29768745153</v>
      </c>
      <c r="I18" s="295">
        <v>54311.329198450119</v>
      </c>
      <c r="J18" s="293">
        <v>44966.15252537746</v>
      </c>
      <c r="K18" s="293">
        <v>45968.679222714978</v>
      </c>
      <c r="L18" s="293">
        <v>129467.36877081508</v>
      </c>
      <c r="M18" s="293">
        <v>142274.32146244452</v>
      </c>
      <c r="N18" s="297">
        <v>55053.715449823889</v>
      </c>
      <c r="O18" s="295">
        <v>92971.892494739834</v>
      </c>
      <c r="P18" s="293">
        <v>91514.656559029274</v>
      </c>
      <c r="Q18" s="293">
        <v>95079.71822497838</v>
      </c>
      <c r="R18" s="293">
        <v>122087.9786380204</v>
      </c>
      <c r="S18" s="293">
        <v>128023.43431476488</v>
      </c>
      <c r="T18" s="297">
        <v>87600.544221240518</v>
      </c>
    </row>
    <row r="19" spans="2:20" ht="15.95" customHeight="1" x14ac:dyDescent="0.15">
      <c r="B19" s="291" t="s">
        <v>35</v>
      </c>
      <c r="C19" s="296">
        <v>279188.67621049855</v>
      </c>
      <c r="D19" s="293">
        <v>260211.86434190252</v>
      </c>
      <c r="E19" s="293">
        <v>273077.25717630517</v>
      </c>
      <c r="F19" s="293">
        <v>421246.94980155228</v>
      </c>
      <c r="G19" s="293">
        <v>441669.67936576356</v>
      </c>
      <c r="H19" s="297">
        <v>277583.92003161577</v>
      </c>
      <c r="I19" s="295">
        <v>75883.176477020126</v>
      </c>
      <c r="J19" s="293">
        <v>62378.073825827822</v>
      </c>
      <c r="K19" s="293">
        <v>64730.785545738901</v>
      </c>
      <c r="L19" s="293">
        <v>165021.58537855223</v>
      </c>
      <c r="M19" s="293">
        <v>177587.36654942232</v>
      </c>
      <c r="N19" s="297">
        <v>76628.004649915878</v>
      </c>
      <c r="O19" s="295">
        <v>114652.69369716941</v>
      </c>
      <c r="P19" s="293">
        <v>111319.97794767181</v>
      </c>
      <c r="Q19" s="293">
        <v>117772.34329719376</v>
      </c>
      <c r="R19" s="293">
        <v>147549.59869776401</v>
      </c>
      <c r="S19" s="293">
        <v>152547.87400953943</v>
      </c>
      <c r="T19" s="297">
        <v>112389.39287629189</v>
      </c>
    </row>
    <row r="20" spans="2:20" ht="15.95" customHeight="1" x14ac:dyDescent="0.15">
      <c r="B20" s="291" t="s">
        <v>36</v>
      </c>
      <c r="C20" s="296">
        <v>349114.10105673084</v>
      </c>
      <c r="D20" s="293">
        <v>319132.91021029657</v>
      </c>
      <c r="E20" s="293">
        <v>335810.64813736675</v>
      </c>
      <c r="F20" s="293">
        <v>482386.81277440477</v>
      </c>
      <c r="G20" s="293">
        <v>493467.93588076881</v>
      </c>
      <c r="H20" s="297">
        <v>356143.67832814698</v>
      </c>
      <c r="I20" s="295">
        <v>106996.20426165762</v>
      </c>
      <c r="J20" s="293">
        <v>86490.100221377055</v>
      </c>
      <c r="K20" s="293">
        <v>89377.005776027188</v>
      </c>
      <c r="L20" s="293">
        <v>189814.170214657</v>
      </c>
      <c r="M20" s="293">
        <v>196630.10041216153</v>
      </c>
      <c r="N20" s="297">
        <v>112162.80003849733</v>
      </c>
      <c r="O20" s="295">
        <v>138965.01834361913</v>
      </c>
      <c r="P20" s="293">
        <v>133045.26860352338</v>
      </c>
      <c r="Q20" s="293">
        <v>140391.33260755416</v>
      </c>
      <c r="R20" s="293">
        <v>171701.60541457555</v>
      </c>
      <c r="S20" s="293">
        <v>174437.1017938554</v>
      </c>
      <c r="T20" s="297">
        <v>140537.10756793173</v>
      </c>
    </row>
    <row r="21" spans="2:20" ht="15.95" customHeight="1" x14ac:dyDescent="0.15">
      <c r="B21" s="291" t="s">
        <v>37</v>
      </c>
      <c r="C21" s="296">
        <v>431983.97861490696</v>
      </c>
      <c r="D21" s="293">
        <v>396375.69839537656</v>
      </c>
      <c r="E21" s="293">
        <v>402598.54185126629</v>
      </c>
      <c r="F21" s="293">
        <v>494572.28225484368</v>
      </c>
      <c r="G21" s="293">
        <v>496586.16801741166</v>
      </c>
      <c r="H21" s="297">
        <v>446811.73321970907</v>
      </c>
      <c r="I21" s="295">
        <v>144741.11632581716</v>
      </c>
      <c r="J21" s="293">
        <v>119529.41098254951</v>
      </c>
      <c r="K21" s="293">
        <v>119155.09955156951</v>
      </c>
      <c r="L21" s="293">
        <v>186849.75470956299</v>
      </c>
      <c r="M21" s="293">
        <v>188119.24290652983</v>
      </c>
      <c r="N21" s="297">
        <v>156743.05530897513</v>
      </c>
      <c r="O21" s="295">
        <v>166933.85518266037</v>
      </c>
      <c r="P21" s="293">
        <v>159882.64951959366</v>
      </c>
      <c r="Q21" s="293">
        <v>163058.95804453199</v>
      </c>
      <c r="R21" s="293">
        <v>179662.12681699725</v>
      </c>
      <c r="S21" s="293">
        <v>180033.7452319673</v>
      </c>
      <c r="T21" s="297">
        <v>170848.9657825279</v>
      </c>
    </row>
    <row r="22" spans="2:20" ht="15.95" customHeight="1" x14ac:dyDescent="0.15">
      <c r="B22" s="291" t="s">
        <v>38</v>
      </c>
      <c r="C22" s="296">
        <v>556533.51897522423</v>
      </c>
      <c r="D22" s="293">
        <v>525862.2658620046</v>
      </c>
      <c r="E22" s="293">
        <v>521029.52852205292</v>
      </c>
      <c r="F22" s="293">
        <v>598330.28771178005</v>
      </c>
      <c r="G22" s="293">
        <v>598703.35594174918</v>
      </c>
      <c r="H22" s="297">
        <v>581710.73163403827</v>
      </c>
      <c r="I22" s="295">
        <v>203430.47106390729</v>
      </c>
      <c r="J22" s="293">
        <v>179180.92032380227</v>
      </c>
      <c r="K22" s="293">
        <v>176579.07852296403</v>
      </c>
      <c r="L22" s="293">
        <v>234736.0332388088</v>
      </c>
      <c r="M22" s="293">
        <v>235102.13740089608</v>
      </c>
      <c r="N22" s="297">
        <v>218426.7145583969</v>
      </c>
      <c r="O22" s="295">
        <v>208787.0703362778</v>
      </c>
      <c r="P22" s="293">
        <v>204167.67374925251</v>
      </c>
      <c r="Q22" s="293">
        <v>200949.22752646892</v>
      </c>
      <c r="R22" s="293">
        <v>213378.52353370478</v>
      </c>
      <c r="S22" s="293">
        <v>213309.2514422322</v>
      </c>
      <c r="T22" s="297">
        <v>216464.47756668666</v>
      </c>
    </row>
    <row r="23" spans="2:20" ht="15.95" customHeight="1" thickBot="1" x14ac:dyDescent="0.2">
      <c r="B23" s="298" t="s">
        <v>39</v>
      </c>
      <c r="C23" s="299">
        <v>259183.40463092644</v>
      </c>
      <c r="D23" s="300">
        <v>243622.52572786825</v>
      </c>
      <c r="E23" s="300">
        <v>256058.50913988767</v>
      </c>
      <c r="F23" s="300">
        <v>240091.59587563472</v>
      </c>
      <c r="G23" s="300">
        <v>237488.65195018752</v>
      </c>
      <c r="H23" s="301">
        <v>248869.19911034242</v>
      </c>
      <c r="I23" s="302">
        <v>85709.188018087618</v>
      </c>
      <c r="J23" s="300">
        <v>76138.488580597914</v>
      </c>
      <c r="K23" s="300">
        <v>81889.627207783211</v>
      </c>
      <c r="L23" s="300">
        <v>87002.505460581917</v>
      </c>
      <c r="M23" s="300">
        <v>88037.161162293327</v>
      </c>
      <c r="N23" s="301">
        <v>83513.457100621454</v>
      </c>
      <c r="O23" s="302">
        <v>117655.67942337286</v>
      </c>
      <c r="P23" s="300">
        <v>111840.69583918627</v>
      </c>
      <c r="Q23" s="300">
        <v>117602.48384145442</v>
      </c>
      <c r="R23" s="300">
        <v>103345.6014936742</v>
      </c>
      <c r="S23" s="300">
        <v>100902.41713265698</v>
      </c>
      <c r="T23" s="301">
        <v>111584.46624239036</v>
      </c>
    </row>
    <row r="24" spans="2:20" ht="14.25" thickBot="1" x14ac:dyDescent="0.2"/>
    <row r="25" spans="2:20" ht="15" thickBot="1" x14ac:dyDescent="0.2">
      <c r="B25" s="281"/>
      <c r="C25" s="454" t="s">
        <v>8</v>
      </c>
      <c r="D25" s="455"/>
      <c r="E25" s="455"/>
      <c r="F25" s="455"/>
      <c r="G25" s="455"/>
      <c r="H25" s="455"/>
      <c r="I25" s="455"/>
      <c r="J25" s="455"/>
      <c r="K25" s="455"/>
      <c r="L25" s="455"/>
      <c r="M25" s="455"/>
      <c r="N25" s="455"/>
      <c r="O25" s="455"/>
      <c r="P25" s="455"/>
      <c r="Q25" s="455"/>
      <c r="R25" s="455"/>
      <c r="S25" s="455"/>
      <c r="T25" s="456"/>
    </row>
    <row r="26" spans="2:20" ht="14.25" thickBot="1" x14ac:dyDescent="0.2">
      <c r="B26" s="282"/>
      <c r="C26" s="457" t="s">
        <v>3</v>
      </c>
      <c r="D26" s="458"/>
      <c r="E26" s="458"/>
      <c r="F26" s="458"/>
      <c r="G26" s="458"/>
      <c r="H26" s="459"/>
      <c r="I26" s="457" t="s">
        <v>4</v>
      </c>
      <c r="J26" s="458"/>
      <c r="K26" s="458"/>
      <c r="L26" s="458"/>
      <c r="M26" s="458"/>
      <c r="N26" s="459"/>
      <c r="O26" s="457" t="s">
        <v>5</v>
      </c>
      <c r="P26" s="458"/>
      <c r="Q26" s="458"/>
      <c r="R26" s="458"/>
      <c r="S26" s="458"/>
      <c r="T26" s="459"/>
    </row>
    <row r="27" spans="2:20" ht="12.75" customHeight="1" x14ac:dyDescent="0.15">
      <c r="B27" s="282"/>
      <c r="C27" s="452" t="s">
        <v>78</v>
      </c>
      <c r="D27" s="460" t="s">
        <v>79</v>
      </c>
      <c r="E27" s="460" t="s">
        <v>80</v>
      </c>
      <c r="F27" s="451" t="s">
        <v>81</v>
      </c>
      <c r="G27" s="306"/>
      <c r="H27" s="307"/>
      <c r="I27" s="452" t="s">
        <v>78</v>
      </c>
      <c r="J27" s="460" t="s">
        <v>79</v>
      </c>
      <c r="K27" s="460" t="s">
        <v>80</v>
      </c>
      <c r="L27" s="451" t="s">
        <v>81</v>
      </c>
      <c r="M27" s="306"/>
      <c r="N27" s="307"/>
      <c r="O27" s="452" t="s">
        <v>78</v>
      </c>
      <c r="P27" s="460" t="s">
        <v>79</v>
      </c>
      <c r="Q27" s="460" t="s">
        <v>80</v>
      </c>
      <c r="R27" s="462" t="s">
        <v>81</v>
      </c>
      <c r="S27" s="308"/>
      <c r="T27" s="307"/>
    </row>
    <row r="28" spans="2:20" ht="27.75" thickBot="1" x14ac:dyDescent="0.2">
      <c r="B28" s="287"/>
      <c r="C28" s="453"/>
      <c r="D28" s="461"/>
      <c r="E28" s="461"/>
      <c r="F28" s="445"/>
      <c r="G28" s="290" t="s">
        <v>82</v>
      </c>
      <c r="H28" s="289" t="s">
        <v>83</v>
      </c>
      <c r="I28" s="453"/>
      <c r="J28" s="461"/>
      <c r="K28" s="461"/>
      <c r="L28" s="445"/>
      <c r="M28" s="290" t="s">
        <v>82</v>
      </c>
      <c r="N28" s="289" t="s">
        <v>83</v>
      </c>
      <c r="O28" s="453"/>
      <c r="P28" s="461"/>
      <c r="Q28" s="461"/>
      <c r="R28" s="461"/>
      <c r="S28" s="290" t="s">
        <v>82</v>
      </c>
      <c r="T28" s="289" t="s">
        <v>83</v>
      </c>
    </row>
    <row r="29" spans="2:20" ht="15.95" customHeight="1" x14ac:dyDescent="0.15">
      <c r="B29" s="291" t="s">
        <v>23</v>
      </c>
      <c r="C29" s="292">
        <v>22290.506762850691</v>
      </c>
      <c r="D29" s="293">
        <v>21566.536194556975</v>
      </c>
      <c r="E29" s="293">
        <v>21729.091746710121</v>
      </c>
      <c r="F29" s="293">
        <v>27417.306674063322</v>
      </c>
      <c r="G29" s="293">
        <v>27969.213385024701</v>
      </c>
      <c r="H29" s="294">
        <v>22374.909712765402</v>
      </c>
      <c r="I29" s="295">
        <v>43041.545171902995</v>
      </c>
      <c r="J29" s="293">
        <v>39621.328330343829</v>
      </c>
      <c r="K29" s="293">
        <v>41781.470306590541</v>
      </c>
      <c r="L29" s="293">
        <v>70410.664889604392</v>
      </c>
      <c r="M29" s="293">
        <v>73195.243427056877</v>
      </c>
      <c r="N29" s="294">
        <v>44969.861078236383</v>
      </c>
      <c r="O29" s="295">
        <v>1332.9675675050148</v>
      </c>
      <c r="P29" s="293">
        <v>870.04677102144433</v>
      </c>
      <c r="Q29" s="293">
        <v>999.21199321740687</v>
      </c>
      <c r="R29" s="293">
        <v>6398.0422664697262</v>
      </c>
      <c r="S29" s="293">
        <v>6938.7375035223085</v>
      </c>
      <c r="T29" s="294">
        <v>1458.0769314713089</v>
      </c>
    </row>
    <row r="30" spans="2:20" ht="15.95" customHeight="1" x14ac:dyDescent="0.15">
      <c r="B30" s="291" t="s">
        <v>24</v>
      </c>
      <c r="C30" s="296">
        <v>9071.7454862526411</v>
      </c>
      <c r="D30" s="293">
        <v>9868.1138111342207</v>
      </c>
      <c r="E30" s="293">
        <v>9610.1425781846046</v>
      </c>
      <c r="F30" s="293">
        <v>8806.7087647752251</v>
      </c>
      <c r="G30" s="293">
        <v>8620.0830043695278</v>
      </c>
      <c r="H30" s="297">
        <v>9414.6385972527423</v>
      </c>
      <c r="I30" s="295">
        <v>41333.217258643475</v>
      </c>
      <c r="J30" s="293">
        <v>41743.121629628797</v>
      </c>
      <c r="K30" s="293">
        <v>41952.027347364921</v>
      </c>
      <c r="L30" s="293">
        <v>35086.824885037327</v>
      </c>
      <c r="M30" s="293">
        <v>34078.527047209776</v>
      </c>
      <c r="N30" s="297">
        <v>38371.335738766356</v>
      </c>
      <c r="O30" s="295">
        <v>1621.6001275238846</v>
      </c>
      <c r="P30" s="293">
        <v>1442.1533169465579</v>
      </c>
      <c r="Q30" s="293">
        <v>1484.9148180130521</v>
      </c>
      <c r="R30" s="293">
        <v>1730.0435891717377</v>
      </c>
      <c r="S30" s="293">
        <v>1789.247064310342</v>
      </c>
      <c r="T30" s="297">
        <v>1537.1894052431205</v>
      </c>
    </row>
    <row r="31" spans="2:20" ht="15.95" customHeight="1" x14ac:dyDescent="0.15">
      <c r="B31" s="291" t="s">
        <v>25</v>
      </c>
      <c r="C31" s="296">
        <v>24941.365649735155</v>
      </c>
      <c r="D31" s="293">
        <v>24826.529563498996</v>
      </c>
      <c r="E31" s="293">
        <v>24832.792595238516</v>
      </c>
      <c r="F31" s="293">
        <v>24052.257270858994</v>
      </c>
      <c r="G31" s="293">
        <v>23773.411460575571</v>
      </c>
      <c r="H31" s="297">
        <v>25066.781654633331</v>
      </c>
      <c r="I31" s="295">
        <v>36510.501725625116</v>
      </c>
      <c r="J31" s="293">
        <v>37689.18279006159</v>
      </c>
      <c r="K31" s="293">
        <v>38445.241942588589</v>
      </c>
      <c r="L31" s="293">
        <v>33632.957067921387</v>
      </c>
      <c r="M31" s="293">
        <v>33075.263738381364</v>
      </c>
      <c r="N31" s="297">
        <v>35662.012053225131</v>
      </c>
      <c r="O31" s="295">
        <v>372.39270692433632</v>
      </c>
      <c r="P31" s="293">
        <v>305.49573529810556</v>
      </c>
      <c r="Q31" s="293">
        <v>320.05448173236948</v>
      </c>
      <c r="R31" s="293">
        <v>472.32288949709425</v>
      </c>
      <c r="S31" s="293">
        <v>506.25159391054422</v>
      </c>
      <c r="T31" s="297">
        <v>348.88012411241721</v>
      </c>
    </row>
    <row r="32" spans="2:20" ht="15.95" customHeight="1" x14ac:dyDescent="0.15">
      <c r="B32" s="291" t="s">
        <v>26</v>
      </c>
      <c r="C32" s="296">
        <v>17282.753728081239</v>
      </c>
      <c r="D32" s="293">
        <v>18337.014566596561</v>
      </c>
      <c r="E32" s="293">
        <v>18638.125866651848</v>
      </c>
      <c r="F32" s="293">
        <v>16204.024156682535</v>
      </c>
      <c r="G32" s="293">
        <v>15948.392034749373</v>
      </c>
      <c r="H32" s="297">
        <v>17150.145238126832</v>
      </c>
      <c r="I32" s="295">
        <v>33063.956385054902</v>
      </c>
      <c r="J32" s="293">
        <v>34177.692239713186</v>
      </c>
      <c r="K32" s="293">
        <v>34498.646319431224</v>
      </c>
      <c r="L32" s="293">
        <v>31890.265249293971</v>
      </c>
      <c r="M32" s="293">
        <v>31764.844565390813</v>
      </c>
      <c r="N32" s="297">
        <v>32354.460250268712</v>
      </c>
      <c r="O32" s="295">
        <v>475.20172782763336</v>
      </c>
      <c r="P32" s="293">
        <v>373.27651723646369</v>
      </c>
      <c r="Q32" s="293">
        <v>429.6955415792695</v>
      </c>
      <c r="R32" s="293">
        <v>600.85131417941943</v>
      </c>
      <c r="S32" s="293">
        <v>654.68026954786728</v>
      </c>
      <c r="T32" s="297">
        <v>401.62474953223904</v>
      </c>
    </row>
    <row r="33" spans="2:20" ht="15.95" customHeight="1" x14ac:dyDescent="0.15">
      <c r="B33" s="291" t="s">
        <v>27</v>
      </c>
      <c r="C33" s="296">
        <v>13007.158495390091</v>
      </c>
      <c r="D33" s="293">
        <v>13367.531802937958</v>
      </c>
      <c r="E33" s="293">
        <v>13820.99120636197</v>
      </c>
      <c r="F33" s="293">
        <v>12633.500362685707</v>
      </c>
      <c r="G33" s="293">
        <v>12572.551920032285</v>
      </c>
      <c r="H33" s="297">
        <v>12873.513587853449</v>
      </c>
      <c r="I33" s="295">
        <v>26338.649464472877</v>
      </c>
      <c r="J33" s="293">
        <v>27379.398085158125</v>
      </c>
      <c r="K33" s="293">
        <v>27528.522695728683</v>
      </c>
      <c r="L33" s="293">
        <v>26039.922944760368</v>
      </c>
      <c r="M33" s="293">
        <v>25869.918355943253</v>
      </c>
      <c r="N33" s="297">
        <v>26709.396156526203</v>
      </c>
      <c r="O33" s="295">
        <v>636.81771226429169</v>
      </c>
      <c r="P33" s="293">
        <v>486.93316937624206</v>
      </c>
      <c r="Q33" s="293">
        <v>595.35354395220781</v>
      </c>
      <c r="R33" s="293">
        <v>849.02776959431185</v>
      </c>
      <c r="S33" s="293">
        <v>925.07766119268615</v>
      </c>
      <c r="T33" s="297">
        <v>549.54547010427746</v>
      </c>
    </row>
    <row r="34" spans="2:20" ht="15.95" customHeight="1" x14ac:dyDescent="0.15">
      <c r="B34" s="291" t="s">
        <v>28</v>
      </c>
      <c r="C34" s="296">
        <v>13985.832276222793</v>
      </c>
      <c r="D34" s="293">
        <v>14484.884249219906</v>
      </c>
      <c r="E34" s="293">
        <v>14890.756179181151</v>
      </c>
      <c r="F34" s="293">
        <v>13219.264280493</v>
      </c>
      <c r="G34" s="293">
        <v>12833.462000541216</v>
      </c>
      <c r="H34" s="297">
        <v>15212.317240714407</v>
      </c>
      <c r="I34" s="295">
        <v>20698.36468129171</v>
      </c>
      <c r="J34" s="293">
        <v>21754.559533497937</v>
      </c>
      <c r="K34" s="293">
        <v>23174.916324404308</v>
      </c>
      <c r="L34" s="293">
        <v>21061.975697851231</v>
      </c>
      <c r="M34" s="293">
        <v>21118.684237538026</v>
      </c>
      <c r="N34" s="297">
        <v>20769.019619658222</v>
      </c>
      <c r="O34" s="295">
        <v>616.3455701383582</v>
      </c>
      <c r="P34" s="293">
        <v>449.08311617581057</v>
      </c>
      <c r="Q34" s="293">
        <v>572.41267033254701</v>
      </c>
      <c r="R34" s="293">
        <v>1238.159493356683</v>
      </c>
      <c r="S34" s="293">
        <v>1371.789214862923</v>
      </c>
      <c r="T34" s="297">
        <v>547.82891248282681</v>
      </c>
    </row>
    <row r="35" spans="2:20" ht="15.95" customHeight="1" x14ac:dyDescent="0.15">
      <c r="B35" s="291" t="s">
        <v>29</v>
      </c>
      <c r="C35" s="296">
        <v>17497.562018301487</v>
      </c>
      <c r="D35" s="293">
        <v>18235.880806647925</v>
      </c>
      <c r="E35" s="293">
        <v>18436.119241026503</v>
      </c>
      <c r="F35" s="293">
        <v>17043.371974098132</v>
      </c>
      <c r="G35" s="293">
        <v>16956.010511572502</v>
      </c>
      <c r="H35" s="297">
        <v>17556.052866924721</v>
      </c>
      <c r="I35" s="295">
        <v>23505.717238295085</v>
      </c>
      <c r="J35" s="293">
        <v>23928.085863190594</v>
      </c>
      <c r="K35" s="293">
        <v>27332.317945460738</v>
      </c>
      <c r="L35" s="293">
        <v>28229.580789281437</v>
      </c>
      <c r="M35" s="293">
        <v>29215.568946423089</v>
      </c>
      <c r="N35" s="297">
        <v>22443.307596207018</v>
      </c>
      <c r="O35" s="295">
        <v>755.68336711562199</v>
      </c>
      <c r="P35" s="293">
        <v>531.60488346522038</v>
      </c>
      <c r="Q35" s="293">
        <v>838.7337126415232</v>
      </c>
      <c r="R35" s="293">
        <v>1784.8296668836751</v>
      </c>
      <c r="S35" s="293">
        <v>1958.7686279117381</v>
      </c>
      <c r="T35" s="297">
        <v>764.06857544664501</v>
      </c>
    </row>
    <row r="36" spans="2:20" ht="15.95" customHeight="1" x14ac:dyDescent="0.15">
      <c r="B36" s="291" t="s">
        <v>30</v>
      </c>
      <c r="C36" s="296">
        <v>18849.288606709742</v>
      </c>
      <c r="D36" s="293">
        <v>19548.908340720005</v>
      </c>
      <c r="E36" s="293">
        <v>19648.11795046298</v>
      </c>
      <c r="F36" s="293">
        <v>19040.675693038425</v>
      </c>
      <c r="G36" s="293">
        <v>19149.294536403417</v>
      </c>
      <c r="H36" s="297">
        <v>18391.210731848423</v>
      </c>
      <c r="I36" s="295">
        <v>26959.524270959722</v>
      </c>
      <c r="J36" s="293">
        <v>26793.692347173546</v>
      </c>
      <c r="K36" s="293">
        <v>30358.458929958644</v>
      </c>
      <c r="L36" s="293">
        <v>35909.178010937751</v>
      </c>
      <c r="M36" s="293">
        <v>37791.123947470907</v>
      </c>
      <c r="N36" s="297">
        <v>24656.453283193521</v>
      </c>
      <c r="O36" s="295">
        <v>894.40483663461021</v>
      </c>
      <c r="P36" s="293">
        <v>668.19934292583935</v>
      </c>
      <c r="Q36" s="293">
        <v>966.31774335440923</v>
      </c>
      <c r="R36" s="293">
        <v>2764.4292558890393</v>
      </c>
      <c r="S36" s="293">
        <v>3079.5748411379532</v>
      </c>
      <c r="T36" s="297">
        <v>880.07835551055825</v>
      </c>
    </row>
    <row r="37" spans="2:20" ht="15.95" customHeight="1" x14ac:dyDescent="0.15">
      <c r="B37" s="291" t="s">
        <v>31</v>
      </c>
      <c r="C37" s="296">
        <v>19876.531717333357</v>
      </c>
      <c r="D37" s="293">
        <v>20037.93346024795</v>
      </c>
      <c r="E37" s="293">
        <v>19962.935309163437</v>
      </c>
      <c r="F37" s="293">
        <v>20180.29607465884</v>
      </c>
      <c r="G37" s="293">
        <v>20338.88512439483</v>
      </c>
      <c r="H37" s="297">
        <v>19219.42005943718</v>
      </c>
      <c r="I37" s="295">
        <v>30352.020887130824</v>
      </c>
      <c r="J37" s="293">
        <v>30189.541254319705</v>
      </c>
      <c r="K37" s="293">
        <v>32744.839931501414</v>
      </c>
      <c r="L37" s="293">
        <v>42347.720940668121</v>
      </c>
      <c r="M37" s="293">
        <v>44650.181846257256</v>
      </c>
      <c r="N37" s="297">
        <v>28397.328628908974</v>
      </c>
      <c r="O37" s="295">
        <v>841.49126911621875</v>
      </c>
      <c r="P37" s="293">
        <v>622.57185311373803</v>
      </c>
      <c r="Q37" s="293">
        <v>796.74705446039354</v>
      </c>
      <c r="R37" s="293">
        <v>3627.6263125113155</v>
      </c>
      <c r="S37" s="293">
        <v>4100.4333881354851</v>
      </c>
      <c r="T37" s="297">
        <v>762.93307202172025</v>
      </c>
    </row>
    <row r="38" spans="2:20" ht="15.95" customHeight="1" x14ac:dyDescent="0.15">
      <c r="B38" s="291" t="s">
        <v>32</v>
      </c>
      <c r="C38" s="296">
        <v>21637.137901083224</v>
      </c>
      <c r="D38" s="293">
        <v>21493.83379879341</v>
      </c>
      <c r="E38" s="293">
        <v>21335.505782448112</v>
      </c>
      <c r="F38" s="293">
        <v>21774.748521040296</v>
      </c>
      <c r="G38" s="293">
        <v>21851.520241381411</v>
      </c>
      <c r="H38" s="297">
        <v>21323.690115624679</v>
      </c>
      <c r="I38" s="295">
        <v>34540.719779842009</v>
      </c>
      <c r="J38" s="293">
        <v>34523.831654449612</v>
      </c>
      <c r="K38" s="293">
        <v>37173.016594677458</v>
      </c>
      <c r="L38" s="293">
        <v>47605.398883803995</v>
      </c>
      <c r="M38" s="293">
        <v>50280.810691489824</v>
      </c>
      <c r="N38" s="297">
        <v>31886.499027934104</v>
      </c>
      <c r="O38" s="295">
        <v>781.2828574422366</v>
      </c>
      <c r="P38" s="293">
        <v>547.02600458727272</v>
      </c>
      <c r="Q38" s="293">
        <v>653.89637155016135</v>
      </c>
      <c r="R38" s="293">
        <v>4676.3857662685568</v>
      </c>
      <c r="S38" s="293">
        <v>5345.0870035440921</v>
      </c>
      <c r="T38" s="297">
        <v>747.55217435792486</v>
      </c>
    </row>
    <row r="39" spans="2:20" ht="15.95" customHeight="1" x14ac:dyDescent="0.15">
      <c r="B39" s="291" t="s">
        <v>33</v>
      </c>
      <c r="C39" s="296">
        <v>23749.012850066629</v>
      </c>
      <c r="D39" s="293">
        <v>23408.62694884924</v>
      </c>
      <c r="E39" s="293">
        <v>22872.501802346942</v>
      </c>
      <c r="F39" s="293">
        <v>23630.766738338967</v>
      </c>
      <c r="G39" s="293">
        <v>23703.968278911769</v>
      </c>
      <c r="H39" s="297">
        <v>23229.289606482507</v>
      </c>
      <c r="I39" s="295">
        <v>40831.951512507745</v>
      </c>
      <c r="J39" s="293">
        <v>40394.675205929176</v>
      </c>
      <c r="K39" s="293">
        <v>42478.023167774823</v>
      </c>
      <c r="L39" s="293">
        <v>55645.975817741193</v>
      </c>
      <c r="M39" s="293">
        <v>59061.701863773647</v>
      </c>
      <c r="N39" s="297">
        <v>36912.273146488711</v>
      </c>
      <c r="O39" s="295">
        <v>891.96041961624235</v>
      </c>
      <c r="P39" s="293">
        <v>676.06347814530034</v>
      </c>
      <c r="Q39" s="293">
        <v>709.44430401053114</v>
      </c>
      <c r="R39" s="293">
        <v>6036.2296115907893</v>
      </c>
      <c r="S39" s="293">
        <v>6980.6602220432114</v>
      </c>
      <c r="T39" s="297">
        <v>856.45757735633254</v>
      </c>
    </row>
    <row r="40" spans="2:20" ht="15.95" customHeight="1" x14ac:dyDescent="0.15">
      <c r="B40" s="291" t="s">
        <v>34</v>
      </c>
      <c r="C40" s="296">
        <v>25877.238541029241</v>
      </c>
      <c r="D40" s="293">
        <v>25441.295948454517</v>
      </c>
      <c r="E40" s="293">
        <v>25242.343574609426</v>
      </c>
      <c r="F40" s="293">
        <v>25277.410298257983</v>
      </c>
      <c r="G40" s="293">
        <v>25259.783385550345</v>
      </c>
      <c r="H40" s="297">
        <v>25379.829898215034</v>
      </c>
      <c r="I40" s="295">
        <v>48643.172442515119</v>
      </c>
      <c r="J40" s="293">
        <v>47932.189783305796</v>
      </c>
      <c r="K40" s="293">
        <v>50987.29033638187</v>
      </c>
      <c r="L40" s="293">
        <v>63336.705531532098</v>
      </c>
      <c r="M40" s="293">
        <v>66195.099111722142</v>
      </c>
      <c r="N40" s="297">
        <v>46728.265252820725</v>
      </c>
      <c r="O40" s="295">
        <v>1253.3355400238383</v>
      </c>
      <c r="P40" s="293">
        <v>952.83762479729057</v>
      </c>
      <c r="Q40" s="293">
        <v>1044.591441169976</v>
      </c>
      <c r="R40" s="293">
        <v>7759.3563054600918</v>
      </c>
      <c r="S40" s="293">
        <v>8883.2723108131286</v>
      </c>
      <c r="T40" s="297">
        <v>1228.9428653513223</v>
      </c>
    </row>
    <row r="41" spans="2:20" ht="15.95" customHeight="1" x14ac:dyDescent="0.15">
      <c r="B41" s="291" t="s">
        <v>35</v>
      </c>
      <c r="C41" s="296">
        <v>28250.485563105965</v>
      </c>
      <c r="D41" s="293">
        <v>28008.872417686984</v>
      </c>
      <c r="E41" s="293">
        <v>29049.368459011766</v>
      </c>
      <c r="F41" s="293">
        <v>27368.969377663972</v>
      </c>
      <c r="G41" s="293">
        <v>27341.475031424681</v>
      </c>
      <c r="H41" s="297">
        <v>27562.377465934514</v>
      </c>
      <c r="I41" s="295">
        <v>58584.969303428246</v>
      </c>
      <c r="J41" s="293">
        <v>57151.838820117984</v>
      </c>
      <c r="K41" s="293">
        <v>60041.467925149533</v>
      </c>
      <c r="L41" s="293">
        <v>71640.114023314367</v>
      </c>
      <c r="M41" s="293">
        <v>73391.069030477171</v>
      </c>
      <c r="N41" s="297">
        <v>59323.077726625619</v>
      </c>
      <c r="O41" s="295">
        <v>1817.3511697748422</v>
      </c>
      <c r="P41" s="293">
        <v>1353.101330597905</v>
      </c>
      <c r="Q41" s="293">
        <v>1483.2919492112271</v>
      </c>
      <c r="R41" s="293">
        <v>9666.6823242576829</v>
      </c>
      <c r="S41" s="293">
        <v>10801.894744899937</v>
      </c>
      <c r="T41" s="297">
        <v>1681.0673128478193</v>
      </c>
    </row>
    <row r="42" spans="2:20" ht="15.95" customHeight="1" x14ac:dyDescent="0.15">
      <c r="B42" s="291" t="s">
        <v>36</v>
      </c>
      <c r="C42" s="296">
        <v>30814.985356812398</v>
      </c>
      <c r="D42" s="293">
        <v>30848.997864688932</v>
      </c>
      <c r="E42" s="293">
        <v>33085.205086412825</v>
      </c>
      <c r="F42" s="293">
        <v>30520.839717414867</v>
      </c>
      <c r="G42" s="293">
        <v>30624.051929912828</v>
      </c>
      <c r="H42" s="297">
        <v>29344.981179087401</v>
      </c>
      <c r="I42" s="295">
        <v>69741.618129880459</v>
      </c>
      <c r="J42" s="293">
        <v>66880.254999659097</v>
      </c>
      <c r="K42" s="293">
        <v>70914.134164876014</v>
      </c>
      <c r="L42" s="293">
        <v>80590.735995864947</v>
      </c>
      <c r="M42" s="293">
        <v>81389.054581601129</v>
      </c>
      <c r="N42" s="297">
        <v>71495.787804904132</v>
      </c>
      <c r="O42" s="295">
        <v>2596.2749647612268</v>
      </c>
      <c r="P42" s="293">
        <v>1868.2885210481691</v>
      </c>
      <c r="Q42" s="293">
        <v>2042.9705024965729</v>
      </c>
      <c r="R42" s="293">
        <v>9759.4614318923923</v>
      </c>
      <c r="S42" s="293">
        <v>10387.627163237932</v>
      </c>
      <c r="T42" s="297">
        <v>2603.0017377263052</v>
      </c>
    </row>
    <row r="43" spans="2:20" ht="15.95" customHeight="1" x14ac:dyDescent="0.15">
      <c r="B43" s="291" t="s">
        <v>37</v>
      </c>
      <c r="C43" s="296">
        <v>33411.594563887433</v>
      </c>
      <c r="D43" s="293">
        <v>34099.300816943774</v>
      </c>
      <c r="E43" s="293">
        <v>36435.740231732292</v>
      </c>
      <c r="F43" s="293">
        <v>33194.838420494605</v>
      </c>
      <c r="G43" s="293">
        <v>33288.787029453881</v>
      </c>
      <c r="H43" s="297">
        <v>30966.788931103456</v>
      </c>
      <c r="I43" s="295">
        <v>83343.093695055373</v>
      </c>
      <c r="J43" s="293">
        <v>80211.024927713443</v>
      </c>
      <c r="K43" s="293">
        <v>81218.261582726351</v>
      </c>
      <c r="L43" s="293">
        <v>87569.894657977842</v>
      </c>
      <c r="M43" s="293">
        <v>87698.668429397687</v>
      </c>
      <c r="N43" s="297">
        <v>84515.944856726914</v>
      </c>
      <c r="O43" s="295">
        <v>3554.318847486556</v>
      </c>
      <c r="P43" s="293">
        <v>2653.312148576204</v>
      </c>
      <c r="Q43" s="293">
        <v>2730.4824407060837</v>
      </c>
      <c r="R43" s="293">
        <v>7295.6676498109855</v>
      </c>
      <c r="S43" s="293">
        <v>7445.724420062993</v>
      </c>
      <c r="T43" s="297">
        <v>3736.9783403756701</v>
      </c>
    </row>
    <row r="44" spans="2:20" ht="15.95" customHeight="1" x14ac:dyDescent="0.15">
      <c r="B44" s="291" t="s">
        <v>38</v>
      </c>
      <c r="C44" s="296">
        <v>35563.242276833662</v>
      </c>
      <c r="D44" s="293">
        <v>36673.169515261012</v>
      </c>
      <c r="E44" s="293">
        <v>38754.398974651791</v>
      </c>
      <c r="F44" s="293">
        <v>36266.769953784642</v>
      </c>
      <c r="G44" s="293">
        <v>36317.8302562877</v>
      </c>
      <c r="H44" s="297">
        <v>33992.120191015652</v>
      </c>
      <c r="I44" s="295">
        <v>103292.85997034483</v>
      </c>
      <c r="J44" s="293">
        <v>101172.69486069941</v>
      </c>
      <c r="K44" s="293">
        <v>99847.762153231248</v>
      </c>
      <c r="L44" s="293">
        <v>105389.11541948137</v>
      </c>
      <c r="M44" s="293">
        <v>105347.12225504094</v>
      </c>
      <c r="N44" s="297">
        <v>107259.83957993095</v>
      </c>
      <c r="O44" s="295">
        <v>5459.8753278606282</v>
      </c>
      <c r="P44" s="293">
        <v>4667.8074129893839</v>
      </c>
      <c r="Q44" s="293">
        <v>4899.0613447368896</v>
      </c>
      <c r="R44" s="293">
        <v>8559.8455660004565</v>
      </c>
      <c r="S44" s="293">
        <v>8627.0145872922694</v>
      </c>
      <c r="T44" s="297">
        <v>5567.5797380081176</v>
      </c>
    </row>
    <row r="45" spans="2:20" ht="15.95" customHeight="1" thickBot="1" x14ac:dyDescent="0.2">
      <c r="B45" s="298" t="s">
        <v>39</v>
      </c>
      <c r="C45" s="299">
        <v>13218.96693703458</v>
      </c>
      <c r="D45" s="300">
        <v>13333.682334690655</v>
      </c>
      <c r="E45" s="300">
        <v>13134.814560642262</v>
      </c>
      <c r="F45" s="300">
        <v>12953.419141730585</v>
      </c>
      <c r="G45" s="300">
        <v>12804.910057718669</v>
      </c>
      <c r="H45" s="301">
        <v>13454.218949003611</v>
      </c>
      <c r="I45" s="302">
        <v>41284.047842653337</v>
      </c>
      <c r="J45" s="300">
        <v>41157.056274565992</v>
      </c>
      <c r="K45" s="300">
        <v>42213.919989050883</v>
      </c>
      <c r="L45" s="300">
        <v>35395.634877508004</v>
      </c>
      <c r="M45" s="300">
        <v>34304.341610102056</v>
      </c>
      <c r="N45" s="301">
        <v>39075.675473215961</v>
      </c>
      <c r="O45" s="302">
        <v>1315.5224097780181</v>
      </c>
      <c r="P45" s="300">
        <v>1152.6026988274634</v>
      </c>
      <c r="Q45" s="300">
        <v>1217.6635409568739</v>
      </c>
      <c r="R45" s="300">
        <v>1394.4349021400046</v>
      </c>
      <c r="S45" s="300">
        <v>1439.8219874164695</v>
      </c>
      <c r="T45" s="301">
        <v>1241.3813451110341</v>
      </c>
    </row>
  </sheetData>
  <mergeCells count="33">
    <mergeCell ref="B1:T1"/>
    <mergeCell ref="C3:T3"/>
    <mergeCell ref="C4:H4"/>
    <mergeCell ref="I4:N4"/>
    <mergeCell ref="O4:T4"/>
    <mergeCell ref="O5:O6"/>
    <mergeCell ref="P5:P6"/>
    <mergeCell ref="Q5:Q6"/>
    <mergeCell ref="R5:R6"/>
    <mergeCell ref="C5:C6"/>
    <mergeCell ref="D5:D6"/>
    <mergeCell ref="E5:E6"/>
    <mergeCell ref="F5:F6"/>
    <mergeCell ref="I5:I6"/>
    <mergeCell ref="J5:J6"/>
    <mergeCell ref="K5:K6"/>
    <mergeCell ref="L5:L6"/>
    <mergeCell ref="L27:L28"/>
    <mergeCell ref="O27:O28"/>
    <mergeCell ref="C25:T25"/>
    <mergeCell ref="C26:H26"/>
    <mergeCell ref="I26:N26"/>
    <mergeCell ref="O26:T26"/>
    <mergeCell ref="P27:P28"/>
    <mergeCell ref="Q27:Q28"/>
    <mergeCell ref="R27:R28"/>
    <mergeCell ref="K27:K28"/>
    <mergeCell ref="C27:C28"/>
    <mergeCell ref="D27:D28"/>
    <mergeCell ref="E27:E28"/>
    <mergeCell ref="F27:F28"/>
    <mergeCell ref="I27:I28"/>
    <mergeCell ref="J27:J28"/>
  </mergeCells>
  <phoneticPr fontId="2"/>
  <pageMargins left="0.47" right="0.35433070866141736" top="0.33" bottom="0.34" header="0.16" footer="0.17"/>
  <pageSetup paperSize="9" scale="79"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2:N24"/>
  <sheetViews>
    <sheetView showGridLines="0" zoomScaleNormal="100" workbookViewId="0"/>
  </sheetViews>
  <sheetFormatPr defaultColWidth="9" defaultRowHeight="13.5" x14ac:dyDescent="0.15"/>
  <cols>
    <col min="1" max="1" width="2.625" style="280" customWidth="1"/>
    <col min="2" max="2" width="16.125" style="280" bestFit="1" customWidth="1"/>
    <col min="3" max="6" width="8.5" style="280" bestFit="1" customWidth="1"/>
    <col min="7" max="8" width="8.5" style="280" customWidth="1"/>
    <col min="9" max="12" width="8.5" style="280" bestFit="1" customWidth="1"/>
    <col min="13" max="14" width="8.5" style="280" customWidth="1"/>
    <col min="15" max="15" width="2.625" style="280" customWidth="1"/>
    <col min="16" max="16384" width="9" style="280"/>
  </cols>
  <sheetData>
    <row r="2" spans="2:14" ht="18.75" x14ac:dyDescent="0.15">
      <c r="B2" s="463" t="s">
        <v>84</v>
      </c>
      <c r="C2" s="463"/>
      <c r="D2" s="463"/>
      <c r="E2" s="463"/>
      <c r="F2" s="463"/>
      <c r="G2" s="463"/>
      <c r="H2" s="463"/>
      <c r="I2" s="463"/>
      <c r="J2" s="463"/>
      <c r="K2" s="463"/>
      <c r="L2" s="463"/>
      <c r="M2" s="463"/>
      <c r="N2" s="463"/>
    </row>
    <row r="3" spans="2:14" ht="14.25" thickBot="1" x14ac:dyDescent="0.2"/>
    <row r="4" spans="2:14" ht="21.75" customHeight="1" thickBot="1" x14ac:dyDescent="0.2">
      <c r="B4" s="281"/>
      <c r="C4" s="464" t="s">
        <v>8</v>
      </c>
      <c r="D4" s="465"/>
      <c r="E4" s="465"/>
      <c r="F4" s="465"/>
      <c r="G4" s="465"/>
      <c r="H4" s="465"/>
      <c r="I4" s="465"/>
      <c r="J4" s="465"/>
      <c r="K4" s="465"/>
      <c r="L4" s="465"/>
      <c r="M4" s="465"/>
      <c r="N4" s="466"/>
    </row>
    <row r="5" spans="2:14" ht="18.75" customHeight="1" thickBot="1" x14ac:dyDescent="0.2">
      <c r="B5" s="282"/>
      <c r="C5" s="457" t="s">
        <v>85</v>
      </c>
      <c r="D5" s="458"/>
      <c r="E5" s="458"/>
      <c r="F5" s="458"/>
      <c r="G5" s="458"/>
      <c r="H5" s="459"/>
      <c r="I5" s="457" t="s">
        <v>19</v>
      </c>
      <c r="J5" s="458"/>
      <c r="K5" s="458"/>
      <c r="L5" s="458"/>
      <c r="M5" s="458"/>
      <c r="N5" s="459"/>
    </row>
    <row r="6" spans="2:14" x14ac:dyDescent="0.15">
      <c r="B6" s="282"/>
      <c r="C6" s="452" t="s">
        <v>78</v>
      </c>
      <c r="D6" s="460" t="s">
        <v>79</v>
      </c>
      <c r="E6" s="460" t="s">
        <v>80</v>
      </c>
      <c r="F6" s="462" t="s">
        <v>81</v>
      </c>
      <c r="G6" s="283"/>
      <c r="H6" s="284"/>
      <c r="I6" s="467" t="s">
        <v>78</v>
      </c>
      <c r="J6" s="468" t="s">
        <v>79</v>
      </c>
      <c r="K6" s="468" t="s">
        <v>80</v>
      </c>
      <c r="L6" s="469" t="s">
        <v>81</v>
      </c>
      <c r="M6" s="285"/>
      <c r="N6" s="286"/>
    </row>
    <row r="7" spans="2:14" ht="27.75" thickBot="1" x14ac:dyDescent="0.2">
      <c r="B7" s="287"/>
      <c r="C7" s="453"/>
      <c r="D7" s="461"/>
      <c r="E7" s="461"/>
      <c r="F7" s="461"/>
      <c r="G7" s="288" t="s">
        <v>82</v>
      </c>
      <c r="H7" s="289" t="s">
        <v>83</v>
      </c>
      <c r="I7" s="453"/>
      <c r="J7" s="461"/>
      <c r="K7" s="461"/>
      <c r="L7" s="461"/>
      <c r="M7" s="290" t="s">
        <v>82</v>
      </c>
      <c r="N7" s="289" t="s">
        <v>83</v>
      </c>
    </row>
    <row r="8" spans="2:14" ht="17.100000000000001" customHeight="1" x14ac:dyDescent="0.15">
      <c r="B8" s="291" t="s">
        <v>23</v>
      </c>
      <c r="C8" s="292">
        <v>56281.720808332684</v>
      </c>
      <c r="D8" s="293">
        <v>41029.333593727795</v>
      </c>
      <c r="E8" s="293">
        <v>44766.185871024587</v>
      </c>
      <c r="F8" s="293">
        <v>152796.72040636718</v>
      </c>
      <c r="G8" s="293">
        <v>162492.09667708568</v>
      </c>
      <c r="H8" s="294">
        <v>64216.649037146221</v>
      </c>
      <c r="I8" s="295">
        <v>129692.54422118525</v>
      </c>
      <c r="J8" s="293">
        <v>118846.50638106401</v>
      </c>
      <c r="K8" s="293">
        <v>126747.14649430368</v>
      </c>
      <c r="L8" s="293">
        <v>211886.9641924871</v>
      </c>
      <c r="M8" s="293">
        <v>220202.38590327973</v>
      </c>
      <c r="N8" s="294">
        <v>135914.60086794401</v>
      </c>
    </row>
    <row r="9" spans="2:14" ht="17.100000000000001" customHeight="1" x14ac:dyDescent="0.15">
      <c r="B9" s="291" t="s">
        <v>24</v>
      </c>
      <c r="C9" s="296">
        <v>107810.14479202445</v>
      </c>
      <c r="D9" s="293">
        <v>96816.441036158911</v>
      </c>
      <c r="E9" s="293">
        <v>101823.33653497745</v>
      </c>
      <c r="F9" s="293">
        <v>111270.85496543154</v>
      </c>
      <c r="G9" s="293">
        <v>113162.80889007334</v>
      </c>
      <c r="H9" s="297">
        <v>105107.85136955952</v>
      </c>
      <c r="I9" s="295">
        <v>166031.69698647741</v>
      </c>
      <c r="J9" s="293">
        <v>161135.82677070465</v>
      </c>
      <c r="K9" s="293">
        <v>165398.4232884149</v>
      </c>
      <c r="L9" s="293">
        <v>145187.9176516817</v>
      </c>
      <c r="M9" s="293">
        <v>141737.77456679492</v>
      </c>
      <c r="N9" s="297">
        <v>156426.69252959316</v>
      </c>
    </row>
    <row r="10" spans="2:14" ht="17.100000000000001" customHeight="1" x14ac:dyDescent="0.15">
      <c r="B10" s="291" t="s">
        <v>25</v>
      </c>
      <c r="C10" s="296">
        <v>21716.118601774335</v>
      </c>
      <c r="D10" s="293">
        <v>18709.062199677875</v>
      </c>
      <c r="E10" s="293">
        <v>19200.574668309036</v>
      </c>
      <c r="F10" s="293">
        <v>24718.060995455613</v>
      </c>
      <c r="G10" s="293">
        <v>25468.774093162279</v>
      </c>
      <c r="H10" s="297">
        <v>21986.742414523538</v>
      </c>
      <c r="I10" s="295">
        <v>112134.50105572885</v>
      </c>
      <c r="J10" s="293">
        <v>113350.01960539642</v>
      </c>
      <c r="K10" s="293">
        <v>116584.06292797865</v>
      </c>
      <c r="L10" s="293">
        <v>104467.11654922443</v>
      </c>
      <c r="M10" s="293">
        <v>102765.56591511991</v>
      </c>
      <c r="N10" s="297">
        <v>110657.86622113491</v>
      </c>
    </row>
    <row r="11" spans="2:14" ht="17.100000000000001" customHeight="1" x14ac:dyDescent="0.15">
      <c r="B11" s="291" t="s">
        <v>26</v>
      </c>
      <c r="C11" s="296">
        <v>21246.372786692449</v>
      </c>
      <c r="D11" s="293">
        <v>18278.593248467107</v>
      </c>
      <c r="E11" s="293">
        <v>19489.569465746161</v>
      </c>
      <c r="F11" s="293">
        <v>24357.473492712488</v>
      </c>
      <c r="G11" s="293">
        <v>25687.69518825864</v>
      </c>
      <c r="H11" s="297">
        <v>19434.184589763663</v>
      </c>
      <c r="I11" s="295">
        <v>94240.908960209243</v>
      </c>
      <c r="J11" s="293">
        <v>95145.402292511484</v>
      </c>
      <c r="K11" s="293">
        <v>97336.780635044881</v>
      </c>
      <c r="L11" s="293">
        <v>90308.996289558403</v>
      </c>
      <c r="M11" s="293">
        <v>89316.704743260852</v>
      </c>
      <c r="N11" s="297">
        <v>93981.570548972246</v>
      </c>
    </row>
    <row r="12" spans="2:14" ht="17.100000000000001" customHeight="1" x14ac:dyDescent="0.15">
      <c r="B12" s="291" t="s">
        <v>27</v>
      </c>
      <c r="C12" s="296">
        <v>24005.8354525863</v>
      </c>
      <c r="D12" s="293">
        <v>19765.615299770645</v>
      </c>
      <c r="E12" s="293">
        <v>22490.222006133845</v>
      </c>
      <c r="F12" s="293">
        <v>28535.702613812755</v>
      </c>
      <c r="G12" s="293">
        <v>29655.91251668581</v>
      </c>
      <c r="H12" s="297">
        <v>24124.348033642622</v>
      </c>
      <c r="I12" s="295">
        <v>74902.631510946347</v>
      </c>
      <c r="J12" s="293">
        <v>75454.222615453735</v>
      </c>
      <c r="K12" s="293">
        <v>77208.774997602653</v>
      </c>
      <c r="L12" s="293">
        <v>73329.721907949628</v>
      </c>
      <c r="M12" s="293">
        <v>72712.369602334467</v>
      </c>
      <c r="N12" s="297">
        <v>75760.837642571612</v>
      </c>
    </row>
    <row r="13" spans="2:14" ht="17.100000000000001" customHeight="1" x14ac:dyDescent="0.15">
      <c r="B13" s="291" t="s">
        <v>28</v>
      </c>
      <c r="C13" s="296">
        <v>19808.899335610815</v>
      </c>
      <c r="D13" s="293">
        <v>15954.925262081746</v>
      </c>
      <c r="E13" s="293">
        <v>17956.479401983692</v>
      </c>
      <c r="F13" s="293">
        <v>30799.071360443435</v>
      </c>
      <c r="G13" s="293">
        <v>32802.973999449452</v>
      </c>
      <c r="H13" s="297">
        <v>20446.918731470992</v>
      </c>
      <c r="I13" s="295">
        <v>61488.848754883467</v>
      </c>
      <c r="J13" s="293">
        <v>61978.680112330752</v>
      </c>
      <c r="K13" s="293">
        <v>67559.510200002536</v>
      </c>
      <c r="L13" s="293">
        <v>60850.886860343759</v>
      </c>
      <c r="M13" s="293">
        <v>60387.083310005037</v>
      </c>
      <c r="N13" s="297">
        <v>63246.894056255878</v>
      </c>
    </row>
    <row r="14" spans="2:14" ht="17.100000000000001" customHeight="1" x14ac:dyDescent="0.15">
      <c r="B14" s="291" t="s">
        <v>29</v>
      </c>
      <c r="C14" s="296">
        <v>24878.581020885842</v>
      </c>
      <c r="D14" s="293">
        <v>19384.254151822101</v>
      </c>
      <c r="E14" s="293">
        <v>27210.311852551913</v>
      </c>
      <c r="F14" s="293">
        <v>40200.492939603719</v>
      </c>
      <c r="G14" s="293">
        <v>42598.983981368598</v>
      </c>
      <c r="H14" s="297">
        <v>26124.944142926386</v>
      </c>
      <c r="I14" s="295">
        <v>71601.764488614892</v>
      </c>
      <c r="J14" s="293">
        <v>71840.915392388561</v>
      </c>
      <c r="K14" s="293">
        <v>83664.530699858049</v>
      </c>
      <c r="L14" s="293">
        <v>79443.796035205072</v>
      </c>
      <c r="M14" s="293">
        <v>80900.589688049658</v>
      </c>
      <c r="N14" s="297">
        <v>70894.599982250264</v>
      </c>
    </row>
    <row r="15" spans="2:14" ht="17.100000000000001" customHeight="1" x14ac:dyDescent="0.15">
      <c r="B15" s="291" t="s">
        <v>30</v>
      </c>
      <c r="C15" s="296">
        <v>30976.36046252742</v>
      </c>
      <c r="D15" s="293">
        <v>26184.478657873991</v>
      </c>
      <c r="E15" s="293">
        <v>34804.103461682345</v>
      </c>
      <c r="F15" s="293">
        <v>55906.767189446044</v>
      </c>
      <c r="G15" s="293">
        <v>60082.879212837652</v>
      </c>
      <c r="H15" s="297">
        <v>30936.528608620192</v>
      </c>
      <c r="I15" s="295">
        <v>84633.543634084243</v>
      </c>
      <c r="J15" s="293">
        <v>85555.953102020329</v>
      </c>
      <c r="K15" s="293">
        <v>99312.746187636832</v>
      </c>
      <c r="L15" s="293">
        <v>100901.01329605906</v>
      </c>
      <c r="M15" s="293">
        <v>104143.28577752298</v>
      </c>
      <c r="N15" s="297">
        <v>81514.484162568697</v>
      </c>
    </row>
    <row r="16" spans="2:14" ht="17.100000000000001" customHeight="1" x14ac:dyDescent="0.15">
      <c r="B16" s="291" t="s">
        <v>31</v>
      </c>
      <c r="C16" s="296">
        <v>31618.660518174293</v>
      </c>
      <c r="D16" s="293">
        <v>26866.221424236261</v>
      </c>
      <c r="E16" s="293">
        <v>32320.589700337747</v>
      </c>
      <c r="F16" s="293">
        <v>67894.038447778061</v>
      </c>
      <c r="G16" s="293">
        <v>74135.639952888319</v>
      </c>
      <c r="H16" s="297">
        <v>30076.766745753175</v>
      </c>
      <c r="I16" s="295">
        <v>93793.603525110273</v>
      </c>
      <c r="J16" s="293">
        <v>94952.733497775946</v>
      </c>
      <c r="K16" s="293">
        <v>105781.72404271911</v>
      </c>
      <c r="L16" s="293">
        <v>117800.48675858974</v>
      </c>
      <c r="M16" s="293">
        <v>122279.18567837091</v>
      </c>
      <c r="N16" s="297">
        <v>90664.474665818736</v>
      </c>
    </row>
    <row r="17" spans="2:14" ht="17.100000000000001" customHeight="1" x14ac:dyDescent="0.15">
      <c r="B17" s="291" t="s">
        <v>32</v>
      </c>
      <c r="C17" s="296">
        <v>33146.199698621822</v>
      </c>
      <c r="D17" s="293">
        <v>26736.172996630969</v>
      </c>
      <c r="E17" s="293">
        <v>29772.556977644341</v>
      </c>
      <c r="F17" s="293">
        <v>82575.770639580311</v>
      </c>
      <c r="G17" s="293">
        <v>91164.750682259517</v>
      </c>
      <c r="H17" s="297">
        <v>32112.766489307276</v>
      </c>
      <c r="I17" s="295">
        <v>102046.30060536842</v>
      </c>
      <c r="J17" s="293">
        <v>102134.99743601402</v>
      </c>
      <c r="K17" s="293">
        <v>110796.43638891621</v>
      </c>
      <c r="L17" s="293">
        <v>132744.21201771032</v>
      </c>
      <c r="M17" s="293">
        <v>139172.60273948745</v>
      </c>
      <c r="N17" s="297">
        <v>94975.360994576899</v>
      </c>
    </row>
    <row r="18" spans="2:14" ht="17.100000000000001" customHeight="1" x14ac:dyDescent="0.15">
      <c r="B18" s="291" t="s">
        <v>33</v>
      </c>
      <c r="C18" s="296">
        <v>40661.936379851657</v>
      </c>
      <c r="D18" s="293">
        <v>33796.642695294366</v>
      </c>
      <c r="E18" s="293">
        <v>34061.014874264052</v>
      </c>
      <c r="F18" s="293">
        <v>106742.46791142943</v>
      </c>
      <c r="G18" s="293">
        <v>118953.65119139497</v>
      </c>
      <c r="H18" s="297">
        <v>39769.685624992446</v>
      </c>
      <c r="I18" s="295">
        <v>116973.40564658938</v>
      </c>
      <c r="J18" s="293">
        <v>115002.10713028854</v>
      </c>
      <c r="K18" s="293">
        <v>120485.99891044734</v>
      </c>
      <c r="L18" s="293">
        <v>156304.87636838816</v>
      </c>
      <c r="M18" s="293">
        <v>165315.3487388448</v>
      </c>
      <c r="N18" s="297">
        <v>106886.53659499233</v>
      </c>
    </row>
    <row r="19" spans="2:14" ht="17.100000000000001" customHeight="1" x14ac:dyDescent="0.15">
      <c r="B19" s="291" t="s">
        <v>34</v>
      </c>
      <c r="C19" s="296">
        <v>55558.661190309809</v>
      </c>
      <c r="D19" s="293">
        <v>45913.050613884596</v>
      </c>
      <c r="E19" s="293">
        <v>47006.641501665348</v>
      </c>
      <c r="F19" s="293">
        <v>137219.6747108282</v>
      </c>
      <c r="G19" s="293">
        <v>151150.30728069335</v>
      </c>
      <c r="H19" s="297">
        <v>56276.979945227147</v>
      </c>
      <c r="I19" s="295">
        <v>141615.06493725497</v>
      </c>
      <c r="J19" s="293">
        <v>139446.84634233508</v>
      </c>
      <c r="K19" s="293">
        <v>146067.00856136024</v>
      </c>
      <c r="L19" s="293">
        <v>185424.68416955249</v>
      </c>
      <c r="M19" s="293">
        <v>194218.53342648703</v>
      </c>
      <c r="N19" s="297">
        <v>134328.80947406124</v>
      </c>
    </row>
    <row r="20" spans="2:14" ht="17.100000000000001" customHeight="1" x14ac:dyDescent="0.15">
      <c r="B20" s="291" t="s">
        <v>35</v>
      </c>
      <c r="C20" s="296">
        <v>77693.981021367697</v>
      </c>
      <c r="D20" s="293">
        <v>63725.066530344993</v>
      </c>
      <c r="E20" s="293">
        <v>66207.857917649861</v>
      </c>
      <c r="F20" s="293">
        <v>174679.86361845105</v>
      </c>
      <c r="G20" s="293">
        <v>188380.69285554241</v>
      </c>
      <c r="H20" s="297">
        <v>78301.824024257221</v>
      </c>
      <c r="I20" s="295">
        <v>173237.66300059765</v>
      </c>
      <c r="J20" s="293">
        <v>168471.81676778977</v>
      </c>
      <c r="K20" s="293">
        <v>177813.8112223433</v>
      </c>
      <c r="L20" s="293">
        <v>219189.71272107837</v>
      </c>
      <c r="M20" s="293">
        <v>225938.9430400166</v>
      </c>
      <c r="N20" s="297">
        <v>171712.47060291751</v>
      </c>
    </row>
    <row r="21" spans="2:14" ht="17.100000000000001" customHeight="1" x14ac:dyDescent="0.15">
      <c r="B21" s="291" t="s">
        <v>36</v>
      </c>
      <c r="C21" s="296">
        <v>109584.27437276425</v>
      </c>
      <c r="D21" s="293">
        <v>88351.051161160358</v>
      </c>
      <c r="E21" s="293">
        <v>91410.580390803545</v>
      </c>
      <c r="F21" s="293">
        <v>199563.51142490283</v>
      </c>
      <c r="G21" s="293">
        <v>207007.57275340988</v>
      </c>
      <c r="H21" s="297">
        <v>114756.07574347952</v>
      </c>
      <c r="I21" s="295">
        <v>208706.63647349959</v>
      </c>
      <c r="J21" s="293">
        <v>199925.52360318246</v>
      </c>
      <c r="K21" s="293">
        <v>211305.46677243017</v>
      </c>
      <c r="L21" s="293">
        <v>252292.34141044051</v>
      </c>
      <c r="M21" s="293">
        <v>255826.15637545654</v>
      </c>
      <c r="N21" s="297">
        <v>212032.89537283586</v>
      </c>
    </row>
    <row r="22" spans="2:14" ht="17.100000000000001" customHeight="1" x14ac:dyDescent="0.15">
      <c r="B22" s="291" t="s">
        <v>37</v>
      </c>
      <c r="C22" s="296">
        <v>148286.15643089957</v>
      </c>
      <c r="D22" s="293">
        <v>122172.76151981484</v>
      </c>
      <c r="E22" s="293">
        <v>121875.81232483994</v>
      </c>
      <c r="F22" s="293">
        <v>194133.91881157822</v>
      </c>
      <c r="G22" s="293">
        <v>195553.23135644945</v>
      </c>
      <c r="H22" s="297">
        <v>160474.04214158055</v>
      </c>
      <c r="I22" s="295">
        <v>250276.94887771574</v>
      </c>
      <c r="J22" s="293">
        <v>240093.6744473071</v>
      </c>
      <c r="K22" s="293">
        <v>244277.21962725834</v>
      </c>
      <c r="L22" s="293">
        <v>267232.0214749751</v>
      </c>
      <c r="M22" s="293">
        <v>267732.41366136499</v>
      </c>
      <c r="N22" s="297">
        <v>255364.91063925481</v>
      </c>
    </row>
    <row r="23" spans="2:14" ht="17.100000000000001" customHeight="1" x14ac:dyDescent="0.15">
      <c r="B23" s="291" t="s">
        <v>38</v>
      </c>
      <c r="C23" s="296">
        <v>208878.6336686573</v>
      </c>
      <c r="D23" s="293">
        <v>183835.63766239944</v>
      </c>
      <c r="E23" s="293">
        <v>181458.05609043475</v>
      </c>
      <c r="F23" s="293">
        <v>243282.9681501633</v>
      </c>
      <c r="G23" s="293">
        <v>243716.14534900899</v>
      </c>
      <c r="H23" s="297">
        <v>223985.65958971603</v>
      </c>
      <c r="I23" s="295">
        <v>312079.93030662264</v>
      </c>
      <c r="J23" s="293">
        <v>305340.36860995193</v>
      </c>
      <c r="K23" s="293">
        <v>300796.98967970017</v>
      </c>
      <c r="L23" s="293">
        <v>318767.63895318616</v>
      </c>
      <c r="M23" s="293">
        <v>318656.37369727314</v>
      </c>
      <c r="N23" s="297">
        <v>323724.31714661763</v>
      </c>
    </row>
    <row r="24" spans="2:14" ht="17.100000000000001" customHeight="1" thickBot="1" x14ac:dyDescent="0.2">
      <c r="B24" s="298" t="s">
        <v>39</v>
      </c>
      <c r="C24" s="299">
        <v>87023.639160758335</v>
      </c>
      <c r="D24" s="300">
        <v>77288.11232781579</v>
      </c>
      <c r="E24" s="300">
        <v>83104.735224283431</v>
      </c>
      <c r="F24" s="300">
        <v>88395.597765249622</v>
      </c>
      <c r="G24" s="300">
        <v>89475.458930891356</v>
      </c>
      <c r="H24" s="301">
        <v>84754.108308674651</v>
      </c>
      <c r="I24" s="302">
        <v>158939.7272660262</v>
      </c>
      <c r="J24" s="300">
        <v>152997.75211375227</v>
      </c>
      <c r="K24" s="300">
        <v>159816.4038305053</v>
      </c>
      <c r="L24" s="300">
        <v>138741.2363711822</v>
      </c>
      <c r="M24" s="300">
        <v>135206.75874275903</v>
      </c>
      <c r="N24" s="301">
        <v>150660.14171560633</v>
      </c>
    </row>
  </sheetData>
  <mergeCells count="12">
    <mergeCell ref="B2:N2"/>
    <mergeCell ref="C4:N4"/>
    <mergeCell ref="C5:H5"/>
    <mergeCell ref="I5:N5"/>
    <mergeCell ref="C6:C7"/>
    <mergeCell ref="D6:D7"/>
    <mergeCell ref="E6:E7"/>
    <mergeCell ref="F6:F7"/>
    <mergeCell ref="I6:I7"/>
    <mergeCell ref="J6:J7"/>
    <mergeCell ref="K6:K7"/>
    <mergeCell ref="L6:L7"/>
  </mergeCells>
  <phoneticPr fontId="2"/>
  <pageMargins left="0.73" right="0.35433070866141736" top="0.68" bottom="0.47244094488188981" header="0.31496062992125984" footer="0.31496062992125984"/>
  <pageSetup paperSize="9" scale="9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
  <sheetViews>
    <sheetView zoomScale="85" zoomScaleNormal="85" workbookViewId="0"/>
  </sheetViews>
  <sheetFormatPr defaultRowHeight="13.5" x14ac:dyDescent="0.15"/>
  <sheetData/>
  <phoneticPr fontId="35"/>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B2:W24"/>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86</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87</v>
      </c>
    </row>
    <row r="4" spans="2:23" x14ac:dyDescent="0.15">
      <c r="B4" s="14"/>
      <c r="C4" s="15"/>
      <c r="D4" s="16" t="s">
        <v>88</v>
      </c>
      <c r="E4" s="17" t="s">
        <v>89</v>
      </c>
      <c r="F4" s="17" t="s">
        <v>90</v>
      </c>
      <c r="G4" s="17" t="s">
        <v>91</v>
      </c>
      <c r="H4" s="17" t="s">
        <v>92</v>
      </c>
      <c r="I4" s="17" t="s">
        <v>93</v>
      </c>
      <c r="J4" s="17" t="s">
        <v>94</v>
      </c>
      <c r="K4" s="17" t="s">
        <v>95</v>
      </c>
      <c r="L4" s="17" t="s">
        <v>96</v>
      </c>
      <c r="M4" s="17" t="s">
        <v>97</v>
      </c>
      <c r="N4" s="17" t="s">
        <v>98</v>
      </c>
      <c r="O4" s="18" t="s">
        <v>99</v>
      </c>
      <c r="P4" s="18" t="s">
        <v>100</v>
      </c>
      <c r="Q4" s="18" t="s">
        <v>101</v>
      </c>
      <c r="R4" s="18" t="s">
        <v>102</v>
      </c>
      <c r="S4" s="18" t="s">
        <v>103</v>
      </c>
      <c r="T4" s="18" t="s">
        <v>104</v>
      </c>
      <c r="U4" s="18" t="s">
        <v>105</v>
      </c>
      <c r="V4" s="18" t="s">
        <v>106</v>
      </c>
      <c r="W4" s="19" t="s">
        <v>107</v>
      </c>
    </row>
    <row r="5" spans="2:23" ht="73.5" x14ac:dyDescent="0.15">
      <c r="B5" s="20"/>
      <c r="C5" s="21" t="s">
        <v>325</v>
      </c>
      <c r="D5" s="22" t="s">
        <v>327</v>
      </c>
      <c r="E5" s="23" t="s">
        <v>326</v>
      </c>
      <c r="F5" s="23" t="s">
        <v>328</v>
      </c>
      <c r="G5" s="23" t="s">
        <v>329</v>
      </c>
      <c r="H5" s="23" t="s">
        <v>330</v>
      </c>
      <c r="I5" s="23" t="s">
        <v>331</v>
      </c>
      <c r="J5" s="23" t="s">
        <v>332</v>
      </c>
      <c r="K5" s="23" t="s">
        <v>333</v>
      </c>
      <c r="L5" s="23" t="s">
        <v>334</v>
      </c>
      <c r="M5" s="23" t="s">
        <v>335</v>
      </c>
      <c r="N5" s="23" t="s">
        <v>336</v>
      </c>
      <c r="O5" s="24" t="s">
        <v>337</v>
      </c>
      <c r="P5" s="24" t="s">
        <v>338</v>
      </c>
      <c r="Q5" s="24" t="s">
        <v>339</v>
      </c>
      <c r="R5" s="24" t="s">
        <v>340</v>
      </c>
      <c r="S5" s="24" t="s">
        <v>341</v>
      </c>
      <c r="T5" s="24" t="s">
        <v>342</v>
      </c>
      <c r="U5" s="24" t="s">
        <v>343</v>
      </c>
      <c r="V5" s="24" t="s">
        <v>344</v>
      </c>
      <c r="W5" s="25" t="s">
        <v>345</v>
      </c>
    </row>
    <row r="6" spans="2:23" ht="16.5" customHeight="1" x14ac:dyDescent="0.15">
      <c r="B6" s="26" t="s">
        <v>108</v>
      </c>
      <c r="C6" s="271">
        <v>56281.720808332684</v>
      </c>
      <c r="D6" s="272">
        <v>873.87453213275603</v>
      </c>
      <c r="E6" s="272">
        <v>13353.28553088015</v>
      </c>
      <c r="F6" s="272">
        <v>468.20623231386872</v>
      </c>
      <c r="G6" s="272">
        <v>1147.9041891008833</v>
      </c>
      <c r="H6" s="272">
        <v>2061.9830790792157</v>
      </c>
      <c r="I6" s="272">
        <v>2519.3586064635911</v>
      </c>
      <c r="J6" s="272">
        <v>974.05683369524718</v>
      </c>
      <c r="K6" s="272">
        <v>274.28152828026043</v>
      </c>
      <c r="L6" s="272">
        <v>10540.001359139875</v>
      </c>
      <c r="M6" s="272">
        <v>2659.8862120914769</v>
      </c>
      <c r="N6" s="272">
        <v>4023.7747319822802</v>
      </c>
      <c r="O6" s="272">
        <v>417.6954408644375</v>
      </c>
      <c r="P6" s="272">
        <v>4705.2355944661113</v>
      </c>
      <c r="Q6" s="272">
        <v>2112.005613950033</v>
      </c>
      <c r="R6" s="272">
        <v>2079.0740104858755</v>
      </c>
      <c r="S6" s="272">
        <v>1824.3904727057914</v>
      </c>
      <c r="T6" s="272">
        <v>1380.6428061821302</v>
      </c>
      <c r="U6" s="272">
        <v>342.01734154467454</v>
      </c>
      <c r="V6" s="272">
        <v>4171.1213730545242</v>
      </c>
      <c r="W6" s="273">
        <v>352.92531991951506</v>
      </c>
    </row>
    <row r="7" spans="2:23" ht="16.5" customHeight="1" x14ac:dyDescent="0.15">
      <c r="B7" s="26" t="s">
        <v>109</v>
      </c>
      <c r="C7" s="274">
        <v>107810.14479202445</v>
      </c>
      <c r="D7" s="275">
        <v>3006.1510669035629</v>
      </c>
      <c r="E7" s="275">
        <v>4454.0262727121635</v>
      </c>
      <c r="F7" s="275">
        <v>1026.606886023791</v>
      </c>
      <c r="G7" s="275">
        <v>1494.7248953806525</v>
      </c>
      <c r="H7" s="275">
        <v>164.23513226375979</v>
      </c>
      <c r="I7" s="275">
        <v>3730.1930621208094</v>
      </c>
      <c r="J7" s="275">
        <v>370.71704722693244</v>
      </c>
      <c r="K7" s="275">
        <v>972.05678796256268</v>
      </c>
      <c r="L7" s="275">
        <v>1316.6221767513091</v>
      </c>
      <c r="M7" s="275">
        <v>14582.573616629978</v>
      </c>
      <c r="N7" s="275">
        <v>2646.9442611353816</v>
      </c>
      <c r="O7" s="275">
        <v>883.93745339634893</v>
      </c>
      <c r="P7" s="275">
        <v>3337.7734719634741</v>
      </c>
      <c r="Q7" s="275">
        <v>2090.170846659541</v>
      </c>
      <c r="R7" s="275">
        <v>24.870069698530607</v>
      </c>
      <c r="S7" s="275">
        <v>43576.32789371477</v>
      </c>
      <c r="T7" s="275">
        <v>20024.606739809464</v>
      </c>
      <c r="U7" s="275">
        <v>1520.3948209267903</v>
      </c>
      <c r="V7" s="275">
        <v>2019.7418989805597</v>
      </c>
      <c r="W7" s="276">
        <v>567.47039176407657</v>
      </c>
    </row>
    <row r="8" spans="2:23" ht="16.5" customHeight="1" x14ac:dyDescent="0.15">
      <c r="B8" s="26" t="s">
        <v>110</v>
      </c>
      <c r="C8" s="274">
        <v>21716.118601774335</v>
      </c>
      <c r="D8" s="275">
        <v>783.89008884276473</v>
      </c>
      <c r="E8" s="275">
        <v>3164.0619099682308</v>
      </c>
      <c r="F8" s="275">
        <v>623.14547227055732</v>
      </c>
      <c r="G8" s="275">
        <v>934.27175255419502</v>
      </c>
      <c r="H8" s="275">
        <v>372.6843260163219</v>
      </c>
      <c r="I8" s="275">
        <v>2603.367777224099</v>
      </c>
      <c r="J8" s="275">
        <v>415.71395151394813</v>
      </c>
      <c r="K8" s="275">
        <v>389.08765179173332</v>
      </c>
      <c r="L8" s="275">
        <v>618.69026381989329</v>
      </c>
      <c r="M8" s="275">
        <v>3292.9175422891308</v>
      </c>
      <c r="N8" s="275">
        <v>1333.3933916933033</v>
      </c>
      <c r="O8" s="275">
        <v>418.57844106502046</v>
      </c>
      <c r="P8" s="275">
        <v>1146.3186985847444</v>
      </c>
      <c r="Q8" s="275">
        <v>707.79506816387322</v>
      </c>
      <c r="R8" s="275">
        <v>0</v>
      </c>
      <c r="S8" s="275">
        <v>219.07975455810066</v>
      </c>
      <c r="T8" s="275">
        <v>2573.9849584879203</v>
      </c>
      <c r="U8" s="275">
        <v>330.9957448609955</v>
      </c>
      <c r="V8" s="275">
        <v>1686.3165036708149</v>
      </c>
      <c r="W8" s="276">
        <v>101.82530439868718</v>
      </c>
    </row>
    <row r="9" spans="2:23" ht="16.5" customHeight="1" x14ac:dyDescent="0.15">
      <c r="B9" s="26" t="s">
        <v>111</v>
      </c>
      <c r="C9" s="274">
        <v>21246.372786692449</v>
      </c>
      <c r="D9" s="275">
        <v>406.90311399779972</v>
      </c>
      <c r="E9" s="275">
        <v>2841.8938289234634</v>
      </c>
      <c r="F9" s="275">
        <v>419.3696444655568</v>
      </c>
      <c r="G9" s="275">
        <v>734.66764233655806</v>
      </c>
      <c r="H9" s="275">
        <v>2393.8364292611368</v>
      </c>
      <c r="I9" s="275">
        <v>2250.1748678348677</v>
      </c>
      <c r="J9" s="275">
        <v>273.33789124399249</v>
      </c>
      <c r="K9" s="275">
        <v>289.7490285902457</v>
      </c>
      <c r="L9" s="275">
        <v>999.609353273426</v>
      </c>
      <c r="M9" s="275">
        <v>1250.1944215491014</v>
      </c>
      <c r="N9" s="275">
        <v>1548.6619611607737</v>
      </c>
      <c r="O9" s="275">
        <v>232.5439963115451</v>
      </c>
      <c r="P9" s="275">
        <v>1748.9570633128976</v>
      </c>
      <c r="Q9" s="275">
        <v>640.41187527422323</v>
      </c>
      <c r="R9" s="275">
        <v>2.7676225764505893</v>
      </c>
      <c r="S9" s="275">
        <v>128.5767260659066</v>
      </c>
      <c r="T9" s="275">
        <v>1984.9305016800233</v>
      </c>
      <c r="U9" s="275">
        <v>197.40175645102087</v>
      </c>
      <c r="V9" s="275">
        <v>2841.02760090831</v>
      </c>
      <c r="W9" s="276">
        <v>61.357461475150352</v>
      </c>
    </row>
    <row r="10" spans="2:23" ht="16.5" customHeight="1" x14ac:dyDescent="0.15">
      <c r="B10" s="26" t="s">
        <v>112</v>
      </c>
      <c r="C10" s="274">
        <v>24005.8354525863</v>
      </c>
      <c r="D10" s="275">
        <v>369.96954887591124</v>
      </c>
      <c r="E10" s="275">
        <v>2595.9651136490961</v>
      </c>
      <c r="F10" s="275">
        <v>310.35634620116059</v>
      </c>
      <c r="G10" s="275">
        <v>629.12151538773583</v>
      </c>
      <c r="H10" s="275">
        <v>2763.3629631008403</v>
      </c>
      <c r="I10" s="275">
        <v>2521.9771606803542</v>
      </c>
      <c r="J10" s="275">
        <v>241.55552513907509</v>
      </c>
      <c r="K10" s="275">
        <v>167.07189268861879</v>
      </c>
      <c r="L10" s="275">
        <v>931.69378236726834</v>
      </c>
      <c r="M10" s="275">
        <v>1906.0908976644612</v>
      </c>
      <c r="N10" s="275">
        <v>1456.445282346918</v>
      </c>
      <c r="O10" s="275">
        <v>226.92540507523995</v>
      </c>
      <c r="P10" s="275">
        <v>2004.9194484160739</v>
      </c>
      <c r="Q10" s="275">
        <v>544.30253685192929</v>
      </c>
      <c r="R10" s="275">
        <v>218.85513044851001</v>
      </c>
      <c r="S10" s="275">
        <v>67.845051058232912</v>
      </c>
      <c r="T10" s="275">
        <v>1170.6005853360364</v>
      </c>
      <c r="U10" s="275">
        <v>163.80644786771103</v>
      </c>
      <c r="V10" s="275">
        <v>5607.2953485606185</v>
      </c>
      <c r="W10" s="276">
        <v>107.67547087050747</v>
      </c>
    </row>
    <row r="11" spans="2:23" ht="16.5" customHeight="1" x14ac:dyDescent="0.15">
      <c r="B11" s="26" t="s">
        <v>113</v>
      </c>
      <c r="C11" s="274">
        <v>19808.899335610815</v>
      </c>
      <c r="D11" s="275">
        <v>557.63055853275978</v>
      </c>
      <c r="E11" s="275">
        <v>2112.3096182422837</v>
      </c>
      <c r="F11" s="275">
        <v>217.33413936796828</v>
      </c>
      <c r="G11" s="275">
        <v>458.54514481620316</v>
      </c>
      <c r="H11" s="275">
        <v>2529.3020672022612</v>
      </c>
      <c r="I11" s="275">
        <v>2149.1391332213657</v>
      </c>
      <c r="J11" s="275">
        <v>176.04118835601764</v>
      </c>
      <c r="K11" s="275">
        <v>123.21311440495995</v>
      </c>
      <c r="L11" s="275">
        <v>895.09329146565733</v>
      </c>
      <c r="M11" s="275">
        <v>1637.764141098665</v>
      </c>
      <c r="N11" s="275">
        <v>1559.4485432010322</v>
      </c>
      <c r="O11" s="275">
        <v>202.26467173222647</v>
      </c>
      <c r="P11" s="275">
        <v>894.90546578005149</v>
      </c>
      <c r="Q11" s="275">
        <v>650.71540510493423</v>
      </c>
      <c r="R11" s="275">
        <v>1844.6609126188869</v>
      </c>
      <c r="S11" s="275">
        <v>19.888473164383281</v>
      </c>
      <c r="T11" s="275">
        <v>564.81180042286633</v>
      </c>
      <c r="U11" s="275">
        <v>127.35523004680392</v>
      </c>
      <c r="V11" s="275">
        <v>2935.3512920410358</v>
      </c>
      <c r="W11" s="276">
        <v>153.12514479045552</v>
      </c>
    </row>
    <row r="12" spans="2:23" ht="16.5" customHeight="1" x14ac:dyDescent="0.15">
      <c r="B12" s="26" t="s">
        <v>114</v>
      </c>
      <c r="C12" s="274">
        <v>24878.581020885838</v>
      </c>
      <c r="D12" s="275">
        <v>528.4627983176631</v>
      </c>
      <c r="E12" s="275">
        <v>2538.2894764495941</v>
      </c>
      <c r="F12" s="275">
        <v>316.22929267390805</v>
      </c>
      <c r="G12" s="275">
        <v>496.16044057164504</v>
      </c>
      <c r="H12" s="275">
        <v>2295.3423828646764</v>
      </c>
      <c r="I12" s="275">
        <v>2135.6422933363306</v>
      </c>
      <c r="J12" s="275">
        <v>179.01502103587731</v>
      </c>
      <c r="K12" s="275">
        <v>136.99348200659693</v>
      </c>
      <c r="L12" s="275">
        <v>1207.374924556957</v>
      </c>
      <c r="M12" s="275">
        <v>1370.985974744646</v>
      </c>
      <c r="N12" s="275">
        <v>1910.8437750395703</v>
      </c>
      <c r="O12" s="275">
        <v>194.80586162978557</v>
      </c>
      <c r="P12" s="275">
        <v>800.18968174006045</v>
      </c>
      <c r="Q12" s="275">
        <v>1041.2383150963472</v>
      </c>
      <c r="R12" s="275">
        <v>6821.780779570101</v>
      </c>
      <c r="S12" s="275">
        <v>53.167412520940758</v>
      </c>
      <c r="T12" s="275">
        <v>416.61895890515297</v>
      </c>
      <c r="U12" s="275">
        <v>178.45290971451502</v>
      </c>
      <c r="V12" s="275">
        <v>2058.3166495297974</v>
      </c>
      <c r="W12" s="276">
        <v>198.6705905816759</v>
      </c>
    </row>
    <row r="13" spans="2:23" ht="16.5" customHeight="1" x14ac:dyDescent="0.15">
      <c r="B13" s="26" t="s">
        <v>115</v>
      </c>
      <c r="C13" s="274">
        <v>30976.36046252742</v>
      </c>
      <c r="D13" s="275">
        <v>469.07290711444801</v>
      </c>
      <c r="E13" s="275">
        <v>3762.7718833067215</v>
      </c>
      <c r="F13" s="275">
        <v>399.84098972723251</v>
      </c>
      <c r="G13" s="275">
        <v>614.90341915213912</v>
      </c>
      <c r="H13" s="275">
        <v>2297.6902260154734</v>
      </c>
      <c r="I13" s="275">
        <v>1921.45041288225</v>
      </c>
      <c r="J13" s="275">
        <v>227.91280551713967</v>
      </c>
      <c r="K13" s="275">
        <v>168.43611555755953</v>
      </c>
      <c r="L13" s="275">
        <v>1878.2726629611877</v>
      </c>
      <c r="M13" s="275">
        <v>1274.733200592975</v>
      </c>
      <c r="N13" s="275">
        <v>2268.0983181412721</v>
      </c>
      <c r="O13" s="275">
        <v>228.93875896224966</v>
      </c>
      <c r="P13" s="275">
        <v>1098.062793869055</v>
      </c>
      <c r="Q13" s="275">
        <v>1468.7690758033623</v>
      </c>
      <c r="R13" s="275">
        <v>10073.845908095647</v>
      </c>
      <c r="S13" s="275">
        <v>56.979759168901971</v>
      </c>
      <c r="T13" s="275">
        <v>403.71759791122935</v>
      </c>
      <c r="U13" s="275">
        <v>189.23978813548624</v>
      </c>
      <c r="V13" s="275">
        <v>1933.0315278293822</v>
      </c>
      <c r="W13" s="276">
        <v>240.59231178371112</v>
      </c>
    </row>
    <row r="14" spans="2:23" ht="16.5" customHeight="1" x14ac:dyDescent="0.15">
      <c r="B14" s="26" t="s">
        <v>116</v>
      </c>
      <c r="C14" s="274">
        <v>31618.660518174293</v>
      </c>
      <c r="D14" s="275">
        <v>436.0650942041284</v>
      </c>
      <c r="E14" s="275">
        <v>5611.8288499377923</v>
      </c>
      <c r="F14" s="275">
        <v>337.61485972984917</v>
      </c>
      <c r="G14" s="275">
        <v>620.87263452495779</v>
      </c>
      <c r="H14" s="275">
        <v>2097.8840442300648</v>
      </c>
      <c r="I14" s="275">
        <v>1565.9350767563792</v>
      </c>
      <c r="J14" s="275">
        <v>289.30747850216898</v>
      </c>
      <c r="K14" s="275">
        <v>167.33158899946307</v>
      </c>
      <c r="L14" s="275">
        <v>3049.6867481334416</v>
      </c>
      <c r="M14" s="275">
        <v>1288.7179582313072</v>
      </c>
      <c r="N14" s="275">
        <v>2530.7299234947486</v>
      </c>
      <c r="O14" s="275">
        <v>221.84140865930348</v>
      </c>
      <c r="P14" s="275">
        <v>1424.4182134837386</v>
      </c>
      <c r="Q14" s="275">
        <v>1671.0219645903796</v>
      </c>
      <c r="R14" s="275">
        <v>7569.5307917356131</v>
      </c>
      <c r="S14" s="275">
        <v>35.250657585549149</v>
      </c>
      <c r="T14" s="275">
        <v>281.71115440233086</v>
      </c>
      <c r="U14" s="275">
        <v>171.37127991605206</v>
      </c>
      <c r="V14" s="275">
        <v>2037.3302924865814</v>
      </c>
      <c r="W14" s="276">
        <v>210.21049857044247</v>
      </c>
    </row>
    <row r="15" spans="2:23" ht="16.5" customHeight="1" x14ac:dyDescent="0.15">
      <c r="B15" s="26" t="s">
        <v>117</v>
      </c>
      <c r="C15" s="274">
        <v>33146.199698621822</v>
      </c>
      <c r="D15" s="275">
        <v>479.15846315621167</v>
      </c>
      <c r="E15" s="275">
        <v>8597.1920646985418</v>
      </c>
      <c r="F15" s="275">
        <v>285.95236711738238</v>
      </c>
      <c r="G15" s="275">
        <v>700.78893106468854</v>
      </c>
      <c r="H15" s="275">
        <v>1770.2748562775869</v>
      </c>
      <c r="I15" s="275">
        <v>1425.1680397137093</v>
      </c>
      <c r="J15" s="275">
        <v>399.80201344830107</v>
      </c>
      <c r="K15" s="275">
        <v>195.06229484897725</v>
      </c>
      <c r="L15" s="275">
        <v>5289.0672053485205</v>
      </c>
      <c r="M15" s="275">
        <v>1232.6090195135343</v>
      </c>
      <c r="N15" s="275">
        <v>2981.9130187182027</v>
      </c>
      <c r="O15" s="275">
        <v>288.72417681961446</v>
      </c>
      <c r="P15" s="275">
        <v>1960.2505477917646</v>
      </c>
      <c r="Q15" s="275">
        <v>1907.6852854923379</v>
      </c>
      <c r="R15" s="275">
        <v>2649.9977004712241</v>
      </c>
      <c r="S15" s="275">
        <v>7.023394187807229</v>
      </c>
      <c r="T15" s="275">
        <v>297.92157202385096</v>
      </c>
      <c r="U15" s="275">
        <v>151.12727393749324</v>
      </c>
      <c r="V15" s="275">
        <v>2319.541122643845</v>
      </c>
      <c r="W15" s="276">
        <v>206.94035134822903</v>
      </c>
    </row>
    <row r="16" spans="2:23" ht="16.5" customHeight="1" x14ac:dyDescent="0.15">
      <c r="B16" s="26" t="s">
        <v>118</v>
      </c>
      <c r="C16" s="274">
        <v>40661.936379851657</v>
      </c>
      <c r="D16" s="275">
        <v>528.1033945698598</v>
      </c>
      <c r="E16" s="275">
        <v>12412.158225537913</v>
      </c>
      <c r="F16" s="275">
        <v>275.4152867805189</v>
      </c>
      <c r="G16" s="275">
        <v>871.89319275483081</v>
      </c>
      <c r="H16" s="275">
        <v>1445.0584284913382</v>
      </c>
      <c r="I16" s="275">
        <v>1653.186795682273</v>
      </c>
      <c r="J16" s="275">
        <v>641.01870001749239</v>
      </c>
      <c r="K16" s="275">
        <v>226.79080643202175</v>
      </c>
      <c r="L16" s="275">
        <v>8643.4165415916214</v>
      </c>
      <c r="M16" s="275">
        <v>1314.6631679348859</v>
      </c>
      <c r="N16" s="275">
        <v>3642.7586275593158</v>
      </c>
      <c r="O16" s="275">
        <v>343.83120634987603</v>
      </c>
      <c r="P16" s="275">
        <v>2853.465528294314</v>
      </c>
      <c r="Q16" s="275">
        <v>2151.4299529443742</v>
      </c>
      <c r="R16" s="275">
        <v>126.20709684857161</v>
      </c>
      <c r="S16" s="275">
        <v>0.28164232282819757</v>
      </c>
      <c r="T16" s="275">
        <v>251.27576894545001</v>
      </c>
      <c r="U16" s="275">
        <v>203.52795450002353</v>
      </c>
      <c r="V16" s="275">
        <v>2844.0658787207453</v>
      </c>
      <c r="W16" s="276">
        <v>233.38818357339386</v>
      </c>
    </row>
    <row r="17" spans="2:23" ht="16.5" customHeight="1" x14ac:dyDescent="0.15">
      <c r="B17" s="26" t="s">
        <v>119</v>
      </c>
      <c r="C17" s="274">
        <v>55558.661190309802</v>
      </c>
      <c r="D17" s="275">
        <v>750.58663365432892</v>
      </c>
      <c r="E17" s="275">
        <v>15646.804860796943</v>
      </c>
      <c r="F17" s="275">
        <v>350.91350780934971</v>
      </c>
      <c r="G17" s="275">
        <v>1212.5025561147881</v>
      </c>
      <c r="H17" s="275">
        <v>1745.5268620888955</v>
      </c>
      <c r="I17" s="275">
        <v>2030.2128670350419</v>
      </c>
      <c r="J17" s="275">
        <v>1032.123867394633</v>
      </c>
      <c r="K17" s="275">
        <v>244.71575192845563</v>
      </c>
      <c r="L17" s="275">
        <v>13887.206817497636</v>
      </c>
      <c r="M17" s="275">
        <v>1595.1171882829378</v>
      </c>
      <c r="N17" s="275">
        <v>4729.9872868271168</v>
      </c>
      <c r="O17" s="275">
        <v>445.98383552475781</v>
      </c>
      <c r="P17" s="275">
        <v>4738.9409548182839</v>
      </c>
      <c r="Q17" s="275">
        <v>2339.1288687631027</v>
      </c>
      <c r="R17" s="275">
        <v>11.420150664073027</v>
      </c>
      <c r="S17" s="275">
        <v>3.0139760377933777</v>
      </c>
      <c r="T17" s="275">
        <v>254.18846761688883</v>
      </c>
      <c r="U17" s="275">
        <v>293.27418825324867</v>
      </c>
      <c r="V17" s="275">
        <v>3901.4204717042576</v>
      </c>
      <c r="W17" s="276">
        <v>345.59207749727625</v>
      </c>
    </row>
    <row r="18" spans="2:23" ht="16.5" customHeight="1" x14ac:dyDescent="0.15">
      <c r="B18" s="26" t="s">
        <v>120</v>
      </c>
      <c r="C18" s="274">
        <v>77693.981021367697</v>
      </c>
      <c r="D18" s="275">
        <v>991.36144076663049</v>
      </c>
      <c r="E18" s="275">
        <v>21570.141277750768</v>
      </c>
      <c r="F18" s="275">
        <v>503.74824746963293</v>
      </c>
      <c r="G18" s="275">
        <v>1635.1960090948216</v>
      </c>
      <c r="H18" s="275">
        <v>2227.6346702389301</v>
      </c>
      <c r="I18" s="275">
        <v>2727.7354425382873</v>
      </c>
      <c r="J18" s="275">
        <v>1660.6710530157422</v>
      </c>
      <c r="K18" s="275">
        <v>282.96201608836583</v>
      </c>
      <c r="L18" s="275">
        <v>19836.099275307472</v>
      </c>
      <c r="M18" s="275">
        <v>2255.5262206236102</v>
      </c>
      <c r="N18" s="275">
        <v>6294.7899741942983</v>
      </c>
      <c r="O18" s="275">
        <v>535.41025731625052</v>
      </c>
      <c r="P18" s="275">
        <v>7795.4107918206828</v>
      </c>
      <c r="Q18" s="275">
        <v>2730.8964017155845</v>
      </c>
      <c r="R18" s="275">
        <v>0.94548159570179913</v>
      </c>
      <c r="S18" s="275">
        <v>0</v>
      </c>
      <c r="T18" s="275">
        <v>273.37750969553127</v>
      </c>
      <c r="U18" s="275">
        <v>352.22498932000849</v>
      </c>
      <c r="V18" s="275">
        <v>5555.4912735412518</v>
      </c>
      <c r="W18" s="276">
        <v>464.3586892741294</v>
      </c>
    </row>
    <row r="19" spans="2:23" ht="16.5" customHeight="1" x14ac:dyDescent="0.15">
      <c r="B19" s="26" t="s">
        <v>121</v>
      </c>
      <c r="C19" s="274">
        <v>109584.27437276425</v>
      </c>
      <c r="D19" s="275">
        <v>1376.8166189202198</v>
      </c>
      <c r="E19" s="275">
        <v>32247.985907566552</v>
      </c>
      <c r="F19" s="275">
        <v>696.15118504218333</v>
      </c>
      <c r="G19" s="275">
        <v>2069.5433784255479</v>
      </c>
      <c r="H19" s="275">
        <v>2670.559602904963</v>
      </c>
      <c r="I19" s="275">
        <v>3650.1086183856992</v>
      </c>
      <c r="J19" s="275">
        <v>2446.5628277594283</v>
      </c>
      <c r="K19" s="275">
        <v>336.10738623676679</v>
      </c>
      <c r="L19" s="275">
        <v>27333.47033268692</v>
      </c>
      <c r="M19" s="275">
        <v>3266.6532640538226</v>
      </c>
      <c r="N19" s="275">
        <v>7794.5484620319185</v>
      </c>
      <c r="O19" s="275">
        <v>718.089429056109</v>
      </c>
      <c r="P19" s="275">
        <v>12222.713020667463</v>
      </c>
      <c r="Q19" s="275">
        <v>3809.4602874374123</v>
      </c>
      <c r="R19" s="275">
        <v>3.0317159823104656</v>
      </c>
      <c r="S19" s="275">
        <v>3.5286143541565447</v>
      </c>
      <c r="T19" s="275">
        <v>202.87071944193087</v>
      </c>
      <c r="U19" s="275">
        <v>462.55255895389837</v>
      </c>
      <c r="V19" s="275">
        <v>7599.1451273639432</v>
      </c>
      <c r="W19" s="276">
        <v>674.37531549299661</v>
      </c>
    </row>
    <row r="20" spans="2:23" ht="16.5" customHeight="1" x14ac:dyDescent="0.15">
      <c r="B20" s="26" t="s">
        <v>122</v>
      </c>
      <c r="C20" s="274">
        <v>148286.15643089957</v>
      </c>
      <c r="D20" s="275">
        <v>1911.8308928828023</v>
      </c>
      <c r="E20" s="275">
        <v>44701.01789213661</v>
      </c>
      <c r="F20" s="275">
        <v>929.77291947175058</v>
      </c>
      <c r="G20" s="275">
        <v>2602.277827175501</v>
      </c>
      <c r="H20" s="275">
        <v>2810.4007627107931</v>
      </c>
      <c r="I20" s="275">
        <v>4547.3857178330991</v>
      </c>
      <c r="J20" s="275">
        <v>3511.1529313233814</v>
      </c>
      <c r="K20" s="275">
        <v>414.17056847987828</v>
      </c>
      <c r="L20" s="275">
        <v>36919.507353001347</v>
      </c>
      <c r="M20" s="275">
        <v>4947.2164958842504</v>
      </c>
      <c r="N20" s="275">
        <v>10126.394358677177</v>
      </c>
      <c r="O20" s="275">
        <v>793.3497281165088</v>
      </c>
      <c r="P20" s="275">
        <v>16945.734794740936</v>
      </c>
      <c r="Q20" s="275">
        <v>4884.0860795516764</v>
      </c>
      <c r="R20" s="275">
        <v>8.2124114708592252E-2</v>
      </c>
      <c r="S20" s="275">
        <v>0</v>
      </c>
      <c r="T20" s="275">
        <v>259.94852424742709</v>
      </c>
      <c r="U20" s="275">
        <v>736.36084574832751</v>
      </c>
      <c r="V20" s="275">
        <v>10325.790559575869</v>
      </c>
      <c r="W20" s="276">
        <v>919.67605522752592</v>
      </c>
    </row>
    <row r="21" spans="2:23" ht="16.5" customHeight="1" thickBot="1" x14ac:dyDescent="0.2">
      <c r="B21" s="27" t="s">
        <v>123</v>
      </c>
      <c r="C21" s="277">
        <v>208878.6336686573</v>
      </c>
      <c r="D21" s="278">
        <v>2679.4629002905885</v>
      </c>
      <c r="E21" s="278">
        <v>58944.623630077731</v>
      </c>
      <c r="F21" s="278">
        <v>1258.8086988316259</v>
      </c>
      <c r="G21" s="278">
        <v>4044.1444856005742</v>
      </c>
      <c r="H21" s="278">
        <v>3911.4638533836537</v>
      </c>
      <c r="I21" s="278">
        <v>7035.0187017281742</v>
      </c>
      <c r="J21" s="278">
        <v>4974.8041175699063</v>
      </c>
      <c r="K21" s="278">
        <v>500.56475230825896</v>
      </c>
      <c r="L21" s="278">
        <v>53926.001249516659</v>
      </c>
      <c r="M21" s="278">
        <v>8227.4417072600718</v>
      </c>
      <c r="N21" s="278">
        <v>13680.68632421242</v>
      </c>
      <c r="O21" s="278">
        <v>1167.8889038387597</v>
      </c>
      <c r="P21" s="278">
        <v>22350.725331248443</v>
      </c>
      <c r="Q21" s="278">
        <v>7385.7146069664086</v>
      </c>
      <c r="R21" s="278">
        <v>0</v>
      </c>
      <c r="S21" s="278">
        <v>0</v>
      </c>
      <c r="T21" s="278">
        <v>211.78606934164387</v>
      </c>
      <c r="U21" s="278">
        <v>1080.6196200617799</v>
      </c>
      <c r="V21" s="278">
        <v>15901.514599467871</v>
      </c>
      <c r="W21" s="279">
        <v>1597.3641169528003</v>
      </c>
    </row>
    <row r="22" spans="2:23" x14ac:dyDescent="0.15">
      <c r="B22" s="427" t="s">
        <v>485</v>
      </c>
    </row>
    <row r="23" spans="2:23" x14ac:dyDescent="0.15">
      <c r="B23" s="427" t="s">
        <v>486</v>
      </c>
    </row>
    <row r="24" spans="2:23" x14ac:dyDescent="0.15">
      <c r="B24" s="427" t="s">
        <v>487</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B2:W24"/>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124</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87</v>
      </c>
    </row>
    <row r="4" spans="2:23" x14ac:dyDescent="0.15">
      <c r="B4" s="14"/>
      <c r="C4" s="15"/>
      <c r="D4" s="16" t="s">
        <v>88</v>
      </c>
      <c r="E4" s="17" t="s">
        <v>89</v>
      </c>
      <c r="F4" s="17" t="s">
        <v>90</v>
      </c>
      <c r="G4" s="17" t="s">
        <v>91</v>
      </c>
      <c r="H4" s="17" t="s">
        <v>92</v>
      </c>
      <c r="I4" s="17" t="s">
        <v>93</v>
      </c>
      <c r="J4" s="17" t="s">
        <v>94</v>
      </c>
      <c r="K4" s="17" t="s">
        <v>95</v>
      </c>
      <c r="L4" s="17" t="s">
        <v>96</v>
      </c>
      <c r="M4" s="17" t="s">
        <v>97</v>
      </c>
      <c r="N4" s="17" t="s">
        <v>98</v>
      </c>
      <c r="O4" s="18" t="s">
        <v>99</v>
      </c>
      <c r="P4" s="18" t="s">
        <v>100</v>
      </c>
      <c r="Q4" s="18" t="s">
        <v>101</v>
      </c>
      <c r="R4" s="18" t="s">
        <v>102</v>
      </c>
      <c r="S4" s="18" t="s">
        <v>103</v>
      </c>
      <c r="T4" s="18" t="s">
        <v>104</v>
      </c>
      <c r="U4" s="18" t="s">
        <v>105</v>
      </c>
      <c r="V4" s="18" t="s">
        <v>106</v>
      </c>
      <c r="W4" s="19" t="s">
        <v>107</v>
      </c>
    </row>
    <row r="5" spans="2:23" ht="73.5" x14ac:dyDescent="0.15">
      <c r="B5" s="20"/>
      <c r="C5" s="21" t="s">
        <v>325</v>
      </c>
      <c r="D5" s="22" t="s">
        <v>327</v>
      </c>
      <c r="E5" s="23" t="s">
        <v>326</v>
      </c>
      <c r="F5" s="23" t="s">
        <v>328</v>
      </c>
      <c r="G5" s="23" t="s">
        <v>329</v>
      </c>
      <c r="H5" s="23" t="s">
        <v>330</v>
      </c>
      <c r="I5" s="23" t="s">
        <v>331</v>
      </c>
      <c r="J5" s="23" t="s">
        <v>332</v>
      </c>
      <c r="K5" s="23" t="s">
        <v>333</v>
      </c>
      <c r="L5" s="23" t="s">
        <v>334</v>
      </c>
      <c r="M5" s="23" t="s">
        <v>335</v>
      </c>
      <c r="N5" s="23" t="s">
        <v>336</v>
      </c>
      <c r="O5" s="24" t="s">
        <v>337</v>
      </c>
      <c r="P5" s="24" t="s">
        <v>338</v>
      </c>
      <c r="Q5" s="24" t="s">
        <v>339</v>
      </c>
      <c r="R5" s="24" t="s">
        <v>340</v>
      </c>
      <c r="S5" s="24" t="s">
        <v>341</v>
      </c>
      <c r="T5" s="24" t="s">
        <v>342</v>
      </c>
      <c r="U5" s="24" t="s">
        <v>343</v>
      </c>
      <c r="V5" s="24" t="s">
        <v>344</v>
      </c>
      <c r="W5" s="25" t="s">
        <v>345</v>
      </c>
    </row>
    <row r="6" spans="2:23" ht="16.5" customHeight="1" x14ac:dyDescent="0.15">
      <c r="B6" s="26" t="s">
        <v>125</v>
      </c>
      <c r="C6" s="271">
        <v>41029.333593727795</v>
      </c>
      <c r="D6" s="272">
        <v>701.79523876091594</v>
      </c>
      <c r="E6" s="272">
        <v>9451.0413447655483</v>
      </c>
      <c r="F6" s="272">
        <v>380.06531094754166</v>
      </c>
      <c r="G6" s="272">
        <v>777.19192808355797</v>
      </c>
      <c r="H6" s="272">
        <v>1420.3264511177013</v>
      </c>
      <c r="I6" s="272">
        <v>1838.1532076534299</v>
      </c>
      <c r="J6" s="272">
        <v>659.81675922543127</v>
      </c>
      <c r="K6" s="272">
        <v>249.75480899656853</v>
      </c>
      <c r="L6" s="272">
        <v>6834.0903530077239</v>
      </c>
      <c r="M6" s="272">
        <v>2183.2593884596117</v>
      </c>
      <c r="N6" s="272">
        <v>3000.0002670261206</v>
      </c>
      <c r="O6" s="272">
        <v>308.85477046228192</v>
      </c>
      <c r="P6" s="272">
        <v>2998.4692488109413</v>
      </c>
      <c r="Q6" s="272">
        <v>1555.1220276288468</v>
      </c>
      <c r="R6" s="272">
        <v>1961.6847867772603</v>
      </c>
      <c r="S6" s="272">
        <v>1975.7574211012673</v>
      </c>
      <c r="T6" s="272">
        <v>1339.7096456644933</v>
      </c>
      <c r="U6" s="272">
        <v>226.31371173216115</v>
      </c>
      <c r="V6" s="272">
        <v>2953.6622843449809</v>
      </c>
      <c r="W6" s="273">
        <v>214.26463916140349</v>
      </c>
    </row>
    <row r="7" spans="2:23" ht="16.5" customHeight="1" x14ac:dyDescent="0.15">
      <c r="B7" s="26" t="s">
        <v>126</v>
      </c>
      <c r="C7" s="274">
        <v>96816.441036158911</v>
      </c>
      <c r="D7" s="275">
        <v>2592.1365409474342</v>
      </c>
      <c r="E7" s="275">
        <v>4348.770996866102</v>
      </c>
      <c r="F7" s="275">
        <v>809.73379293583037</v>
      </c>
      <c r="G7" s="275">
        <v>1467.7441534879576</v>
      </c>
      <c r="H7" s="275">
        <v>93.449094169738046</v>
      </c>
      <c r="I7" s="275">
        <v>3758.2504824051375</v>
      </c>
      <c r="J7" s="275">
        <v>314.65730019510448</v>
      </c>
      <c r="K7" s="275">
        <v>867.94067838536671</v>
      </c>
      <c r="L7" s="275">
        <v>1609.5856124551337</v>
      </c>
      <c r="M7" s="275">
        <v>12388.695856180864</v>
      </c>
      <c r="N7" s="275">
        <v>2780.3646278945162</v>
      </c>
      <c r="O7" s="275">
        <v>775.77555348987801</v>
      </c>
      <c r="P7" s="275">
        <v>3655.4099529650766</v>
      </c>
      <c r="Q7" s="275">
        <v>1973.9382278876199</v>
      </c>
      <c r="R7" s="275">
        <v>42.343684532427311</v>
      </c>
      <c r="S7" s="275">
        <v>38767.082543858043</v>
      </c>
      <c r="T7" s="275">
        <v>16992.773752494941</v>
      </c>
      <c r="U7" s="275">
        <v>1225.0277390537055</v>
      </c>
      <c r="V7" s="275">
        <v>1927.2625223753253</v>
      </c>
      <c r="W7" s="276">
        <v>425.49792357870928</v>
      </c>
    </row>
    <row r="8" spans="2:23" ht="16.5" customHeight="1" x14ac:dyDescent="0.15">
      <c r="B8" s="26" t="s">
        <v>127</v>
      </c>
      <c r="C8" s="274">
        <v>18709.062199677875</v>
      </c>
      <c r="D8" s="275">
        <v>696.09738898866101</v>
      </c>
      <c r="E8" s="275">
        <v>2325.6625338775825</v>
      </c>
      <c r="F8" s="275">
        <v>546.57351593210126</v>
      </c>
      <c r="G8" s="275">
        <v>889.64730937348031</v>
      </c>
      <c r="H8" s="275">
        <v>288.02533483964504</v>
      </c>
      <c r="I8" s="275">
        <v>2092.7735539565942</v>
      </c>
      <c r="J8" s="275">
        <v>348.18057904681905</v>
      </c>
      <c r="K8" s="275">
        <v>384.312633212457</v>
      </c>
      <c r="L8" s="275">
        <v>666.40037158984535</v>
      </c>
      <c r="M8" s="275">
        <v>2817.6863704820016</v>
      </c>
      <c r="N8" s="275">
        <v>1147.5934134408487</v>
      </c>
      <c r="O8" s="275">
        <v>376.0719409038698</v>
      </c>
      <c r="P8" s="275">
        <v>1238.4990261802541</v>
      </c>
      <c r="Q8" s="275">
        <v>659.09494158411496</v>
      </c>
      <c r="R8" s="275">
        <v>0</v>
      </c>
      <c r="S8" s="275">
        <v>162.89875188395152</v>
      </c>
      <c r="T8" s="275">
        <v>2283.2869832529823</v>
      </c>
      <c r="U8" s="275">
        <v>199.32222967059187</v>
      </c>
      <c r="V8" s="275">
        <v>1518.4843130918828</v>
      </c>
      <c r="W8" s="276">
        <v>68.451008370194018</v>
      </c>
    </row>
    <row r="9" spans="2:23" ht="16.5" customHeight="1" x14ac:dyDescent="0.15">
      <c r="B9" s="26" t="s">
        <v>128</v>
      </c>
      <c r="C9" s="274">
        <v>18278.593248467107</v>
      </c>
      <c r="D9" s="275">
        <v>314.62325467296097</v>
      </c>
      <c r="E9" s="275">
        <v>2412.3365430462518</v>
      </c>
      <c r="F9" s="275">
        <v>353.68893392587279</v>
      </c>
      <c r="G9" s="275">
        <v>881.04841558866224</v>
      </c>
      <c r="H9" s="275">
        <v>2170.8631651519431</v>
      </c>
      <c r="I9" s="275">
        <v>1717.1218862771805</v>
      </c>
      <c r="J9" s="275">
        <v>242.40157995531541</v>
      </c>
      <c r="K9" s="275">
        <v>211.10752412167304</v>
      </c>
      <c r="L9" s="275">
        <v>790.14101185897221</v>
      </c>
      <c r="M9" s="275">
        <v>1029.086470078671</v>
      </c>
      <c r="N9" s="275">
        <v>1423.9575748093698</v>
      </c>
      <c r="O9" s="275">
        <v>245.94766343035769</v>
      </c>
      <c r="P9" s="275">
        <v>1690.3096343669447</v>
      </c>
      <c r="Q9" s="275">
        <v>534.42176752112186</v>
      </c>
      <c r="R9" s="275">
        <v>1.1510536321677016</v>
      </c>
      <c r="S9" s="275">
        <v>59.936592788859265</v>
      </c>
      <c r="T9" s="275">
        <v>1658.0922919792806</v>
      </c>
      <c r="U9" s="275">
        <v>166.93768234330062</v>
      </c>
      <c r="V9" s="275">
        <v>2338.225140818085</v>
      </c>
      <c r="W9" s="276">
        <v>37.195062100116232</v>
      </c>
    </row>
    <row r="10" spans="2:23" ht="16.5" customHeight="1" x14ac:dyDescent="0.15">
      <c r="B10" s="26" t="s">
        <v>129</v>
      </c>
      <c r="C10" s="274">
        <v>19765.615299770645</v>
      </c>
      <c r="D10" s="275">
        <v>327.25183480627777</v>
      </c>
      <c r="E10" s="275">
        <v>2216.2217407640051</v>
      </c>
      <c r="F10" s="275">
        <v>237.36370639939139</v>
      </c>
      <c r="G10" s="275">
        <v>383.44223074655571</v>
      </c>
      <c r="H10" s="275">
        <v>2382.4674244793564</v>
      </c>
      <c r="I10" s="275">
        <v>1973.0901653390508</v>
      </c>
      <c r="J10" s="275">
        <v>196.09733030348559</v>
      </c>
      <c r="K10" s="275">
        <v>154.80102157082729</v>
      </c>
      <c r="L10" s="275">
        <v>869.74043732624318</v>
      </c>
      <c r="M10" s="275">
        <v>1779.863158054198</v>
      </c>
      <c r="N10" s="275">
        <v>1289.6821369313991</v>
      </c>
      <c r="O10" s="275">
        <v>188.06424021684074</v>
      </c>
      <c r="P10" s="275">
        <v>1744.2811504916092</v>
      </c>
      <c r="Q10" s="275">
        <v>467.83382214282284</v>
      </c>
      <c r="R10" s="275">
        <v>73.321171135582887</v>
      </c>
      <c r="S10" s="275">
        <v>42.863064371666518</v>
      </c>
      <c r="T10" s="275">
        <v>863.75817654587752</v>
      </c>
      <c r="U10" s="275">
        <v>132.9766557706451</v>
      </c>
      <c r="V10" s="275">
        <v>4372.5290202825527</v>
      </c>
      <c r="W10" s="276">
        <v>69.966812092255907</v>
      </c>
    </row>
    <row r="11" spans="2:23" ht="16.5" customHeight="1" x14ac:dyDescent="0.15">
      <c r="B11" s="26" t="s">
        <v>130</v>
      </c>
      <c r="C11" s="274">
        <v>15954.925262081746</v>
      </c>
      <c r="D11" s="275">
        <v>461.18319301592209</v>
      </c>
      <c r="E11" s="275">
        <v>2036.3263673056433</v>
      </c>
      <c r="F11" s="275">
        <v>220.92779456311786</v>
      </c>
      <c r="G11" s="275">
        <v>240.74967255269058</v>
      </c>
      <c r="H11" s="275">
        <v>2036.6181920755791</v>
      </c>
      <c r="I11" s="275">
        <v>1440.3324511333044</v>
      </c>
      <c r="J11" s="275">
        <v>154.13518778519665</v>
      </c>
      <c r="K11" s="275">
        <v>102.52735155608694</v>
      </c>
      <c r="L11" s="275">
        <v>796.59024787438193</v>
      </c>
      <c r="M11" s="275">
        <v>1649.0543158622399</v>
      </c>
      <c r="N11" s="275">
        <v>1344.7708896395716</v>
      </c>
      <c r="O11" s="275">
        <v>170.739185851401</v>
      </c>
      <c r="P11" s="275">
        <v>817.79498734264052</v>
      </c>
      <c r="Q11" s="275">
        <v>523.96778637941691</v>
      </c>
      <c r="R11" s="275">
        <v>855.95933692077688</v>
      </c>
      <c r="S11" s="275">
        <v>14.157645958267366</v>
      </c>
      <c r="T11" s="275">
        <v>443.83161197334732</v>
      </c>
      <c r="U11" s="275">
        <v>104.52939595024556</v>
      </c>
      <c r="V11" s="275">
        <v>2429.4764708564921</v>
      </c>
      <c r="W11" s="276">
        <v>111.25317748542402</v>
      </c>
    </row>
    <row r="12" spans="2:23" ht="16.5" customHeight="1" x14ac:dyDescent="0.15">
      <c r="B12" s="26" t="s">
        <v>131</v>
      </c>
      <c r="C12" s="274">
        <v>19384.254151822101</v>
      </c>
      <c r="D12" s="275">
        <v>465.92248209077519</v>
      </c>
      <c r="E12" s="275">
        <v>2471.6718913444165</v>
      </c>
      <c r="F12" s="275">
        <v>264.29005175668243</v>
      </c>
      <c r="G12" s="275">
        <v>324.64429705349943</v>
      </c>
      <c r="H12" s="275">
        <v>1631.2738001003072</v>
      </c>
      <c r="I12" s="275">
        <v>1224.4171479267088</v>
      </c>
      <c r="J12" s="275">
        <v>150.34786901603769</v>
      </c>
      <c r="K12" s="275">
        <v>136.59363764871861</v>
      </c>
      <c r="L12" s="275">
        <v>1051.7234366112946</v>
      </c>
      <c r="M12" s="275">
        <v>1229.594618611048</v>
      </c>
      <c r="N12" s="275">
        <v>1610.0432158460906</v>
      </c>
      <c r="O12" s="275">
        <v>166.74094976268739</v>
      </c>
      <c r="P12" s="275">
        <v>719.8378066115406</v>
      </c>
      <c r="Q12" s="275">
        <v>827.70375365584039</v>
      </c>
      <c r="R12" s="275">
        <v>4781.5976087647523</v>
      </c>
      <c r="S12" s="275">
        <v>53.998350573608292</v>
      </c>
      <c r="T12" s="275">
        <v>340.23589674608434</v>
      </c>
      <c r="U12" s="275">
        <v>109.68527665122993</v>
      </c>
      <c r="V12" s="275">
        <v>1678.658995765403</v>
      </c>
      <c r="W12" s="276">
        <v>145.27306528537463</v>
      </c>
    </row>
    <row r="13" spans="2:23" ht="16.5" customHeight="1" x14ac:dyDescent="0.15">
      <c r="B13" s="26" t="s">
        <v>132</v>
      </c>
      <c r="C13" s="274">
        <v>26184.478657873988</v>
      </c>
      <c r="D13" s="275">
        <v>460.49596904960293</v>
      </c>
      <c r="E13" s="275">
        <v>3490.3097489529632</v>
      </c>
      <c r="F13" s="275">
        <v>334.71593658204137</v>
      </c>
      <c r="G13" s="275">
        <v>387.60063386194338</v>
      </c>
      <c r="H13" s="275">
        <v>1348.0264879896531</v>
      </c>
      <c r="I13" s="275">
        <v>1208.199343773593</v>
      </c>
      <c r="J13" s="275">
        <v>156.31244301697129</v>
      </c>
      <c r="K13" s="275">
        <v>159.42005980350189</v>
      </c>
      <c r="L13" s="275">
        <v>1603.311304222342</v>
      </c>
      <c r="M13" s="275">
        <v>1198.2120256875828</v>
      </c>
      <c r="N13" s="275">
        <v>1971.1090693200965</v>
      </c>
      <c r="O13" s="275">
        <v>156.96792557305159</v>
      </c>
      <c r="P13" s="275">
        <v>825.18177660827348</v>
      </c>
      <c r="Q13" s="275">
        <v>1275.3325749673375</v>
      </c>
      <c r="R13" s="275">
        <v>9470.2978944132774</v>
      </c>
      <c r="S13" s="275">
        <v>51.483591794943173</v>
      </c>
      <c r="T13" s="275">
        <v>268.87404687130066</v>
      </c>
      <c r="U13" s="275">
        <v>135.32057170160365</v>
      </c>
      <c r="V13" s="275">
        <v>1506.6956399110131</v>
      </c>
      <c r="W13" s="276">
        <v>176.61161377290256</v>
      </c>
    </row>
    <row r="14" spans="2:23" ht="16.5" customHeight="1" x14ac:dyDescent="0.15">
      <c r="B14" s="26" t="s">
        <v>133</v>
      </c>
      <c r="C14" s="274">
        <v>26866.221424236261</v>
      </c>
      <c r="D14" s="275">
        <v>371.86310868222927</v>
      </c>
      <c r="E14" s="275">
        <v>5079.1358524235075</v>
      </c>
      <c r="F14" s="275">
        <v>263.15067678610245</v>
      </c>
      <c r="G14" s="275">
        <v>436.48754803547894</v>
      </c>
      <c r="H14" s="275">
        <v>1152.4907119834727</v>
      </c>
      <c r="I14" s="275">
        <v>1079.2368225195023</v>
      </c>
      <c r="J14" s="275">
        <v>188.78263614098447</v>
      </c>
      <c r="K14" s="275">
        <v>145.4356449132128</v>
      </c>
      <c r="L14" s="275">
        <v>2471.4792394985366</v>
      </c>
      <c r="M14" s="275">
        <v>1093.2295128351584</v>
      </c>
      <c r="N14" s="275">
        <v>2195.5357461966655</v>
      </c>
      <c r="O14" s="275">
        <v>181.92523059649909</v>
      </c>
      <c r="P14" s="275">
        <v>1027.3240635406719</v>
      </c>
      <c r="Q14" s="275">
        <v>1445.6653006914653</v>
      </c>
      <c r="R14" s="275">
        <v>7614.2251020696795</v>
      </c>
      <c r="S14" s="275">
        <v>22.562045184614504</v>
      </c>
      <c r="T14" s="275">
        <v>223.49228422765862</v>
      </c>
      <c r="U14" s="275">
        <v>118.81682008108571</v>
      </c>
      <c r="V14" s="275">
        <v>1606.9983636981981</v>
      </c>
      <c r="W14" s="276">
        <v>148.38471413153658</v>
      </c>
    </row>
    <row r="15" spans="2:23" ht="16.5" customHeight="1" x14ac:dyDescent="0.15">
      <c r="B15" s="26" t="s">
        <v>134</v>
      </c>
      <c r="C15" s="274">
        <v>26736.172996630969</v>
      </c>
      <c r="D15" s="275">
        <v>356.94933137348227</v>
      </c>
      <c r="E15" s="275">
        <v>7679.1126914002762</v>
      </c>
      <c r="F15" s="275">
        <v>230.55275429339017</v>
      </c>
      <c r="G15" s="275">
        <v>500.25255122736814</v>
      </c>
      <c r="H15" s="275">
        <v>973.79113908380509</v>
      </c>
      <c r="I15" s="275">
        <v>963.37096194520893</v>
      </c>
      <c r="J15" s="275">
        <v>278.20948129110531</v>
      </c>
      <c r="K15" s="275">
        <v>191.73832878757665</v>
      </c>
      <c r="L15" s="275">
        <v>3866.3480533658098</v>
      </c>
      <c r="M15" s="275">
        <v>1068.1306149131019</v>
      </c>
      <c r="N15" s="275">
        <v>2476.727225295786</v>
      </c>
      <c r="O15" s="275">
        <v>202.78823105134268</v>
      </c>
      <c r="P15" s="275">
        <v>1313.9116973131902</v>
      </c>
      <c r="Q15" s="275">
        <v>1612.6327290229253</v>
      </c>
      <c r="R15" s="275">
        <v>2672.5734984623923</v>
      </c>
      <c r="S15" s="275">
        <v>9.2506059268587624</v>
      </c>
      <c r="T15" s="275">
        <v>198.21525577300858</v>
      </c>
      <c r="U15" s="275">
        <v>101.81969070804435</v>
      </c>
      <c r="V15" s="275">
        <v>1907.4030437097192</v>
      </c>
      <c r="W15" s="276">
        <v>132.39511168657816</v>
      </c>
    </row>
    <row r="16" spans="2:23" ht="16.5" customHeight="1" x14ac:dyDescent="0.15">
      <c r="B16" s="26" t="s">
        <v>135</v>
      </c>
      <c r="C16" s="274">
        <v>33796.642695294366</v>
      </c>
      <c r="D16" s="275">
        <v>458.09073971761688</v>
      </c>
      <c r="E16" s="275">
        <v>11034.385276835752</v>
      </c>
      <c r="F16" s="275">
        <v>237.39494035431088</v>
      </c>
      <c r="G16" s="275">
        <v>623.01469483712606</v>
      </c>
      <c r="H16" s="275">
        <v>1098.2113030490812</v>
      </c>
      <c r="I16" s="275">
        <v>1331.6976160665549</v>
      </c>
      <c r="J16" s="275">
        <v>507.64609925375038</v>
      </c>
      <c r="K16" s="275">
        <v>209.00665123276167</v>
      </c>
      <c r="L16" s="275">
        <v>6905.6381184202482</v>
      </c>
      <c r="M16" s="275">
        <v>1150.7545200431587</v>
      </c>
      <c r="N16" s="275">
        <v>2973.158602276912</v>
      </c>
      <c r="O16" s="275">
        <v>245.37271578156907</v>
      </c>
      <c r="P16" s="275">
        <v>2169.2484665559305</v>
      </c>
      <c r="Q16" s="275">
        <v>1798.4191040555365</v>
      </c>
      <c r="R16" s="275">
        <v>133.42332424306304</v>
      </c>
      <c r="S16" s="275">
        <v>0.14987082470910909</v>
      </c>
      <c r="T16" s="275">
        <v>224.68364492038515</v>
      </c>
      <c r="U16" s="275">
        <v>126.40961702707095</v>
      </c>
      <c r="V16" s="275">
        <v>2378.9119966809026</v>
      </c>
      <c r="W16" s="276">
        <v>191.0253931179287</v>
      </c>
    </row>
    <row r="17" spans="2:23" ht="16.5" customHeight="1" x14ac:dyDescent="0.15">
      <c r="B17" s="26" t="s">
        <v>136</v>
      </c>
      <c r="C17" s="274">
        <v>45913.050613884596</v>
      </c>
      <c r="D17" s="275">
        <v>637.44808253754138</v>
      </c>
      <c r="E17" s="275">
        <v>13802.60999601695</v>
      </c>
      <c r="F17" s="275">
        <v>299.81315817291738</v>
      </c>
      <c r="G17" s="275">
        <v>939.91485705192758</v>
      </c>
      <c r="H17" s="275">
        <v>1267.7546136692033</v>
      </c>
      <c r="I17" s="275">
        <v>1662.9804373023783</v>
      </c>
      <c r="J17" s="275">
        <v>914.5836670637749</v>
      </c>
      <c r="K17" s="275">
        <v>231.11786752698737</v>
      </c>
      <c r="L17" s="275">
        <v>11119.81408301016</v>
      </c>
      <c r="M17" s="275">
        <v>1365.8046721631677</v>
      </c>
      <c r="N17" s="275">
        <v>3977.9345187925146</v>
      </c>
      <c r="O17" s="275">
        <v>336.67357291333809</v>
      </c>
      <c r="P17" s="275">
        <v>3461.09820253722</v>
      </c>
      <c r="Q17" s="275">
        <v>1996.1022274254487</v>
      </c>
      <c r="R17" s="275">
        <v>15.705031740649545</v>
      </c>
      <c r="S17" s="275">
        <v>0</v>
      </c>
      <c r="T17" s="275">
        <v>213.13265070348814</v>
      </c>
      <c r="U17" s="275">
        <v>197.48783944427888</v>
      </c>
      <c r="V17" s="275">
        <v>3237.4148270374512</v>
      </c>
      <c r="W17" s="276">
        <v>235.66030877520066</v>
      </c>
    </row>
    <row r="18" spans="2:23" ht="16.5" customHeight="1" x14ac:dyDescent="0.15">
      <c r="B18" s="26" t="s">
        <v>137</v>
      </c>
      <c r="C18" s="274">
        <v>63725.066530344993</v>
      </c>
      <c r="D18" s="275">
        <v>911.96381330370218</v>
      </c>
      <c r="E18" s="275">
        <v>18319.473345296687</v>
      </c>
      <c r="F18" s="275">
        <v>492.47673278833662</v>
      </c>
      <c r="G18" s="275">
        <v>1201.9918251203403</v>
      </c>
      <c r="H18" s="275">
        <v>1621.8601951061196</v>
      </c>
      <c r="I18" s="275">
        <v>2322.0114186242267</v>
      </c>
      <c r="J18" s="275">
        <v>1500.0264521275863</v>
      </c>
      <c r="K18" s="275">
        <v>282.69997909089631</v>
      </c>
      <c r="L18" s="275">
        <v>16258.13914500717</v>
      </c>
      <c r="M18" s="275">
        <v>1788.8223978315889</v>
      </c>
      <c r="N18" s="275">
        <v>5152.4385859683553</v>
      </c>
      <c r="O18" s="275">
        <v>417.21765914241143</v>
      </c>
      <c r="P18" s="275">
        <v>5959.3576878490094</v>
      </c>
      <c r="Q18" s="275">
        <v>2194.0176327621384</v>
      </c>
      <c r="R18" s="275">
        <v>4.4972459266995042</v>
      </c>
      <c r="S18" s="275">
        <v>0</v>
      </c>
      <c r="T18" s="275">
        <v>223.83238857622666</v>
      </c>
      <c r="U18" s="275">
        <v>247.05641166680084</v>
      </c>
      <c r="V18" s="275">
        <v>4518.4965732680339</v>
      </c>
      <c r="W18" s="276">
        <v>308.68704088866832</v>
      </c>
    </row>
    <row r="19" spans="2:23" ht="16.5" customHeight="1" x14ac:dyDescent="0.15">
      <c r="B19" s="26" t="s">
        <v>138</v>
      </c>
      <c r="C19" s="274">
        <v>88351.051161160358</v>
      </c>
      <c r="D19" s="275">
        <v>1259.0727074697754</v>
      </c>
      <c r="E19" s="275">
        <v>26425.080704860226</v>
      </c>
      <c r="F19" s="275">
        <v>596.58687219028502</v>
      </c>
      <c r="G19" s="275">
        <v>1435.4680819275677</v>
      </c>
      <c r="H19" s="275">
        <v>1804.4643741686473</v>
      </c>
      <c r="I19" s="275">
        <v>2814.5232979709062</v>
      </c>
      <c r="J19" s="275">
        <v>2153.1456921647632</v>
      </c>
      <c r="K19" s="275">
        <v>335.67918983076248</v>
      </c>
      <c r="L19" s="275">
        <v>22525.412760854739</v>
      </c>
      <c r="M19" s="275">
        <v>2669.6723327679315</v>
      </c>
      <c r="N19" s="275">
        <v>6645.6389543219975</v>
      </c>
      <c r="O19" s="275">
        <v>544.45691161532852</v>
      </c>
      <c r="P19" s="275">
        <v>9346.0327338070238</v>
      </c>
      <c r="Q19" s="275">
        <v>2913.8494230188867</v>
      </c>
      <c r="R19" s="275">
        <v>0</v>
      </c>
      <c r="S19" s="275">
        <v>0</v>
      </c>
      <c r="T19" s="275">
        <v>238.50734771046368</v>
      </c>
      <c r="U19" s="275">
        <v>287.52954713316853</v>
      </c>
      <c r="V19" s="275">
        <v>5899.5235499023393</v>
      </c>
      <c r="W19" s="276">
        <v>456.40667944553644</v>
      </c>
    </row>
    <row r="20" spans="2:23" ht="16.5" customHeight="1" x14ac:dyDescent="0.15">
      <c r="B20" s="26" t="s">
        <v>139</v>
      </c>
      <c r="C20" s="274">
        <v>122172.76151981484</v>
      </c>
      <c r="D20" s="275">
        <v>1593.2919697082925</v>
      </c>
      <c r="E20" s="275">
        <v>38793.245800007819</v>
      </c>
      <c r="F20" s="275">
        <v>981.24973007529866</v>
      </c>
      <c r="G20" s="275">
        <v>1773.2529450845921</v>
      </c>
      <c r="H20" s="275">
        <v>2073.9519316227329</v>
      </c>
      <c r="I20" s="275">
        <v>3835.0115340413436</v>
      </c>
      <c r="J20" s="275">
        <v>2973.1954095308261</v>
      </c>
      <c r="K20" s="275">
        <v>444.61964392076499</v>
      </c>
      <c r="L20" s="275">
        <v>30377.147004346458</v>
      </c>
      <c r="M20" s="275">
        <v>3928.4062981664092</v>
      </c>
      <c r="N20" s="275">
        <v>8646.4697899732128</v>
      </c>
      <c r="O20" s="275">
        <v>559.31308733681567</v>
      </c>
      <c r="P20" s="275">
        <v>13263.636315348309</v>
      </c>
      <c r="Q20" s="275">
        <v>3813.7113720437055</v>
      </c>
      <c r="R20" s="275">
        <v>0.10555914777639401</v>
      </c>
      <c r="S20" s="275">
        <v>0</v>
      </c>
      <c r="T20" s="275">
        <v>130.6077643756949</v>
      </c>
      <c r="U20" s="275">
        <v>384.94544264853448</v>
      </c>
      <c r="V20" s="275">
        <v>7911.0733511200879</v>
      </c>
      <c r="W20" s="276">
        <v>689.52657131618298</v>
      </c>
    </row>
    <row r="21" spans="2:23" ht="16.5" customHeight="1" thickBot="1" x14ac:dyDescent="0.2">
      <c r="B21" s="27" t="s">
        <v>140</v>
      </c>
      <c r="C21" s="277">
        <v>183835.63766239944</v>
      </c>
      <c r="D21" s="278">
        <v>2430.7394682762852</v>
      </c>
      <c r="E21" s="278">
        <v>51891.820637091361</v>
      </c>
      <c r="F21" s="278">
        <v>1270.1452198551681</v>
      </c>
      <c r="G21" s="278">
        <v>3189.3153855620053</v>
      </c>
      <c r="H21" s="278">
        <v>3622.6927542273065</v>
      </c>
      <c r="I21" s="278">
        <v>7381.1862372239657</v>
      </c>
      <c r="J21" s="278">
        <v>4555.4264083242269</v>
      </c>
      <c r="K21" s="278">
        <v>415.8609968676401</v>
      </c>
      <c r="L21" s="278">
        <v>48112.216972778297</v>
      </c>
      <c r="M21" s="278">
        <v>7259.7044581401224</v>
      </c>
      <c r="N21" s="278">
        <v>11861.931189558518</v>
      </c>
      <c r="O21" s="278">
        <v>1107.7082016878373</v>
      </c>
      <c r="P21" s="278">
        <v>18319.992811666085</v>
      </c>
      <c r="Q21" s="278">
        <v>6585.210252266409</v>
      </c>
      <c r="R21" s="278">
        <v>0</v>
      </c>
      <c r="S21" s="278">
        <v>0</v>
      </c>
      <c r="T21" s="278">
        <v>200.82163878788174</v>
      </c>
      <c r="U21" s="278">
        <v>892.09951111549913</v>
      </c>
      <c r="V21" s="278">
        <v>13508.910920604994</v>
      </c>
      <c r="W21" s="279">
        <v>1229.8545983658296</v>
      </c>
    </row>
    <row r="22" spans="2:23" x14ac:dyDescent="0.15">
      <c r="B22" s="427" t="s">
        <v>485</v>
      </c>
    </row>
    <row r="23" spans="2:23" x14ac:dyDescent="0.15">
      <c r="B23" s="427" t="s">
        <v>486</v>
      </c>
    </row>
    <row r="24" spans="2:23" x14ac:dyDescent="0.15">
      <c r="B24" s="427" t="s">
        <v>487</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B2:W24"/>
  <sheetViews>
    <sheetView showGridLines="0" zoomScaleNormal="100" workbookViewId="0"/>
  </sheetViews>
  <sheetFormatPr defaultColWidth="9" defaultRowHeight="13.5" x14ac:dyDescent="0.15"/>
  <cols>
    <col min="1" max="1" width="2.625" style="270" customWidth="1"/>
    <col min="2" max="2" width="6.5" style="270" bestFit="1" customWidth="1"/>
    <col min="3" max="3" width="8.5" style="270" bestFit="1" customWidth="1"/>
    <col min="4" max="20" width="7.625" style="270" customWidth="1"/>
    <col min="21" max="21" width="9" style="270"/>
    <col min="22" max="23" width="7.625" style="270" customWidth="1"/>
    <col min="24" max="24" width="2.625" style="270" customWidth="1"/>
    <col min="25" max="16384" width="9" style="270"/>
  </cols>
  <sheetData>
    <row r="2" spans="2:23" ht="24" x14ac:dyDescent="0.15">
      <c r="B2" s="470" t="s">
        <v>141</v>
      </c>
      <c r="C2" s="470"/>
      <c r="D2" s="470"/>
      <c r="E2" s="470"/>
      <c r="F2" s="470"/>
      <c r="G2" s="470"/>
      <c r="H2" s="470"/>
      <c r="I2" s="470"/>
      <c r="J2" s="470"/>
      <c r="K2" s="470"/>
      <c r="L2" s="470"/>
      <c r="M2" s="470"/>
      <c r="N2" s="470"/>
      <c r="O2" s="470"/>
      <c r="P2" s="470"/>
      <c r="Q2" s="470"/>
      <c r="R2" s="470"/>
      <c r="S2" s="470"/>
      <c r="T2" s="470"/>
      <c r="U2" s="470"/>
      <c r="V2" s="470"/>
      <c r="W2" s="470"/>
    </row>
    <row r="3" spans="2:23" ht="14.25" thickBot="1" x14ac:dyDescent="0.2">
      <c r="B3" s="11"/>
      <c r="C3" s="12"/>
      <c r="D3" s="12"/>
      <c r="E3" s="12"/>
      <c r="F3" s="12"/>
      <c r="G3" s="12"/>
      <c r="H3" s="12"/>
      <c r="I3" s="12"/>
      <c r="J3" s="12"/>
      <c r="K3" s="12"/>
      <c r="L3" s="12"/>
      <c r="M3" s="12"/>
      <c r="N3" s="12"/>
      <c r="O3" s="12"/>
      <c r="P3" s="12"/>
      <c r="Q3" s="12"/>
      <c r="R3" s="12"/>
      <c r="S3" s="12"/>
      <c r="T3" s="12"/>
      <c r="U3" s="12"/>
      <c r="V3" s="12"/>
      <c r="W3" s="13" t="s">
        <v>87</v>
      </c>
    </row>
    <row r="4" spans="2:23" x14ac:dyDescent="0.15">
      <c r="B4" s="14"/>
      <c r="C4" s="15"/>
      <c r="D4" s="16" t="s">
        <v>88</v>
      </c>
      <c r="E4" s="17" t="s">
        <v>89</v>
      </c>
      <c r="F4" s="17" t="s">
        <v>90</v>
      </c>
      <c r="G4" s="17" t="s">
        <v>91</v>
      </c>
      <c r="H4" s="17" t="s">
        <v>92</v>
      </c>
      <c r="I4" s="17" t="s">
        <v>93</v>
      </c>
      <c r="J4" s="17" t="s">
        <v>94</v>
      </c>
      <c r="K4" s="17" t="s">
        <v>95</v>
      </c>
      <c r="L4" s="17" t="s">
        <v>96</v>
      </c>
      <c r="M4" s="17" t="s">
        <v>97</v>
      </c>
      <c r="N4" s="17" t="s">
        <v>98</v>
      </c>
      <c r="O4" s="18" t="s">
        <v>99</v>
      </c>
      <c r="P4" s="18" t="s">
        <v>100</v>
      </c>
      <c r="Q4" s="18" t="s">
        <v>101</v>
      </c>
      <c r="R4" s="18" t="s">
        <v>102</v>
      </c>
      <c r="S4" s="18" t="s">
        <v>103</v>
      </c>
      <c r="T4" s="18" t="s">
        <v>104</v>
      </c>
      <c r="U4" s="18" t="s">
        <v>105</v>
      </c>
      <c r="V4" s="18" t="s">
        <v>106</v>
      </c>
      <c r="W4" s="19" t="s">
        <v>107</v>
      </c>
    </row>
    <row r="5" spans="2:23" ht="73.5" x14ac:dyDescent="0.15">
      <c r="B5" s="20"/>
      <c r="C5" s="21" t="s">
        <v>325</v>
      </c>
      <c r="D5" s="22" t="s">
        <v>327</v>
      </c>
      <c r="E5" s="23" t="s">
        <v>326</v>
      </c>
      <c r="F5" s="23" t="s">
        <v>328</v>
      </c>
      <c r="G5" s="23" t="s">
        <v>329</v>
      </c>
      <c r="H5" s="23" t="s">
        <v>330</v>
      </c>
      <c r="I5" s="23" t="s">
        <v>331</v>
      </c>
      <c r="J5" s="23" t="s">
        <v>332</v>
      </c>
      <c r="K5" s="22" t="s">
        <v>333</v>
      </c>
      <c r="L5" s="23" t="s">
        <v>334</v>
      </c>
      <c r="M5" s="23" t="s">
        <v>335</v>
      </c>
      <c r="N5" s="23" t="s">
        <v>336</v>
      </c>
      <c r="O5" s="24" t="s">
        <v>337</v>
      </c>
      <c r="P5" s="24" t="s">
        <v>338</v>
      </c>
      <c r="Q5" s="24" t="s">
        <v>339</v>
      </c>
      <c r="R5" s="24" t="s">
        <v>340</v>
      </c>
      <c r="S5" s="24" t="s">
        <v>341</v>
      </c>
      <c r="T5" s="24" t="s">
        <v>342</v>
      </c>
      <c r="U5" s="24" t="s">
        <v>343</v>
      </c>
      <c r="V5" s="24" t="s">
        <v>344</v>
      </c>
      <c r="W5" s="25" t="s">
        <v>345</v>
      </c>
    </row>
    <row r="6" spans="2:23" ht="16.5" customHeight="1" x14ac:dyDescent="0.15">
      <c r="B6" s="26" t="s">
        <v>125</v>
      </c>
      <c r="C6" s="271">
        <v>162492.09667708568</v>
      </c>
      <c r="D6" s="272">
        <v>2214.3453007739154</v>
      </c>
      <c r="E6" s="272">
        <v>33496.475479173256</v>
      </c>
      <c r="F6" s="272">
        <v>1028.6101028455721</v>
      </c>
      <c r="G6" s="272">
        <v>4067.6118421905776</v>
      </c>
      <c r="H6" s="272">
        <v>24447.413867066374</v>
      </c>
      <c r="I6" s="272">
        <v>13005.888946179892</v>
      </c>
      <c r="J6" s="272">
        <v>2570.4846751812156</v>
      </c>
      <c r="K6" s="272">
        <v>352.07219833307585</v>
      </c>
      <c r="L6" s="272">
        <v>31011.152000574912</v>
      </c>
      <c r="M6" s="272">
        <v>5768.2494328090288</v>
      </c>
      <c r="N6" s="272">
        <v>8822.5799960052482</v>
      </c>
      <c r="O6" s="272">
        <v>1114.9970316949955</v>
      </c>
      <c r="P6" s="272">
        <v>12539.860882292505</v>
      </c>
      <c r="Q6" s="272">
        <v>5586.3704606233141</v>
      </c>
      <c r="R6" s="272">
        <v>664.35304205943976</v>
      </c>
      <c r="S6" s="272">
        <v>731.34380293007098</v>
      </c>
      <c r="T6" s="272">
        <v>1153.1574228153411</v>
      </c>
      <c r="U6" s="272">
        <v>1135.1320865907248</v>
      </c>
      <c r="V6" s="272">
        <v>11840.227823125302</v>
      </c>
      <c r="W6" s="273">
        <v>941.7702838209334</v>
      </c>
    </row>
    <row r="7" spans="2:23" ht="16.5" customHeight="1" x14ac:dyDescent="0.15">
      <c r="B7" s="26" t="s">
        <v>126</v>
      </c>
      <c r="C7" s="274">
        <v>113162.80889007334</v>
      </c>
      <c r="D7" s="275">
        <v>3282.8917554317318</v>
      </c>
      <c r="E7" s="275">
        <v>4583.5018119799224</v>
      </c>
      <c r="F7" s="275">
        <v>1170.7423787280502</v>
      </c>
      <c r="G7" s="275">
        <v>2334.4488425549443</v>
      </c>
      <c r="H7" s="275">
        <v>303.00073127402396</v>
      </c>
      <c r="I7" s="275">
        <v>3997.4620553844493</v>
      </c>
      <c r="J7" s="275">
        <v>400.27960929716801</v>
      </c>
      <c r="K7" s="275">
        <v>834.55394672206671</v>
      </c>
      <c r="L7" s="275">
        <v>1320.6609885592879</v>
      </c>
      <c r="M7" s="275">
        <v>15691.66925187195</v>
      </c>
      <c r="N7" s="275">
        <v>2851.9018279264083</v>
      </c>
      <c r="O7" s="275">
        <v>958.34492213683779</v>
      </c>
      <c r="P7" s="275">
        <v>2944.1219468184991</v>
      </c>
      <c r="Q7" s="275">
        <v>1971.8277850810462</v>
      </c>
      <c r="R7" s="275">
        <v>99.992075215469271</v>
      </c>
      <c r="S7" s="275">
        <v>46544.179088482757</v>
      </c>
      <c r="T7" s="275">
        <v>19174.124758937905</v>
      </c>
      <c r="U7" s="275">
        <v>1652.6930969208615</v>
      </c>
      <c r="V7" s="275">
        <v>2547.1952529512128</v>
      </c>
      <c r="W7" s="276">
        <v>499.21676379875339</v>
      </c>
    </row>
    <row r="8" spans="2:23" ht="16.5" customHeight="1" x14ac:dyDescent="0.15">
      <c r="B8" s="26" t="s">
        <v>127</v>
      </c>
      <c r="C8" s="274">
        <v>25468.774093162279</v>
      </c>
      <c r="D8" s="275">
        <v>842.70611533850979</v>
      </c>
      <c r="E8" s="275">
        <v>3511.5794073058114</v>
      </c>
      <c r="F8" s="275">
        <v>557.03234846792088</v>
      </c>
      <c r="G8" s="275">
        <v>836.97243784132547</v>
      </c>
      <c r="H8" s="275">
        <v>985.50276556676658</v>
      </c>
      <c r="I8" s="275">
        <v>3548.614641522156</v>
      </c>
      <c r="J8" s="275">
        <v>440.30216405194818</v>
      </c>
      <c r="K8" s="275">
        <v>420.6545449585347</v>
      </c>
      <c r="L8" s="275">
        <v>784.62505644746489</v>
      </c>
      <c r="M8" s="275">
        <v>3826.657356113411</v>
      </c>
      <c r="N8" s="275">
        <v>1390.3240982336902</v>
      </c>
      <c r="O8" s="275">
        <v>465.39814792989426</v>
      </c>
      <c r="P8" s="275">
        <v>1246.150662432053</v>
      </c>
      <c r="Q8" s="275">
        <v>790.92029796180555</v>
      </c>
      <c r="R8" s="275">
        <v>0</v>
      </c>
      <c r="S8" s="275">
        <v>256.42655046126958</v>
      </c>
      <c r="T8" s="275">
        <v>3164.6020537154245</v>
      </c>
      <c r="U8" s="275">
        <v>424.47128006845952</v>
      </c>
      <c r="V8" s="275">
        <v>1864.109234573257</v>
      </c>
      <c r="W8" s="276">
        <v>111.72493017257908</v>
      </c>
    </row>
    <row r="9" spans="2:23" ht="16.5" customHeight="1" x14ac:dyDescent="0.15">
      <c r="B9" s="26" t="s">
        <v>128</v>
      </c>
      <c r="C9" s="274">
        <v>25687.69518825864</v>
      </c>
      <c r="D9" s="275">
        <v>438.58364108246377</v>
      </c>
      <c r="E9" s="275">
        <v>2797.2347214786892</v>
      </c>
      <c r="F9" s="275">
        <v>320.10216479654503</v>
      </c>
      <c r="G9" s="275">
        <v>1221.91153393899</v>
      </c>
      <c r="H9" s="275">
        <v>3732.4114979837882</v>
      </c>
      <c r="I9" s="275">
        <v>3544.1664616633952</v>
      </c>
      <c r="J9" s="275">
        <v>342.31685734674284</v>
      </c>
      <c r="K9" s="275">
        <v>253.42042864398925</v>
      </c>
      <c r="L9" s="275">
        <v>979.02801490168349</v>
      </c>
      <c r="M9" s="275">
        <v>1619.227120085528</v>
      </c>
      <c r="N9" s="275">
        <v>1630.8087165166867</v>
      </c>
      <c r="O9" s="275">
        <v>241.3018807072614</v>
      </c>
      <c r="P9" s="275">
        <v>1954.4893278617999</v>
      </c>
      <c r="Q9" s="275">
        <v>656.33947311650286</v>
      </c>
      <c r="R9" s="275">
        <v>7.0431449937589754</v>
      </c>
      <c r="S9" s="275">
        <v>200.51752430714518</v>
      </c>
      <c r="T9" s="275">
        <v>2314.8419935685642</v>
      </c>
      <c r="U9" s="275">
        <v>319.02227040437998</v>
      </c>
      <c r="V9" s="275">
        <v>3045.6128394804823</v>
      </c>
      <c r="W9" s="276">
        <v>69.315575380244525</v>
      </c>
    </row>
    <row r="10" spans="2:23" ht="16.5" customHeight="1" x14ac:dyDescent="0.15">
      <c r="B10" s="26" t="s">
        <v>129</v>
      </c>
      <c r="C10" s="274">
        <v>29655.91251668581</v>
      </c>
      <c r="D10" s="275">
        <v>554.47081209930536</v>
      </c>
      <c r="E10" s="275">
        <v>2612.698014664034</v>
      </c>
      <c r="F10" s="275">
        <v>317.07561871229831</v>
      </c>
      <c r="G10" s="275">
        <v>989.40513854041501</v>
      </c>
      <c r="H10" s="275">
        <v>4630.9400514657955</v>
      </c>
      <c r="I10" s="275">
        <v>4058.2519320379402</v>
      </c>
      <c r="J10" s="275">
        <v>211.9860456151099</v>
      </c>
      <c r="K10" s="275">
        <v>126.50852741147214</v>
      </c>
      <c r="L10" s="275">
        <v>1112.1819676391497</v>
      </c>
      <c r="M10" s="275">
        <v>2009.6359471807339</v>
      </c>
      <c r="N10" s="275">
        <v>1616.143326650737</v>
      </c>
      <c r="O10" s="275">
        <v>296.0875549553686</v>
      </c>
      <c r="P10" s="275">
        <v>1835.7140797796014</v>
      </c>
      <c r="Q10" s="275">
        <v>628.30100738978467</v>
      </c>
      <c r="R10" s="275">
        <v>478.14694806924734</v>
      </c>
      <c r="S10" s="275">
        <v>123.25216765717808</v>
      </c>
      <c r="T10" s="275">
        <v>1487.7327254599084</v>
      </c>
      <c r="U10" s="275">
        <v>198.25099652518557</v>
      </c>
      <c r="V10" s="275">
        <v>6227.6606761405355</v>
      </c>
      <c r="W10" s="276">
        <v>141.46897869200936</v>
      </c>
    </row>
    <row r="11" spans="2:23" ht="16.5" customHeight="1" x14ac:dyDescent="0.15">
      <c r="B11" s="26" t="s">
        <v>130</v>
      </c>
      <c r="C11" s="274">
        <v>32802.973999449452</v>
      </c>
      <c r="D11" s="275">
        <v>827.49495302273613</v>
      </c>
      <c r="E11" s="275">
        <v>2344.9305430283107</v>
      </c>
      <c r="F11" s="275">
        <v>380.20108250923437</v>
      </c>
      <c r="G11" s="275">
        <v>624.37583402357677</v>
      </c>
      <c r="H11" s="275">
        <v>6408.5365990899418</v>
      </c>
      <c r="I11" s="275">
        <v>6740.1844797299118</v>
      </c>
      <c r="J11" s="275">
        <v>224.12785291468634</v>
      </c>
      <c r="K11" s="275">
        <v>114.07385682835017</v>
      </c>
      <c r="L11" s="275">
        <v>1063.2276593505469</v>
      </c>
      <c r="M11" s="275">
        <v>1890.1273386265334</v>
      </c>
      <c r="N11" s="275">
        <v>1953.3952593472623</v>
      </c>
      <c r="O11" s="275">
        <v>281.29784288398139</v>
      </c>
      <c r="P11" s="275">
        <v>907.97229616740481</v>
      </c>
      <c r="Q11" s="275">
        <v>708.22367329596636</v>
      </c>
      <c r="R11" s="275">
        <v>1972.1867862963188</v>
      </c>
      <c r="S11" s="275">
        <v>132.03855567127715</v>
      </c>
      <c r="T11" s="275">
        <v>1237.307143966417</v>
      </c>
      <c r="U11" s="275">
        <v>269.20372528840852</v>
      </c>
      <c r="V11" s="275">
        <v>4536.6375716637358</v>
      </c>
      <c r="W11" s="276">
        <v>187.43094574485082</v>
      </c>
    </row>
    <row r="12" spans="2:23" ht="16.5" customHeight="1" x14ac:dyDescent="0.15">
      <c r="B12" s="26" t="s">
        <v>131</v>
      </c>
      <c r="C12" s="274">
        <v>42598.983981368598</v>
      </c>
      <c r="D12" s="275">
        <v>943.97405249791893</v>
      </c>
      <c r="E12" s="275">
        <v>3033.1974014822158</v>
      </c>
      <c r="F12" s="275">
        <v>380.50031241323569</v>
      </c>
      <c r="G12" s="275">
        <v>1014.3476543612742</v>
      </c>
      <c r="H12" s="275">
        <v>10187.492798915247</v>
      </c>
      <c r="I12" s="275">
        <v>8189.7663700392941</v>
      </c>
      <c r="J12" s="275">
        <v>232.74540693801472</v>
      </c>
      <c r="K12" s="275">
        <v>154.79121601313025</v>
      </c>
      <c r="L12" s="275">
        <v>1665.7501034385746</v>
      </c>
      <c r="M12" s="275">
        <v>2013.3235656665868</v>
      </c>
      <c r="N12" s="275">
        <v>2277.6312691092162</v>
      </c>
      <c r="O12" s="275">
        <v>315.1673065502178</v>
      </c>
      <c r="P12" s="275">
        <v>1210.3842659781562</v>
      </c>
      <c r="Q12" s="275">
        <v>1071.6015698009487</v>
      </c>
      <c r="R12" s="275">
        <v>3781.7721924154903</v>
      </c>
      <c r="S12" s="275">
        <v>130.74480746397538</v>
      </c>
      <c r="T12" s="275">
        <v>1056.8528259209891</v>
      </c>
      <c r="U12" s="275">
        <v>383.05604960490422</v>
      </c>
      <c r="V12" s="275">
        <v>4313.4445242486381</v>
      </c>
      <c r="W12" s="276">
        <v>242.44028851057206</v>
      </c>
    </row>
    <row r="13" spans="2:23" ht="16.5" customHeight="1" x14ac:dyDescent="0.15">
      <c r="B13" s="26" t="s">
        <v>132</v>
      </c>
      <c r="C13" s="274">
        <v>60082.879212837652</v>
      </c>
      <c r="D13" s="275">
        <v>963.0522055540996</v>
      </c>
      <c r="E13" s="275">
        <v>4857.3814973593571</v>
      </c>
      <c r="F13" s="275">
        <v>457.44308713377552</v>
      </c>
      <c r="G13" s="275">
        <v>1431.55799230189</v>
      </c>
      <c r="H13" s="275">
        <v>16256.721791077611</v>
      </c>
      <c r="I13" s="275">
        <v>12367.629082161837</v>
      </c>
      <c r="J13" s="275">
        <v>310.00222507239113</v>
      </c>
      <c r="K13" s="275">
        <v>175.67763588361774</v>
      </c>
      <c r="L13" s="275">
        <v>2781.5274969274064</v>
      </c>
      <c r="M13" s="275">
        <v>2037.9928060935254</v>
      </c>
      <c r="N13" s="275">
        <v>3007.1485340781987</v>
      </c>
      <c r="O13" s="275">
        <v>381.51228869032428</v>
      </c>
      <c r="P13" s="275">
        <v>1420.5189700382014</v>
      </c>
      <c r="Q13" s="275">
        <v>1613.002161207572</v>
      </c>
      <c r="R13" s="275">
        <v>4940.8300216380403</v>
      </c>
      <c r="S13" s="275">
        <v>105.43539885969831</v>
      </c>
      <c r="T13" s="275">
        <v>1746.7878541989039</v>
      </c>
      <c r="U13" s="275">
        <v>486.4891443793274</v>
      </c>
      <c r="V13" s="275">
        <v>4457.1794374940018</v>
      </c>
      <c r="W13" s="276">
        <v>284.98958268787243</v>
      </c>
    </row>
    <row r="14" spans="2:23" ht="16.5" customHeight="1" x14ac:dyDescent="0.15">
      <c r="B14" s="26" t="s">
        <v>133</v>
      </c>
      <c r="C14" s="274">
        <v>74135.639952888319</v>
      </c>
      <c r="D14" s="275">
        <v>922.5341818353977</v>
      </c>
      <c r="E14" s="275">
        <v>6690.2993969003692</v>
      </c>
      <c r="F14" s="275">
        <v>438.24072598539453</v>
      </c>
      <c r="G14" s="275">
        <v>1986.4119804785048</v>
      </c>
      <c r="H14" s="275">
        <v>21799.669908758529</v>
      </c>
      <c r="I14" s="275">
        <v>14524.212935745745</v>
      </c>
      <c r="J14" s="275">
        <v>325.54121219927788</v>
      </c>
      <c r="K14" s="275">
        <v>177.49019614422807</v>
      </c>
      <c r="L14" s="275">
        <v>5373.3203687056557</v>
      </c>
      <c r="M14" s="275">
        <v>1975.3859910976798</v>
      </c>
      <c r="N14" s="275">
        <v>3717.6509418803366</v>
      </c>
      <c r="O14" s="275">
        <v>454.07154135493357</v>
      </c>
      <c r="P14" s="275">
        <v>2010.0424507019113</v>
      </c>
      <c r="Q14" s="275">
        <v>2027.9025558146716</v>
      </c>
      <c r="R14" s="275">
        <v>4265.7519960344316</v>
      </c>
      <c r="S14" s="275">
        <v>120.51732669312348</v>
      </c>
      <c r="T14" s="275">
        <v>1707.6153887902485</v>
      </c>
      <c r="U14" s="275">
        <v>580.36579026202401</v>
      </c>
      <c r="V14" s="275">
        <v>4706.3786033777915</v>
      </c>
      <c r="W14" s="276">
        <v>332.23646012807137</v>
      </c>
    </row>
    <row r="15" spans="2:23" ht="16.5" customHeight="1" x14ac:dyDescent="0.15">
      <c r="B15" s="26" t="s">
        <v>134</v>
      </c>
      <c r="C15" s="274">
        <v>91164.750682259517</v>
      </c>
      <c r="D15" s="275">
        <v>1129.6772058115055</v>
      </c>
      <c r="E15" s="275">
        <v>9893.385761646412</v>
      </c>
      <c r="F15" s="275">
        <v>549.96597224165089</v>
      </c>
      <c r="G15" s="275">
        <v>2186.1510664654129</v>
      </c>
      <c r="H15" s="275">
        <v>29237.081301190781</v>
      </c>
      <c r="I15" s="275">
        <v>16147.104765393597</v>
      </c>
      <c r="J15" s="275">
        <v>508.69502778126355</v>
      </c>
      <c r="K15" s="275">
        <v>205.11433182639882</v>
      </c>
      <c r="L15" s="275">
        <v>8883.5939916604748</v>
      </c>
      <c r="M15" s="275">
        <v>2148.0873934102201</v>
      </c>
      <c r="N15" s="275">
        <v>4610.981813202573</v>
      </c>
      <c r="O15" s="275">
        <v>646.40081800851749</v>
      </c>
      <c r="P15" s="275">
        <v>2760.8400685312436</v>
      </c>
      <c r="Q15" s="275">
        <v>2702.9864003004277</v>
      </c>
      <c r="R15" s="275">
        <v>1783.9979792623603</v>
      </c>
      <c r="S15" s="275">
        <v>110.40657693511297</v>
      </c>
      <c r="T15" s="275">
        <v>1337.0565854434321</v>
      </c>
      <c r="U15" s="275">
        <v>775.55430635302935</v>
      </c>
      <c r="V15" s="275">
        <v>5216.2319553404786</v>
      </c>
      <c r="W15" s="276">
        <v>331.43736145461457</v>
      </c>
    </row>
    <row r="16" spans="2:23" ht="16.5" customHeight="1" x14ac:dyDescent="0.15">
      <c r="B16" s="26" t="s">
        <v>135</v>
      </c>
      <c r="C16" s="274">
        <v>118953.65119139497</v>
      </c>
      <c r="D16" s="275">
        <v>1539.8011134362262</v>
      </c>
      <c r="E16" s="275">
        <v>14774.447695939951</v>
      </c>
      <c r="F16" s="275">
        <v>647.66955839715195</v>
      </c>
      <c r="G16" s="275">
        <v>3175.541751444895</v>
      </c>
      <c r="H16" s="275">
        <v>36946.221830841467</v>
      </c>
      <c r="I16" s="275">
        <v>18273.440684344885</v>
      </c>
      <c r="J16" s="275">
        <v>753.40178461998789</v>
      </c>
      <c r="K16" s="275">
        <v>223.45182969134277</v>
      </c>
      <c r="L16" s="275">
        <v>15578.920166187476</v>
      </c>
      <c r="M16" s="275">
        <v>2638.968471583793</v>
      </c>
      <c r="N16" s="275">
        <v>5906.7559596218071</v>
      </c>
      <c r="O16" s="275">
        <v>886.55030589043315</v>
      </c>
      <c r="P16" s="275">
        <v>4395.3911730831833</v>
      </c>
      <c r="Q16" s="275">
        <v>3829.6357540416298</v>
      </c>
      <c r="R16" s="275">
        <v>98.326795560210343</v>
      </c>
      <c r="S16" s="275">
        <v>66.951006779366082</v>
      </c>
      <c r="T16" s="275">
        <v>1302.3467448616509</v>
      </c>
      <c r="U16" s="275">
        <v>856.36147279348427</v>
      </c>
      <c r="V16" s="275">
        <v>6535.9843727126217</v>
      </c>
      <c r="W16" s="276">
        <v>523.48271956340886</v>
      </c>
    </row>
    <row r="17" spans="2:23" ht="16.5" customHeight="1" x14ac:dyDescent="0.15">
      <c r="B17" s="26" t="s">
        <v>136</v>
      </c>
      <c r="C17" s="274">
        <v>151150.30728069335</v>
      </c>
      <c r="D17" s="275">
        <v>1938.6647302984368</v>
      </c>
      <c r="E17" s="275">
        <v>19363.359603505862</v>
      </c>
      <c r="F17" s="275">
        <v>742.58565930849034</v>
      </c>
      <c r="G17" s="275">
        <v>4111.3599905935553</v>
      </c>
      <c r="H17" s="275">
        <v>44927.363902051984</v>
      </c>
      <c r="I17" s="275">
        <v>19463.060515153134</v>
      </c>
      <c r="J17" s="275">
        <v>1180.5054046740952</v>
      </c>
      <c r="K17" s="275">
        <v>263.68868761137026</v>
      </c>
      <c r="L17" s="275">
        <v>23767.47854199004</v>
      </c>
      <c r="M17" s="275">
        <v>3559.3189645401617</v>
      </c>
      <c r="N17" s="275">
        <v>7310.2716998390415</v>
      </c>
      <c r="O17" s="275">
        <v>1157.8303825457476</v>
      </c>
      <c r="P17" s="275">
        <v>6537.4088453466675</v>
      </c>
      <c r="Q17" s="275">
        <v>4843.0282868670583</v>
      </c>
      <c r="R17" s="275">
        <v>21.894118618932819</v>
      </c>
      <c r="S17" s="275">
        <v>62.685537655416319</v>
      </c>
      <c r="T17" s="275">
        <v>1385.4075460423135</v>
      </c>
      <c r="U17" s="275">
        <v>1019.210608854788</v>
      </c>
      <c r="V17" s="275">
        <v>8828.4941535553207</v>
      </c>
      <c r="W17" s="276">
        <v>666.69010164092458</v>
      </c>
    </row>
    <row r="18" spans="2:23" ht="16.5" customHeight="1" x14ac:dyDescent="0.15">
      <c r="B18" s="26" t="s">
        <v>137</v>
      </c>
      <c r="C18" s="274">
        <v>188380.69285554244</v>
      </c>
      <c r="D18" s="275">
        <v>2363.6651852180325</v>
      </c>
      <c r="E18" s="275">
        <v>26489.039432455942</v>
      </c>
      <c r="F18" s="275">
        <v>964.75940164885355</v>
      </c>
      <c r="G18" s="275">
        <v>5166.9999972796923</v>
      </c>
      <c r="H18" s="275">
        <v>51633.528603020364</v>
      </c>
      <c r="I18" s="275">
        <v>20847.088167213828</v>
      </c>
      <c r="J18" s="275">
        <v>1808.0155772712778</v>
      </c>
      <c r="K18" s="275">
        <v>284.1613736482177</v>
      </c>
      <c r="L18" s="275">
        <v>31994.953329724394</v>
      </c>
      <c r="M18" s="275">
        <v>4547.2251208937778</v>
      </c>
      <c r="N18" s="275">
        <v>9002.839176699621</v>
      </c>
      <c r="O18" s="275">
        <v>1516.48383647172</v>
      </c>
      <c r="P18" s="275">
        <v>10245.980485287793</v>
      </c>
      <c r="Q18" s="275">
        <v>6809.4757337511728</v>
      </c>
      <c r="R18" s="275">
        <v>1.3465544186379867</v>
      </c>
      <c r="S18" s="275">
        <v>81.306524315917329</v>
      </c>
      <c r="T18" s="275">
        <v>1099.1594493971941</v>
      </c>
      <c r="U18" s="275">
        <v>1276.397488985313</v>
      </c>
      <c r="V18" s="275">
        <v>11319.559011165855</v>
      </c>
      <c r="W18" s="276">
        <v>928.70840667480911</v>
      </c>
    </row>
    <row r="19" spans="2:23" ht="16.5" customHeight="1" x14ac:dyDescent="0.15">
      <c r="B19" s="26" t="s">
        <v>138</v>
      </c>
      <c r="C19" s="274">
        <v>207007.57275340986</v>
      </c>
      <c r="D19" s="275">
        <v>2559.4227158064091</v>
      </c>
      <c r="E19" s="275">
        <v>37911.368725349952</v>
      </c>
      <c r="F19" s="275">
        <v>1268.5698442026903</v>
      </c>
      <c r="G19" s="275">
        <v>5389.7032420221876</v>
      </c>
      <c r="H19" s="275">
        <v>43073.062013668248</v>
      </c>
      <c r="I19" s="275">
        <v>17440.108817958942</v>
      </c>
      <c r="J19" s="275">
        <v>2650.2089614741003</v>
      </c>
      <c r="K19" s="275">
        <v>345.2732817346573</v>
      </c>
      <c r="L19" s="275">
        <v>38190.701600574306</v>
      </c>
      <c r="M19" s="275">
        <v>5959.0720632073708</v>
      </c>
      <c r="N19" s="275">
        <v>10669.560704499096</v>
      </c>
      <c r="O19" s="275">
        <v>1593.4427246695186</v>
      </c>
      <c r="P19" s="275">
        <v>14835.366370072925</v>
      </c>
      <c r="Q19" s="275">
        <v>8007.8234276324711</v>
      </c>
      <c r="R19" s="275">
        <v>1.6511951349506464</v>
      </c>
      <c r="S19" s="275">
        <v>31.773066458824001</v>
      </c>
      <c r="T19" s="275">
        <v>761.2756099356975</v>
      </c>
      <c r="U19" s="275">
        <v>1452.9368523011467</v>
      </c>
      <c r="V19" s="275">
        <v>13800.302911626432</v>
      </c>
      <c r="W19" s="276">
        <v>1065.9486250800107</v>
      </c>
    </row>
    <row r="20" spans="2:23" ht="16.5" customHeight="1" x14ac:dyDescent="0.15">
      <c r="B20" s="26" t="s">
        <v>139</v>
      </c>
      <c r="C20" s="274">
        <v>195553.23135644945</v>
      </c>
      <c r="D20" s="275">
        <v>2596.5137959067138</v>
      </c>
      <c r="E20" s="275">
        <v>48995.799886333873</v>
      </c>
      <c r="F20" s="275">
        <v>1302.4420760784064</v>
      </c>
      <c r="G20" s="275">
        <v>4734.1388071901238</v>
      </c>
      <c r="H20" s="275">
        <v>21641.166756182582</v>
      </c>
      <c r="I20" s="275">
        <v>10469.907794053934</v>
      </c>
      <c r="J20" s="275">
        <v>3516.4528613831235</v>
      </c>
      <c r="K20" s="275">
        <v>419.2117525505119</v>
      </c>
      <c r="L20" s="275">
        <v>41336.471533863201</v>
      </c>
      <c r="M20" s="275">
        <v>6444.7207712885693</v>
      </c>
      <c r="N20" s="275">
        <v>11168.995006827929</v>
      </c>
      <c r="O20" s="275">
        <v>1264.5736674981997</v>
      </c>
      <c r="P20" s="275">
        <v>17933.80005451418</v>
      </c>
      <c r="Q20" s="275">
        <v>6928.3804495625791</v>
      </c>
      <c r="R20" s="275">
        <v>0.99969836603456963</v>
      </c>
      <c r="S20" s="275">
        <v>6.8256432098918136</v>
      </c>
      <c r="T20" s="275">
        <v>358.01177899361903</v>
      </c>
      <c r="U20" s="275">
        <v>1245.1312463584222</v>
      </c>
      <c r="V20" s="275">
        <v>14103.156709866444</v>
      </c>
      <c r="W20" s="276">
        <v>1086.5310664210604</v>
      </c>
    </row>
    <row r="21" spans="2:23" ht="16.5" customHeight="1" thickBot="1" x14ac:dyDescent="0.2">
      <c r="B21" s="27" t="s">
        <v>140</v>
      </c>
      <c r="C21" s="277">
        <v>243716.14534900899</v>
      </c>
      <c r="D21" s="278">
        <v>3308.719718450081</v>
      </c>
      <c r="E21" s="278">
        <v>61098.783989274685</v>
      </c>
      <c r="F21" s="278">
        <v>1526.8438178270765</v>
      </c>
      <c r="G21" s="278">
        <v>5884.011463223982</v>
      </c>
      <c r="H21" s="278">
        <v>17844.345619416599</v>
      </c>
      <c r="I21" s="278">
        <v>12306.418363790463</v>
      </c>
      <c r="J21" s="278">
        <v>5178.9983292402458</v>
      </c>
      <c r="K21" s="278">
        <v>511.74965442968056</v>
      </c>
      <c r="L21" s="278">
        <v>55767.482744080036</v>
      </c>
      <c r="M21" s="278">
        <v>9837.8433532322433</v>
      </c>
      <c r="N21" s="278">
        <v>13975.430955861841</v>
      </c>
      <c r="O21" s="278">
        <v>1519.3350670126861</v>
      </c>
      <c r="P21" s="278">
        <v>23306.081842509364</v>
      </c>
      <c r="Q21" s="278">
        <v>8507.2695594199176</v>
      </c>
      <c r="R21" s="278">
        <v>0.86281792788904887</v>
      </c>
      <c r="S21" s="278">
        <v>0.35913961418103457</v>
      </c>
      <c r="T21" s="278">
        <v>274.5151319955333</v>
      </c>
      <c r="U21" s="278">
        <v>1653.5946705232486</v>
      </c>
      <c r="V21" s="278">
        <v>19524.893383957675</v>
      </c>
      <c r="W21" s="279">
        <v>1688.6057272215382</v>
      </c>
    </row>
    <row r="22" spans="2:23" x14ac:dyDescent="0.15">
      <c r="B22" s="427" t="s">
        <v>485</v>
      </c>
    </row>
    <row r="23" spans="2:23" x14ac:dyDescent="0.15">
      <c r="B23" s="427" t="s">
        <v>486</v>
      </c>
    </row>
    <row r="24" spans="2:23" x14ac:dyDescent="0.15">
      <c r="B24" s="427" t="s">
        <v>487</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
  <sheetViews>
    <sheetView topLeftCell="R47" zoomScale="115" zoomScaleNormal="115" workbookViewId="0">
      <selection activeCell="S47" sqref="S47"/>
    </sheetView>
  </sheetViews>
  <sheetFormatPr defaultRowHeight="13.5" x14ac:dyDescent="0.15"/>
  <sheetData/>
  <phoneticPr fontId="35"/>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
  <sheetViews>
    <sheetView zoomScaleNormal="100" workbookViewId="0"/>
  </sheetViews>
  <sheetFormatPr defaultRowHeight="13.5" x14ac:dyDescent="0.15"/>
  <sheetData/>
  <phoneticPr fontId="35"/>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B1:J57"/>
  <sheetViews>
    <sheetView showGridLines="0" zoomScaleNormal="100" zoomScaleSheetLayoutView="80" workbookViewId="0"/>
  </sheetViews>
  <sheetFormatPr defaultColWidth="9" defaultRowHeight="13.5" x14ac:dyDescent="0.15"/>
  <cols>
    <col min="1" max="1" width="2.625" style="2" customWidth="1"/>
    <col min="2" max="10" width="15.625" style="2" customWidth="1"/>
    <col min="11" max="11" width="2.625" style="2" customWidth="1"/>
    <col min="12" max="16384" width="9" style="2"/>
  </cols>
  <sheetData>
    <row r="1" spans="2:10" x14ac:dyDescent="0.15">
      <c r="C1" s="76"/>
      <c r="D1" s="76"/>
      <c r="E1" s="76"/>
    </row>
    <row r="2" spans="2:10" ht="21" x14ac:dyDescent="0.15">
      <c r="B2" s="471" t="s">
        <v>251</v>
      </c>
      <c r="C2" s="471"/>
      <c r="D2" s="471"/>
      <c r="E2" s="471"/>
      <c r="F2" s="471"/>
      <c r="G2" s="471"/>
      <c r="H2" s="471"/>
      <c r="I2" s="471"/>
      <c r="J2" s="471"/>
    </row>
    <row r="3" spans="2:10" ht="14.25" thickBot="1" x14ac:dyDescent="0.2">
      <c r="B3" s="77"/>
      <c r="C3" s="77"/>
      <c r="D3" s="77"/>
      <c r="E3" s="77"/>
      <c r="F3" s="77"/>
      <c r="G3" s="77"/>
      <c r="H3" s="77"/>
      <c r="I3" s="77"/>
      <c r="J3" s="77"/>
    </row>
    <row r="4" spans="2:10" ht="30.75" customHeight="1" thickBot="1" x14ac:dyDescent="0.2">
      <c r="B4" s="78"/>
      <c r="C4" s="93" t="s">
        <v>252</v>
      </c>
      <c r="D4" s="94" t="s">
        <v>253</v>
      </c>
      <c r="E4" s="95" t="s">
        <v>254</v>
      </c>
      <c r="F4" s="93" t="s">
        <v>255</v>
      </c>
      <c r="G4" s="94" t="s">
        <v>256</v>
      </c>
      <c r="H4" s="95" t="s">
        <v>257</v>
      </c>
      <c r="I4" s="82"/>
      <c r="J4" s="82"/>
    </row>
    <row r="5" spans="2:10" x14ac:dyDescent="0.15">
      <c r="B5" s="79"/>
      <c r="C5" s="96" t="s">
        <v>258</v>
      </c>
      <c r="D5" s="137" t="s">
        <v>258</v>
      </c>
      <c r="E5" s="138" t="s">
        <v>258</v>
      </c>
      <c r="F5" s="96" t="s">
        <v>258</v>
      </c>
      <c r="G5" s="137" t="s">
        <v>258</v>
      </c>
      <c r="H5" s="80" t="s">
        <v>258</v>
      </c>
      <c r="I5" s="82"/>
      <c r="J5" s="82"/>
    </row>
    <row r="6" spans="2:10" x14ac:dyDescent="0.15">
      <c r="B6" s="81" t="s">
        <v>144</v>
      </c>
      <c r="C6" s="362">
        <v>39577467</v>
      </c>
      <c r="D6" s="363">
        <v>25186633</v>
      </c>
      <c r="E6" s="364">
        <v>14390834</v>
      </c>
      <c r="F6" s="362">
        <v>26334832.166666668</v>
      </c>
      <c r="G6" s="363">
        <v>15714757.16666667</v>
      </c>
      <c r="H6" s="364">
        <v>10620074.999999998</v>
      </c>
      <c r="I6" s="83"/>
      <c r="J6" s="82"/>
    </row>
    <row r="7" spans="2:10" x14ac:dyDescent="0.15">
      <c r="B7" s="81" t="s">
        <v>259</v>
      </c>
      <c r="C7" s="362">
        <v>1621657</v>
      </c>
      <c r="D7" s="366" t="s">
        <v>462</v>
      </c>
      <c r="E7" s="364">
        <v>1621657</v>
      </c>
      <c r="F7" s="362">
        <v>1320746.5833333333</v>
      </c>
      <c r="G7" s="366" t="s">
        <v>462</v>
      </c>
      <c r="H7" s="365">
        <v>1320746.5833333333</v>
      </c>
      <c r="I7" s="82"/>
      <c r="J7" s="82"/>
    </row>
    <row r="8" spans="2:10" x14ac:dyDescent="0.15">
      <c r="B8" s="81" t="s">
        <v>25</v>
      </c>
      <c r="C8" s="362">
        <v>2024194</v>
      </c>
      <c r="D8" s="366" t="s">
        <v>462</v>
      </c>
      <c r="E8" s="364">
        <v>2024194</v>
      </c>
      <c r="F8" s="362">
        <v>1558031.9166666665</v>
      </c>
      <c r="G8" s="366" t="s">
        <v>462</v>
      </c>
      <c r="H8" s="365">
        <v>1558031.9166666665</v>
      </c>
      <c r="I8" s="82"/>
      <c r="J8" s="82"/>
    </row>
    <row r="9" spans="2:10" x14ac:dyDescent="0.15">
      <c r="B9" s="81" t="s">
        <v>26</v>
      </c>
      <c r="C9" s="362">
        <v>2239691</v>
      </c>
      <c r="D9" s="366" t="s">
        <v>462</v>
      </c>
      <c r="E9" s="364">
        <v>2239691</v>
      </c>
      <c r="F9" s="362">
        <v>1630402.5833333335</v>
      </c>
      <c r="G9" s="366" t="s">
        <v>462</v>
      </c>
      <c r="H9" s="365">
        <v>1630402.5833333335</v>
      </c>
      <c r="I9" s="82"/>
      <c r="J9" s="82"/>
    </row>
    <row r="10" spans="2:10" x14ac:dyDescent="0.15">
      <c r="B10" s="81" t="s">
        <v>27</v>
      </c>
      <c r="C10" s="362">
        <v>2345166</v>
      </c>
      <c r="D10" s="363">
        <v>134744</v>
      </c>
      <c r="E10" s="364">
        <v>2210422</v>
      </c>
      <c r="F10" s="362">
        <v>1662765.6666666665</v>
      </c>
      <c r="G10" s="363">
        <v>85826.25</v>
      </c>
      <c r="H10" s="365">
        <v>1576939.4166666665</v>
      </c>
      <c r="I10" s="82"/>
      <c r="J10" s="82"/>
    </row>
    <row r="11" spans="2:10" x14ac:dyDescent="0.15">
      <c r="B11" s="81" t="s">
        <v>28</v>
      </c>
      <c r="C11" s="362">
        <v>2609314</v>
      </c>
      <c r="D11" s="363">
        <v>1497591</v>
      </c>
      <c r="E11" s="364">
        <v>1111723</v>
      </c>
      <c r="F11" s="362">
        <v>1874375.4166666667</v>
      </c>
      <c r="G11" s="363">
        <v>1024015.3333333335</v>
      </c>
      <c r="H11" s="365">
        <v>850360.08333333326</v>
      </c>
      <c r="I11" s="82"/>
      <c r="J11" s="82"/>
    </row>
    <row r="12" spans="2:10" x14ac:dyDescent="0.15">
      <c r="B12" s="81" t="s">
        <v>29</v>
      </c>
      <c r="C12" s="362">
        <v>2658691</v>
      </c>
      <c r="D12" s="363">
        <v>2303569</v>
      </c>
      <c r="E12" s="364">
        <v>355122</v>
      </c>
      <c r="F12" s="362">
        <v>2002860.5833333333</v>
      </c>
      <c r="G12" s="363">
        <v>1823413.4166666665</v>
      </c>
      <c r="H12" s="365">
        <v>179447.16666666669</v>
      </c>
      <c r="I12" s="82"/>
      <c r="J12" s="82"/>
    </row>
    <row r="13" spans="2:10" x14ac:dyDescent="0.15">
      <c r="B13" s="81" t="s">
        <v>30</v>
      </c>
      <c r="C13" s="362">
        <v>2676944</v>
      </c>
      <c r="D13" s="363">
        <v>2280649</v>
      </c>
      <c r="E13" s="364">
        <v>396295</v>
      </c>
      <c r="F13" s="362">
        <v>1942500.1666666665</v>
      </c>
      <c r="G13" s="363">
        <v>1683956.6666666665</v>
      </c>
      <c r="H13" s="365">
        <v>258543.5</v>
      </c>
      <c r="I13" s="82"/>
      <c r="J13" s="82"/>
    </row>
    <row r="14" spans="2:10" x14ac:dyDescent="0.15">
      <c r="B14" s="81" t="s">
        <v>31</v>
      </c>
      <c r="C14" s="362">
        <v>2979538</v>
      </c>
      <c r="D14" s="363">
        <v>2463781</v>
      </c>
      <c r="E14" s="364">
        <v>515757</v>
      </c>
      <c r="F14" s="362">
        <v>2107760.083333333</v>
      </c>
      <c r="G14" s="363">
        <v>1714509.9166666665</v>
      </c>
      <c r="H14" s="365">
        <v>393250.16666666663</v>
      </c>
      <c r="I14" s="82"/>
      <c r="J14" s="82"/>
    </row>
    <row r="15" spans="2:10" x14ac:dyDescent="0.15">
      <c r="B15" s="81" t="s">
        <v>32</v>
      </c>
      <c r="C15" s="362">
        <v>3330699</v>
      </c>
      <c r="D15" s="363">
        <v>2764353</v>
      </c>
      <c r="E15" s="364">
        <v>566346</v>
      </c>
      <c r="F15" s="362">
        <v>2248939.75</v>
      </c>
      <c r="G15" s="363">
        <v>1776829.8333333333</v>
      </c>
      <c r="H15" s="365">
        <v>472109.91666666669</v>
      </c>
      <c r="I15" s="82"/>
      <c r="J15" s="82"/>
    </row>
    <row r="16" spans="2:10" x14ac:dyDescent="0.15">
      <c r="B16" s="81" t="s">
        <v>33</v>
      </c>
      <c r="C16" s="362">
        <v>3892509</v>
      </c>
      <c r="D16" s="363">
        <v>3285670</v>
      </c>
      <c r="E16" s="364">
        <v>606839</v>
      </c>
      <c r="F16" s="362">
        <v>2564494.1666666665</v>
      </c>
      <c r="G16" s="363">
        <v>2010838.1666666665</v>
      </c>
      <c r="H16" s="365">
        <v>553656.00000000012</v>
      </c>
      <c r="I16" s="82"/>
      <c r="J16" s="82"/>
    </row>
    <row r="17" spans="2:10" x14ac:dyDescent="0.15">
      <c r="B17" s="81" t="s">
        <v>34</v>
      </c>
      <c r="C17" s="362">
        <v>3913855</v>
      </c>
      <c r="D17" s="363">
        <v>3292743</v>
      </c>
      <c r="E17" s="364">
        <v>621112</v>
      </c>
      <c r="F17" s="362">
        <v>2727222.666666667</v>
      </c>
      <c r="G17" s="363">
        <v>2101945.0000000005</v>
      </c>
      <c r="H17" s="365">
        <v>625277.66666666663</v>
      </c>
      <c r="I17" s="82"/>
      <c r="J17" s="82"/>
    </row>
    <row r="18" spans="2:10" x14ac:dyDescent="0.15">
      <c r="B18" s="81" t="s">
        <v>35</v>
      </c>
      <c r="C18" s="362">
        <v>3219252</v>
      </c>
      <c r="D18" s="363">
        <v>2647353</v>
      </c>
      <c r="E18" s="364">
        <v>571899</v>
      </c>
      <c r="F18" s="362">
        <v>2223499.166666667</v>
      </c>
      <c r="G18" s="363">
        <v>1700121.7500000002</v>
      </c>
      <c r="H18" s="365">
        <v>523377.41666666669</v>
      </c>
      <c r="I18" s="82"/>
      <c r="J18" s="82"/>
    </row>
    <row r="19" spans="2:10" x14ac:dyDescent="0.15">
      <c r="B19" s="81" t="s">
        <v>36</v>
      </c>
      <c r="C19" s="362">
        <v>2775352</v>
      </c>
      <c r="D19" s="363">
        <v>2167117</v>
      </c>
      <c r="E19" s="364">
        <v>608235</v>
      </c>
      <c r="F19" s="362">
        <v>1508211.1666666665</v>
      </c>
      <c r="G19" s="363">
        <v>1132269.7499999998</v>
      </c>
      <c r="H19" s="365">
        <v>375941.41666666663</v>
      </c>
      <c r="I19" s="82"/>
      <c r="J19" s="82"/>
    </row>
    <row r="20" spans="2:10" x14ac:dyDescent="0.15">
      <c r="B20" s="81" t="s">
        <v>37</v>
      </c>
      <c r="C20" s="362">
        <v>1945140</v>
      </c>
      <c r="D20" s="363">
        <v>1428339</v>
      </c>
      <c r="E20" s="364">
        <v>516801</v>
      </c>
      <c r="F20" s="362">
        <v>639007.66666666663</v>
      </c>
      <c r="G20" s="363">
        <v>451355.58333333326</v>
      </c>
      <c r="H20" s="365">
        <v>187652.08333333334</v>
      </c>
      <c r="I20" s="82"/>
      <c r="J20" s="82"/>
    </row>
    <row r="21" spans="2:10" x14ac:dyDescent="0.15">
      <c r="B21" s="81" t="s">
        <v>145</v>
      </c>
      <c r="C21" s="362">
        <v>1345465</v>
      </c>
      <c r="D21" s="363">
        <v>920724</v>
      </c>
      <c r="E21" s="364">
        <v>424741</v>
      </c>
      <c r="F21" s="362">
        <v>324014.58333333337</v>
      </c>
      <c r="G21" s="363">
        <v>209675.50000000003</v>
      </c>
      <c r="H21" s="365">
        <v>114339.08333333333</v>
      </c>
      <c r="I21" s="82"/>
      <c r="J21" s="82"/>
    </row>
    <row r="22" spans="2:10" x14ac:dyDescent="0.15">
      <c r="B22" s="81"/>
      <c r="C22" s="362"/>
      <c r="D22" s="363"/>
      <c r="E22" s="364"/>
      <c r="F22" s="362"/>
      <c r="G22" s="363"/>
      <c r="H22" s="365"/>
      <c r="I22" s="82"/>
      <c r="J22" s="82"/>
    </row>
    <row r="23" spans="2:10" x14ac:dyDescent="0.15">
      <c r="B23" s="81" t="s">
        <v>260</v>
      </c>
      <c r="C23" s="369">
        <v>2197746</v>
      </c>
      <c r="D23" s="370" t="s">
        <v>462</v>
      </c>
      <c r="E23" s="364">
        <v>2197746</v>
      </c>
      <c r="F23" s="369">
        <v>1802097.4166666667</v>
      </c>
      <c r="G23" s="370" t="s">
        <v>462</v>
      </c>
      <c r="H23" s="372">
        <v>1802097.4166666667</v>
      </c>
      <c r="I23" s="82"/>
      <c r="J23" s="82"/>
    </row>
    <row r="24" spans="2:10" ht="27" customHeight="1" thickBot="1" x14ac:dyDescent="0.2">
      <c r="B24" s="84" t="s">
        <v>261</v>
      </c>
      <c r="C24" s="472">
        <v>1</v>
      </c>
      <c r="D24" s="473"/>
      <c r="E24" s="474"/>
      <c r="F24" s="472">
        <v>1264</v>
      </c>
      <c r="G24" s="473"/>
      <c r="H24" s="474"/>
      <c r="I24" s="82"/>
      <c r="J24" s="82"/>
    </row>
    <row r="25" spans="2:10" ht="14.25" thickBot="1" x14ac:dyDescent="0.2">
      <c r="B25" s="98"/>
      <c r="C25" s="99"/>
      <c r="D25" s="99"/>
      <c r="E25" s="99"/>
      <c r="F25" s="99"/>
      <c r="G25" s="99"/>
      <c r="H25" s="99"/>
      <c r="I25" s="85"/>
      <c r="J25" s="97"/>
    </row>
    <row r="26" spans="2:10" ht="30.75" customHeight="1" thickBot="1" x14ac:dyDescent="0.2">
      <c r="B26" s="78"/>
      <c r="C26" s="93" t="s">
        <v>262</v>
      </c>
      <c r="D26" s="94" t="s">
        <v>263</v>
      </c>
      <c r="E26" s="95" t="s">
        <v>264</v>
      </c>
      <c r="F26" s="93" t="s">
        <v>142</v>
      </c>
      <c r="G26" s="94" t="s">
        <v>481</v>
      </c>
      <c r="H26" s="95" t="s">
        <v>265</v>
      </c>
      <c r="I26" s="100" t="s">
        <v>143</v>
      </c>
    </row>
    <row r="27" spans="2:10" x14ac:dyDescent="0.15">
      <c r="B27" s="79"/>
      <c r="C27" s="96" t="s">
        <v>258</v>
      </c>
      <c r="D27" s="137" t="s">
        <v>258</v>
      </c>
      <c r="E27" s="138" t="s">
        <v>258</v>
      </c>
      <c r="F27" s="96" t="s">
        <v>258</v>
      </c>
      <c r="G27" s="137" t="s">
        <v>258</v>
      </c>
      <c r="H27" s="80" t="s">
        <v>258</v>
      </c>
      <c r="I27" s="80" t="s">
        <v>258</v>
      </c>
    </row>
    <row r="28" spans="2:10" x14ac:dyDescent="0.15">
      <c r="B28" s="81" t="s">
        <v>144</v>
      </c>
      <c r="C28" s="362">
        <v>9251329</v>
      </c>
      <c r="D28" s="363">
        <v>5466048.25</v>
      </c>
      <c r="E28" s="364">
        <v>3785280.75</v>
      </c>
      <c r="F28" s="362">
        <v>26379492</v>
      </c>
      <c r="G28" s="363">
        <v>23777020</v>
      </c>
      <c r="H28" s="365">
        <v>2602472</v>
      </c>
      <c r="I28" s="365">
        <v>19471732.166666664</v>
      </c>
    </row>
    <row r="29" spans="2:10" x14ac:dyDescent="0.15">
      <c r="B29" s="81" t="s">
        <v>259</v>
      </c>
      <c r="C29" s="362">
        <v>581628.25</v>
      </c>
      <c r="D29" s="366" t="s">
        <v>462</v>
      </c>
      <c r="E29" s="364">
        <v>581628.25</v>
      </c>
      <c r="F29" s="362">
        <v>470805</v>
      </c>
      <c r="G29" s="363">
        <v>360222</v>
      </c>
      <c r="H29" s="365">
        <v>110583</v>
      </c>
      <c r="I29" s="367" t="s">
        <v>462</v>
      </c>
    </row>
    <row r="30" spans="2:10" x14ac:dyDescent="0.15">
      <c r="B30" s="81" t="s">
        <v>25</v>
      </c>
      <c r="C30" s="362">
        <v>624301</v>
      </c>
      <c r="D30" s="366" t="s">
        <v>462</v>
      </c>
      <c r="E30" s="364">
        <v>624301</v>
      </c>
      <c r="F30" s="362">
        <v>621866</v>
      </c>
      <c r="G30" s="363">
        <v>487794</v>
      </c>
      <c r="H30" s="365">
        <v>134072</v>
      </c>
      <c r="I30" s="367" t="s">
        <v>462</v>
      </c>
    </row>
    <row r="31" spans="2:10" x14ac:dyDescent="0.15">
      <c r="B31" s="81" t="s">
        <v>26</v>
      </c>
      <c r="C31" s="362">
        <v>611909.5</v>
      </c>
      <c r="D31" s="366" t="s">
        <v>462</v>
      </c>
      <c r="E31" s="364">
        <v>611909.5</v>
      </c>
      <c r="F31" s="362">
        <v>708541</v>
      </c>
      <c r="G31" s="363">
        <v>557823</v>
      </c>
      <c r="H31" s="365">
        <v>150718</v>
      </c>
      <c r="I31" s="367" t="s">
        <v>462</v>
      </c>
    </row>
    <row r="32" spans="2:10" x14ac:dyDescent="0.15">
      <c r="B32" s="81" t="s">
        <v>27</v>
      </c>
      <c r="C32" s="362">
        <v>594407</v>
      </c>
      <c r="D32" s="363">
        <v>21486.75</v>
      </c>
      <c r="E32" s="364">
        <v>572920.25</v>
      </c>
      <c r="F32" s="362">
        <v>807862</v>
      </c>
      <c r="G32" s="363">
        <v>644260</v>
      </c>
      <c r="H32" s="365">
        <v>163602</v>
      </c>
      <c r="I32" s="367" t="s">
        <v>462</v>
      </c>
    </row>
    <row r="33" spans="2:9" x14ac:dyDescent="0.15">
      <c r="B33" s="81" t="s">
        <v>28</v>
      </c>
      <c r="C33" s="362">
        <v>670416.5</v>
      </c>
      <c r="D33" s="363">
        <v>348321.5</v>
      </c>
      <c r="E33" s="364">
        <v>322095</v>
      </c>
      <c r="F33" s="362">
        <v>1023284</v>
      </c>
      <c r="G33" s="363">
        <v>857328</v>
      </c>
      <c r="H33" s="365">
        <v>165956</v>
      </c>
      <c r="I33" s="367" t="s">
        <v>462</v>
      </c>
    </row>
    <row r="34" spans="2:9" x14ac:dyDescent="0.15">
      <c r="B34" s="81" t="s">
        <v>29</v>
      </c>
      <c r="C34" s="362">
        <v>653382.5</v>
      </c>
      <c r="D34" s="363">
        <v>588239</v>
      </c>
      <c r="E34" s="364">
        <v>65143.5</v>
      </c>
      <c r="F34" s="362">
        <v>1006105</v>
      </c>
      <c r="G34" s="363">
        <v>859624</v>
      </c>
      <c r="H34" s="365">
        <v>146481</v>
      </c>
      <c r="I34" s="367" t="s">
        <v>462</v>
      </c>
    </row>
    <row r="35" spans="2:9" x14ac:dyDescent="0.15">
      <c r="B35" s="81" t="s">
        <v>30</v>
      </c>
      <c r="C35" s="362">
        <v>680319.5</v>
      </c>
      <c r="D35" s="363">
        <v>595655.5</v>
      </c>
      <c r="E35" s="364">
        <v>84664</v>
      </c>
      <c r="F35" s="362">
        <v>965098</v>
      </c>
      <c r="G35" s="363">
        <v>826818</v>
      </c>
      <c r="H35" s="365">
        <v>138280</v>
      </c>
      <c r="I35" s="367" t="s">
        <v>462</v>
      </c>
    </row>
    <row r="36" spans="2:9" x14ac:dyDescent="0.15">
      <c r="B36" s="81" t="s">
        <v>31</v>
      </c>
      <c r="C36" s="362">
        <v>721620.75</v>
      </c>
      <c r="D36" s="363">
        <v>604316.75</v>
      </c>
      <c r="E36" s="364">
        <v>117304</v>
      </c>
      <c r="F36" s="362">
        <v>1154371</v>
      </c>
      <c r="G36" s="363">
        <v>990837</v>
      </c>
      <c r="H36" s="365">
        <v>163534</v>
      </c>
      <c r="I36" s="367" t="s">
        <v>462</v>
      </c>
    </row>
    <row r="37" spans="2:9" x14ac:dyDescent="0.15">
      <c r="B37" s="81" t="s">
        <v>32</v>
      </c>
      <c r="C37" s="362">
        <v>722099</v>
      </c>
      <c r="D37" s="363">
        <v>591828.75</v>
      </c>
      <c r="E37" s="364">
        <v>130270.25</v>
      </c>
      <c r="F37" s="362">
        <v>1343850</v>
      </c>
      <c r="G37" s="363">
        <v>1148390</v>
      </c>
      <c r="H37" s="365">
        <v>195460</v>
      </c>
      <c r="I37" s="367" t="s">
        <v>462</v>
      </c>
    </row>
    <row r="38" spans="2:9" x14ac:dyDescent="0.15">
      <c r="B38" s="81" t="s">
        <v>33</v>
      </c>
      <c r="C38" s="362">
        <v>828780.5</v>
      </c>
      <c r="D38" s="363">
        <v>682658</v>
      </c>
      <c r="E38" s="364">
        <v>146122.5</v>
      </c>
      <c r="F38" s="362">
        <v>1610106</v>
      </c>
      <c r="G38" s="363">
        <v>1361807</v>
      </c>
      <c r="H38" s="365">
        <v>248299</v>
      </c>
      <c r="I38" s="367" t="s">
        <v>462</v>
      </c>
    </row>
    <row r="39" spans="2:9" x14ac:dyDescent="0.15">
      <c r="B39" s="81" t="s">
        <v>34</v>
      </c>
      <c r="C39" s="362">
        <v>869488</v>
      </c>
      <c r="D39" s="363">
        <v>717874.25</v>
      </c>
      <c r="E39" s="364">
        <v>151613.75</v>
      </c>
      <c r="F39" s="362">
        <v>1825299</v>
      </c>
      <c r="G39" s="363">
        <v>1557283</v>
      </c>
      <c r="H39" s="365">
        <v>268016</v>
      </c>
      <c r="I39" s="367" t="s">
        <v>462</v>
      </c>
    </row>
    <row r="40" spans="2:9" x14ac:dyDescent="0.15">
      <c r="B40" s="81" t="s">
        <v>35</v>
      </c>
      <c r="C40" s="362">
        <v>765366</v>
      </c>
      <c r="D40" s="363">
        <v>618865.75</v>
      </c>
      <c r="E40" s="364">
        <v>146500.25</v>
      </c>
      <c r="F40" s="362">
        <v>1738241</v>
      </c>
      <c r="G40" s="363">
        <v>1521893</v>
      </c>
      <c r="H40" s="365">
        <v>216348</v>
      </c>
      <c r="I40" s="367" t="s">
        <v>462</v>
      </c>
    </row>
    <row r="41" spans="2:9" x14ac:dyDescent="0.15">
      <c r="B41" s="81" t="s">
        <v>36</v>
      </c>
      <c r="C41" s="362">
        <v>604178.25</v>
      </c>
      <c r="D41" s="363">
        <v>467581.25</v>
      </c>
      <c r="E41" s="364">
        <v>136597</v>
      </c>
      <c r="F41" s="362">
        <v>2317744</v>
      </c>
      <c r="G41" s="363">
        <v>2130718</v>
      </c>
      <c r="H41" s="365">
        <v>187026</v>
      </c>
      <c r="I41" s="367" t="s">
        <v>462</v>
      </c>
    </row>
    <row r="42" spans="2:9" x14ac:dyDescent="0.15">
      <c r="B42" s="81" t="s">
        <v>37</v>
      </c>
      <c r="C42" s="362">
        <v>241118.75</v>
      </c>
      <c r="D42" s="363">
        <v>183372.25</v>
      </c>
      <c r="E42" s="364">
        <v>57746.5</v>
      </c>
      <c r="F42" s="362">
        <v>4176396</v>
      </c>
      <c r="G42" s="363">
        <v>4007418</v>
      </c>
      <c r="H42" s="365">
        <v>168978</v>
      </c>
      <c r="I42" s="365">
        <v>86444.166666666672</v>
      </c>
    </row>
    <row r="43" spans="2:9" x14ac:dyDescent="0.15">
      <c r="B43" s="81" t="s">
        <v>145</v>
      </c>
      <c r="C43" s="362">
        <v>82313.5</v>
      </c>
      <c r="D43" s="363">
        <v>45848.5</v>
      </c>
      <c r="E43" s="364">
        <v>36465</v>
      </c>
      <c r="F43" s="362">
        <v>6609924</v>
      </c>
      <c r="G43" s="363">
        <v>6464805</v>
      </c>
      <c r="H43" s="365">
        <v>145119</v>
      </c>
      <c r="I43" s="365">
        <v>155751.91666666666</v>
      </c>
    </row>
    <row r="44" spans="2:9" x14ac:dyDescent="0.15">
      <c r="B44" s="81" t="s">
        <v>320</v>
      </c>
      <c r="C44" s="368">
        <v>0</v>
      </c>
      <c r="D44" s="366">
        <v>0</v>
      </c>
      <c r="E44" s="367">
        <v>0</v>
      </c>
      <c r="F44" s="368">
        <v>0</v>
      </c>
      <c r="G44" s="366">
        <v>0</v>
      </c>
      <c r="H44" s="367">
        <v>0</v>
      </c>
      <c r="I44" s="365">
        <v>7207498.75</v>
      </c>
    </row>
    <row r="45" spans="2:9" x14ac:dyDescent="0.15">
      <c r="B45" s="81" t="s">
        <v>321</v>
      </c>
      <c r="C45" s="368">
        <v>0</v>
      </c>
      <c r="D45" s="366">
        <v>0</v>
      </c>
      <c r="E45" s="367">
        <v>0</v>
      </c>
      <c r="F45" s="368">
        <v>0</v>
      </c>
      <c r="G45" s="366">
        <v>0</v>
      </c>
      <c r="H45" s="367">
        <v>0</v>
      </c>
      <c r="I45" s="365">
        <v>5652653.416666667</v>
      </c>
    </row>
    <row r="46" spans="2:9" x14ac:dyDescent="0.15">
      <c r="B46" s="81" t="s">
        <v>322</v>
      </c>
      <c r="C46" s="368">
        <v>0</v>
      </c>
      <c r="D46" s="366">
        <v>0</v>
      </c>
      <c r="E46" s="367">
        <v>0</v>
      </c>
      <c r="F46" s="368">
        <v>0</v>
      </c>
      <c r="G46" s="366">
        <v>0</v>
      </c>
      <c r="H46" s="367">
        <v>0</v>
      </c>
      <c r="I46" s="365">
        <v>3778658.25</v>
      </c>
    </row>
    <row r="47" spans="2:9" x14ac:dyDescent="0.15">
      <c r="B47" s="81" t="s">
        <v>323</v>
      </c>
      <c r="C47" s="368">
        <v>0</v>
      </c>
      <c r="D47" s="366">
        <v>0</v>
      </c>
      <c r="E47" s="367">
        <v>0</v>
      </c>
      <c r="F47" s="368">
        <v>0</v>
      </c>
      <c r="G47" s="366">
        <v>0</v>
      </c>
      <c r="H47" s="367">
        <v>0</v>
      </c>
      <c r="I47" s="365">
        <v>1918669.5833333333</v>
      </c>
    </row>
    <row r="48" spans="2:9" x14ac:dyDescent="0.15">
      <c r="B48" s="81" t="s">
        <v>324</v>
      </c>
      <c r="C48" s="368">
        <v>0</v>
      </c>
      <c r="D48" s="366">
        <v>0</v>
      </c>
      <c r="E48" s="367">
        <v>0</v>
      </c>
      <c r="F48" s="368">
        <v>0</v>
      </c>
      <c r="G48" s="366">
        <v>0</v>
      </c>
      <c r="H48" s="367">
        <v>0</v>
      </c>
      <c r="I48" s="365">
        <v>582620.5</v>
      </c>
    </row>
    <row r="49" spans="2:9" x14ac:dyDescent="0.15">
      <c r="B49" s="81" t="s">
        <v>266</v>
      </c>
      <c r="C49" s="368">
        <v>0</v>
      </c>
      <c r="D49" s="366">
        <v>0</v>
      </c>
      <c r="E49" s="367">
        <v>0</v>
      </c>
      <c r="F49" s="368">
        <v>0</v>
      </c>
      <c r="G49" s="366">
        <v>0</v>
      </c>
      <c r="H49" s="367">
        <v>0</v>
      </c>
      <c r="I49" s="365">
        <v>89435.583333333328</v>
      </c>
    </row>
    <row r="50" spans="2:9" x14ac:dyDescent="0.15">
      <c r="B50" s="81"/>
      <c r="C50" s="362"/>
      <c r="D50" s="363"/>
      <c r="E50" s="364"/>
      <c r="F50" s="362"/>
      <c r="G50" s="363"/>
      <c r="H50" s="365"/>
      <c r="I50" s="365"/>
    </row>
    <row r="51" spans="2:9" x14ac:dyDescent="0.15">
      <c r="B51" s="81" t="s">
        <v>260</v>
      </c>
      <c r="C51" s="369">
        <v>770838.25</v>
      </c>
      <c r="D51" s="370" t="s">
        <v>462</v>
      </c>
      <c r="E51" s="364">
        <v>770838.25</v>
      </c>
      <c r="F51" s="369">
        <v>650728.1728300394</v>
      </c>
      <c r="G51" s="371">
        <v>501894.47259147617</v>
      </c>
      <c r="H51" s="365">
        <v>148833.70023856318</v>
      </c>
      <c r="I51" s="367" t="s">
        <v>462</v>
      </c>
    </row>
    <row r="52" spans="2:9" ht="27" customHeight="1" thickBot="1" x14ac:dyDescent="0.2">
      <c r="B52" s="84" t="s">
        <v>261</v>
      </c>
      <c r="C52" s="472">
        <v>72</v>
      </c>
      <c r="D52" s="473"/>
      <c r="E52" s="474"/>
      <c r="F52" s="411">
        <v>1875</v>
      </c>
      <c r="G52" s="410">
        <v>1716</v>
      </c>
      <c r="H52" s="412">
        <v>159</v>
      </c>
      <c r="I52" s="412">
        <v>47</v>
      </c>
    </row>
    <row r="53" spans="2:9" x14ac:dyDescent="0.15">
      <c r="B53" s="101" t="s">
        <v>512</v>
      </c>
    </row>
    <row r="54" spans="2:9" x14ac:dyDescent="0.15">
      <c r="B54" s="101" t="s">
        <v>488</v>
      </c>
    </row>
    <row r="55" spans="2:9" x14ac:dyDescent="0.15">
      <c r="B55" s="2" t="s">
        <v>489</v>
      </c>
    </row>
    <row r="56" spans="2:9" x14ac:dyDescent="0.15">
      <c r="B56" s="2" t="s">
        <v>513</v>
      </c>
    </row>
    <row r="57" spans="2:9" x14ac:dyDescent="0.15">
      <c r="B57" s="2" t="s">
        <v>490</v>
      </c>
      <c r="C57" s="85"/>
      <c r="D57" s="85"/>
      <c r="E57" s="85"/>
    </row>
  </sheetData>
  <mergeCells count="4">
    <mergeCell ref="B2:J2"/>
    <mergeCell ref="C24:E24"/>
    <mergeCell ref="F24:H24"/>
    <mergeCell ref="C52:E52"/>
  </mergeCells>
  <phoneticPr fontId="2"/>
  <pageMargins left="0.7" right="0.7" top="0.75" bottom="0.75" header="0.3" footer="0.3"/>
  <pageSetup paperSize="9" scale="63"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464</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64">
        <v>100</v>
      </c>
      <c r="D5" s="265" t="s">
        <v>463</v>
      </c>
      <c r="E5" s="266">
        <v>100</v>
      </c>
      <c r="F5" s="259" t="s">
        <v>463</v>
      </c>
      <c r="G5" s="266">
        <v>100</v>
      </c>
      <c r="H5" s="259" t="s">
        <v>463</v>
      </c>
      <c r="I5" s="266">
        <v>100</v>
      </c>
      <c r="J5" s="259" t="s">
        <v>463</v>
      </c>
      <c r="K5" s="266">
        <v>100</v>
      </c>
      <c r="L5" s="265" t="s">
        <v>463</v>
      </c>
    </row>
    <row r="6" spans="2:12" ht="15" customHeight="1" x14ac:dyDescent="0.15">
      <c r="B6" s="243" t="s">
        <v>154</v>
      </c>
      <c r="C6" s="246"/>
      <c r="D6" s="247"/>
      <c r="E6" s="267"/>
      <c r="F6" s="268"/>
      <c r="G6" s="267"/>
      <c r="H6" s="268"/>
      <c r="I6" s="267"/>
      <c r="J6" s="268"/>
      <c r="K6" s="267"/>
      <c r="L6" s="247"/>
    </row>
    <row r="7" spans="2:12" ht="15" customHeight="1" x14ac:dyDescent="0.15">
      <c r="B7" s="243" t="s">
        <v>155</v>
      </c>
      <c r="C7" s="258">
        <v>4.7044899730809204</v>
      </c>
      <c r="D7" s="259">
        <v>4.7044899730809204</v>
      </c>
      <c r="E7" s="258">
        <v>5.6481692128490044</v>
      </c>
      <c r="F7" s="259">
        <v>5.6481692128490044</v>
      </c>
      <c r="G7" s="258">
        <v>6.7873460360185325</v>
      </c>
      <c r="H7" s="259">
        <v>6.7873460360185325</v>
      </c>
      <c r="I7" s="258">
        <v>1.1547560911388561</v>
      </c>
      <c r="J7" s="259">
        <v>1.1547560911388561</v>
      </c>
      <c r="K7" s="258">
        <v>0.38919046868688817</v>
      </c>
      <c r="L7" s="260">
        <v>0.38919046868688817</v>
      </c>
    </row>
    <row r="8" spans="2:12" ht="15" customHeight="1" x14ac:dyDescent="0.15">
      <c r="B8" s="243" t="s">
        <v>156</v>
      </c>
      <c r="C8" s="258">
        <v>3.5151707952923288</v>
      </c>
      <c r="D8" s="259">
        <v>8.2196607683732488</v>
      </c>
      <c r="E8" s="258">
        <v>4.0946100655333062</v>
      </c>
      <c r="F8" s="259">
        <v>9.7427792783823115</v>
      </c>
      <c r="G8" s="258">
        <v>4.586013321993641</v>
      </c>
      <c r="H8" s="259">
        <v>11.373359358012173</v>
      </c>
      <c r="I8" s="258">
        <v>1.7707797383874302</v>
      </c>
      <c r="J8" s="259">
        <v>2.9255358295262863</v>
      </c>
      <c r="K8" s="258">
        <v>1.4980530155036254</v>
      </c>
      <c r="L8" s="260">
        <v>1.8872434841905135</v>
      </c>
    </row>
    <row r="9" spans="2:12" ht="15" customHeight="1" x14ac:dyDescent="0.15">
      <c r="B9" s="243" t="s">
        <v>157</v>
      </c>
      <c r="C9" s="258">
        <v>7.2350452178531324</v>
      </c>
      <c r="D9" s="259">
        <v>15.454705986226381</v>
      </c>
      <c r="E9" s="258">
        <v>8.2886260598001265</v>
      </c>
      <c r="F9" s="259">
        <v>18.031405338182438</v>
      </c>
      <c r="G9" s="258">
        <v>8.8714647631080883</v>
      </c>
      <c r="H9" s="259">
        <v>20.24482412112026</v>
      </c>
      <c r="I9" s="258">
        <v>4.0144651975341397</v>
      </c>
      <c r="J9" s="259">
        <v>6.9400010270604255</v>
      </c>
      <c r="K9" s="258">
        <v>3.6602482809492778</v>
      </c>
      <c r="L9" s="260">
        <v>5.5474917651397915</v>
      </c>
    </row>
    <row r="10" spans="2:12" ht="15" customHeight="1" x14ac:dyDescent="0.15">
      <c r="B10" s="243" t="s">
        <v>158</v>
      </c>
      <c r="C10" s="258">
        <v>8.4595196083321085</v>
      </c>
      <c r="D10" s="259">
        <v>23.914225594558488</v>
      </c>
      <c r="E10" s="258">
        <v>8.8006296409354885</v>
      </c>
      <c r="F10" s="259">
        <v>26.832034979117928</v>
      </c>
      <c r="G10" s="258">
        <v>9.1236485330238501</v>
      </c>
      <c r="H10" s="259">
        <v>29.36847265414411</v>
      </c>
      <c r="I10" s="258">
        <v>5.6929239788844228</v>
      </c>
      <c r="J10" s="259">
        <v>12.632925005944848</v>
      </c>
      <c r="K10" s="258">
        <v>4.8836729231190565</v>
      </c>
      <c r="L10" s="260">
        <v>10.431164688258848</v>
      </c>
    </row>
    <row r="11" spans="2:12" ht="15" customHeight="1" x14ac:dyDescent="0.15">
      <c r="B11" s="243" t="s">
        <v>159</v>
      </c>
      <c r="C11" s="258">
        <v>7.479460216511896</v>
      </c>
      <c r="D11" s="259">
        <v>31.393685811070384</v>
      </c>
      <c r="E11" s="258">
        <v>7.5272144745960583</v>
      </c>
      <c r="F11" s="259">
        <v>34.359249453713986</v>
      </c>
      <c r="G11" s="258">
        <v>7.6964942596026038</v>
      </c>
      <c r="H11" s="259">
        <v>37.064966913746716</v>
      </c>
      <c r="I11" s="258">
        <v>5.4479831509755927</v>
      </c>
      <c r="J11" s="259">
        <v>18.08090815692044</v>
      </c>
      <c r="K11" s="258">
        <v>5.0822247437336276</v>
      </c>
      <c r="L11" s="260">
        <v>15.513389431992476</v>
      </c>
    </row>
    <row r="12" spans="2:12" ht="15" customHeight="1" x14ac:dyDescent="0.15">
      <c r="B12" s="243" t="s">
        <v>160</v>
      </c>
      <c r="C12" s="258">
        <v>6.3396387154867604</v>
      </c>
      <c r="D12" s="259">
        <v>37.733324526557141</v>
      </c>
      <c r="E12" s="258">
        <v>6.5514391530110485</v>
      </c>
      <c r="F12" s="259">
        <v>40.910688606725031</v>
      </c>
      <c r="G12" s="258">
        <v>6.5742764834774592</v>
      </c>
      <c r="H12" s="259">
        <v>43.639243397224178</v>
      </c>
      <c r="I12" s="258">
        <v>4.7634506482746533</v>
      </c>
      <c r="J12" s="259">
        <v>22.844358805195093</v>
      </c>
      <c r="K12" s="258">
        <v>4.6698590010273362</v>
      </c>
      <c r="L12" s="260">
        <v>20.183248433019813</v>
      </c>
    </row>
    <row r="13" spans="2:12" ht="15" customHeight="1" x14ac:dyDescent="0.15">
      <c r="B13" s="243" t="s">
        <v>161</v>
      </c>
      <c r="C13" s="258">
        <v>5.3920385844634993</v>
      </c>
      <c r="D13" s="259">
        <v>43.12536311102064</v>
      </c>
      <c r="E13" s="258">
        <v>5.5522309327922406</v>
      </c>
      <c r="F13" s="259">
        <v>46.462919539517273</v>
      </c>
      <c r="G13" s="258">
        <v>5.5183212795495695</v>
      </c>
      <c r="H13" s="259">
        <v>49.157564676773745</v>
      </c>
      <c r="I13" s="258">
        <v>4.1672322585941899</v>
      </c>
      <c r="J13" s="259">
        <v>27.011591063789282</v>
      </c>
      <c r="K13" s="258">
        <v>4.2317513639901101</v>
      </c>
      <c r="L13" s="260">
        <v>24.414999797009923</v>
      </c>
    </row>
    <row r="14" spans="2:12" ht="15" customHeight="1" x14ac:dyDescent="0.15">
      <c r="B14" s="243" t="s">
        <v>162</v>
      </c>
      <c r="C14" s="258">
        <v>9.9991507751535682</v>
      </c>
      <c r="D14" s="259">
        <v>53.124513886174206</v>
      </c>
      <c r="E14" s="258">
        <v>9.7257037356558875</v>
      </c>
      <c r="F14" s="259">
        <v>56.188623275173157</v>
      </c>
      <c r="G14" s="258">
        <v>9.7264449422357639</v>
      </c>
      <c r="H14" s="259">
        <v>58.884009619009511</v>
      </c>
      <c r="I14" s="258">
        <v>17.611584064078105</v>
      </c>
      <c r="J14" s="259">
        <v>44.623175127867384</v>
      </c>
      <c r="K14" s="258">
        <v>12.71675727822646</v>
      </c>
      <c r="L14" s="260">
        <v>37.131757075236379</v>
      </c>
    </row>
    <row r="15" spans="2:12" ht="15" customHeight="1" x14ac:dyDescent="0.15">
      <c r="B15" s="243" t="s">
        <v>163</v>
      </c>
      <c r="C15" s="258">
        <v>7.9017541210994633</v>
      </c>
      <c r="D15" s="259">
        <v>61.026268007273671</v>
      </c>
      <c r="E15" s="258">
        <v>7.5389309239129583</v>
      </c>
      <c r="F15" s="259">
        <v>63.727554199086114</v>
      </c>
      <c r="G15" s="258">
        <v>7.2426921389429646</v>
      </c>
      <c r="H15" s="259">
        <v>66.126701757952475</v>
      </c>
      <c r="I15" s="258">
        <v>11.653635973805381</v>
      </c>
      <c r="J15" s="259">
        <v>56.276811101672763</v>
      </c>
      <c r="K15" s="258">
        <v>12.474173813178941</v>
      </c>
      <c r="L15" s="260">
        <v>49.605930888415322</v>
      </c>
    </row>
    <row r="16" spans="2:12" ht="15" customHeight="1" x14ac:dyDescent="0.15">
      <c r="B16" s="243" t="s">
        <v>164</v>
      </c>
      <c r="C16" s="258">
        <v>6.5812768836952875</v>
      </c>
      <c r="D16" s="259">
        <v>67.607544890968953</v>
      </c>
      <c r="E16" s="258">
        <v>6.330560440328334</v>
      </c>
      <c r="F16" s="259">
        <v>70.058114639414441</v>
      </c>
      <c r="G16" s="258">
        <v>6.0821321365755239</v>
      </c>
      <c r="H16" s="259">
        <v>72.208833894527999</v>
      </c>
      <c r="I16" s="258">
        <v>8.0322339970738597</v>
      </c>
      <c r="J16" s="259">
        <v>64.309045098746623</v>
      </c>
      <c r="K16" s="258">
        <v>10.296475610570072</v>
      </c>
      <c r="L16" s="260">
        <v>59.902406498985393</v>
      </c>
    </row>
    <row r="17" spans="1:12" ht="15" customHeight="1" x14ac:dyDescent="0.15">
      <c r="B17" s="243" t="s">
        <v>165</v>
      </c>
      <c r="C17" s="258">
        <v>5.5520972483767004</v>
      </c>
      <c r="D17" s="259">
        <v>73.15964213934565</v>
      </c>
      <c r="E17" s="258">
        <v>5.2660973768288564</v>
      </c>
      <c r="F17" s="259">
        <v>75.324212016243294</v>
      </c>
      <c r="G17" s="258">
        <v>5.1432622543942381</v>
      </c>
      <c r="H17" s="259">
        <v>77.352096148922243</v>
      </c>
      <c r="I17" s="258">
        <v>7.1125897001539613</v>
      </c>
      <c r="J17" s="259">
        <v>71.421634798900584</v>
      </c>
      <c r="K17" s="258">
        <v>8.9806044700479539</v>
      </c>
      <c r="L17" s="260">
        <v>68.88301096903335</v>
      </c>
    </row>
    <row r="18" spans="1:12" ht="15" customHeight="1" x14ac:dyDescent="0.15">
      <c r="B18" s="243" t="s">
        <v>166</v>
      </c>
      <c r="C18" s="258">
        <v>4.3007172580012485</v>
      </c>
      <c r="D18" s="259">
        <v>77.460359397346892</v>
      </c>
      <c r="E18" s="258">
        <v>3.9842757894548804</v>
      </c>
      <c r="F18" s="259">
        <v>79.308487805698178</v>
      </c>
      <c r="G18" s="258">
        <v>3.828561355925225</v>
      </c>
      <c r="H18" s="259">
        <v>81.180657504847474</v>
      </c>
      <c r="I18" s="258">
        <v>5.0241081174080531</v>
      </c>
      <c r="J18" s="259">
        <v>76.445742916308632</v>
      </c>
      <c r="K18" s="258">
        <v>5.9146010419239881</v>
      </c>
      <c r="L18" s="260">
        <v>74.797612010957337</v>
      </c>
    </row>
    <row r="19" spans="1:12" ht="15" customHeight="1" x14ac:dyDescent="0.15">
      <c r="B19" s="243" t="s">
        <v>167</v>
      </c>
      <c r="C19" s="258">
        <v>3.5539925025577848</v>
      </c>
      <c r="D19" s="259">
        <v>81.014351899904682</v>
      </c>
      <c r="E19" s="258">
        <v>3.3027777442104713</v>
      </c>
      <c r="F19" s="259">
        <v>82.611265549908651</v>
      </c>
      <c r="G19" s="258">
        <v>3.0964564320371175</v>
      </c>
      <c r="H19" s="259">
        <v>84.277113936884589</v>
      </c>
      <c r="I19" s="258">
        <v>3.9142286792558982</v>
      </c>
      <c r="J19" s="259">
        <v>80.359971595564531</v>
      </c>
      <c r="K19" s="258">
        <v>5.3539493267954468</v>
      </c>
      <c r="L19" s="260">
        <v>80.151561337752781</v>
      </c>
    </row>
    <row r="20" spans="1:12" ht="15" customHeight="1" x14ac:dyDescent="0.15">
      <c r="B20" s="243" t="s">
        <v>168</v>
      </c>
      <c r="C20" s="258">
        <v>2.9771396759196227</v>
      </c>
      <c r="D20" s="259">
        <v>83.991491575824298</v>
      </c>
      <c r="E20" s="258">
        <v>2.7539435309175029</v>
      </c>
      <c r="F20" s="259">
        <v>85.365209080826148</v>
      </c>
      <c r="G20" s="258">
        <v>2.5610805817210514</v>
      </c>
      <c r="H20" s="259">
        <v>86.838194518605647</v>
      </c>
      <c r="I20" s="258">
        <v>3.3281827670381641</v>
      </c>
      <c r="J20" s="259">
        <v>83.688154362602688</v>
      </c>
      <c r="K20" s="258">
        <v>4.8501623576575081</v>
      </c>
      <c r="L20" s="260">
        <v>85.001723695410291</v>
      </c>
    </row>
    <row r="21" spans="1:12" ht="15" customHeight="1" x14ac:dyDescent="0.15">
      <c r="B21" s="243" t="s">
        <v>169</v>
      </c>
      <c r="C21" s="258">
        <v>4.3582219118882044</v>
      </c>
      <c r="D21" s="259">
        <v>88.349713487712506</v>
      </c>
      <c r="E21" s="258">
        <v>3.9658342033103438</v>
      </c>
      <c r="F21" s="259">
        <v>89.331043284136484</v>
      </c>
      <c r="G21" s="258">
        <v>3.6264283444264169</v>
      </c>
      <c r="H21" s="259">
        <v>90.464622863032062</v>
      </c>
      <c r="I21" s="258">
        <v>5.0567025668987586</v>
      </c>
      <c r="J21" s="259">
        <v>88.744856929501452</v>
      </c>
      <c r="K21" s="258">
        <v>5.7151134026435502</v>
      </c>
      <c r="L21" s="260">
        <v>90.716837098053844</v>
      </c>
    </row>
    <row r="22" spans="1:12" ht="15" customHeight="1" x14ac:dyDescent="0.15">
      <c r="B22" s="243" t="s">
        <v>170</v>
      </c>
      <c r="C22" s="258">
        <v>5.0961039451212029</v>
      </c>
      <c r="D22" s="259">
        <v>93.445817432833707</v>
      </c>
      <c r="E22" s="258">
        <v>4.5840739302697884</v>
      </c>
      <c r="F22" s="259">
        <v>93.91511721440628</v>
      </c>
      <c r="G22" s="258">
        <v>4.1130400882128537</v>
      </c>
      <c r="H22" s="259">
        <v>94.577662951244918</v>
      </c>
      <c r="I22" s="258">
        <v>5.3311795592733251</v>
      </c>
      <c r="J22" s="259">
        <v>94.076036488774776</v>
      </c>
      <c r="K22" s="258">
        <v>5.1350159261198689</v>
      </c>
      <c r="L22" s="260">
        <v>95.851853024173707</v>
      </c>
    </row>
    <row r="23" spans="1:12" ht="15" customHeight="1" x14ac:dyDescent="0.15">
      <c r="B23" s="243" t="s">
        <v>171</v>
      </c>
      <c r="C23" s="258">
        <v>2.5489416366854352</v>
      </c>
      <c r="D23" s="259">
        <v>95.994759069519148</v>
      </c>
      <c r="E23" s="258">
        <v>2.2659507898620661</v>
      </c>
      <c r="F23" s="259">
        <v>96.18106800426834</v>
      </c>
      <c r="G23" s="258">
        <v>2.0698368911402438</v>
      </c>
      <c r="H23" s="259">
        <v>96.647499842385159</v>
      </c>
      <c r="I23" s="258">
        <v>2.4521231203404081</v>
      </c>
      <c r="J23" s="259">
        <v>96.528159609115178</v>
      </c>
      <c r="K23" s="258">
        <v>1.9034482853531307</v>
      </c>
      <c r="L23" s="260">
        <v>97.755301309526843</v>
      </c>
    </row>
    <row r="24" spans="1:12" ht="15" customHeight="1" x14ac:dyDescent="0.15">
      <c r="B24" s="250" t="s">
        <v>172</v>
      </c>
      <c r="C24" s="258">
        <v>4.0052409304808361</v>
      </c>
      <c r="D24" s="259">
        <v>99.999999999999986</v>
      </c>
      <c r="E24" s="258">
        <v>3.8189319957316399</v>
      </c>
      <c r="F24" s="259">
        <v>99.999999999999986</v>
      </c>
      <c r="G24" s="258">
        <v>3.3525001576148563</v>
      </c>
      <c r="H24" s="259">
        <v>100.00000000000001</v>
      </c>
      <c r="I24" s="258">
        <v>3.4718403908848061</v>
      </c>
      <c r="J24" s="259">
        <v>99.999999999999986</v>
      </c>
      <c r="K24" s="258">
        <v>2.2446986904731592</v>
      </c>
      <c r="L24" s="260">
        <v>100</v>
      </c>
    </row>
    <row r="25" spans="1:12" ht="15" customHeight="1" x14ac:dyDescent="0.15">
      <c r="A25" s="269"/>
      <c r="B25" s="253" t="s">
        <v>173</v>
      </c>
      <c r="C25" s="261">
        <v>56.87463688897936</v>
      </c>
      <c r="D25" s="262" t="s">
        <v>463</v>
      </c>
      <c r="E25" s="261">
        <v>53.537080460482734</v>
      </c>
      <c r="F25" s="262" t="s">
        <v>463</v>
      </c>
      <c r="G25" s="261">
        <v>50.842435323226255</v>
      </c>
      <c r="H25" s="262" t="s">
        <v>463</v>
      </c>
      <c r="I25" s="261">
        <v>72.988408936210718</v>
      </c>
      <c r="J25" s="262" t="s">
        <v>463</v>
      </c>
      <c r="K25" s="261">
        <v>75.585000202990088</v>
      </c>
      <c r="L25" s="263" t="s">
        <v>463</v>
      </c>
    </row>
    <row r="26" spans="1:12" ht="15" customHeight="1" x14ac:dyDescent="0.15"/>
    <row r="27" spans="1:12" ht="15" customHeight="1" x14ac:dyDescent="0.15"/>
    <row r="28" spans="1:12" ht="15" customHeight="1" x14ac:dyDescent="0.15"/>
    <row r="29" spans="1:12" ht="15" customHeight="1" x14ac:dyDescent="0.15"/>
    <row r="30" spans="1: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465</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58">
        <v>100</v>
      </c>
      <c r="D5" s="259" t="s">
        <v>463</v>
      </c>
      <c r="E5" s="258">
        <v>100</v>
      </c>
      <c r="F5" s="259" t="s">
        <v>463</v>
      </c>
      <c r="G5" s="258">
        <v>100</v>
      </c>
      <c r="H5" s="259" t="s">
        <v>463</v>
      </c>
      <c r="I5" s="258">
        <v>100</v>
      </c>
      <c r="J5" s="259" t="s">
        <v>463</v>
      </c>
      <c r="K5" s="258">
        <v>100</v>
      </c>
      <c r="L5" s="260"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58">
        <v>0.70297422220829431</v>
      </c>
      <c r="D7" s="259">
        <v>0.70297422220829431</v>
      </c>
      <c r="E7" s="258">
        <v>0.75255211859822257</v>
      </c>
      <c r="F7" s="259">
        <v>0.75255211859822257</v>
      </c>
      <c r="G7" s="258">
        <v>0.78588249037810154</v>
      </c>
      <c r="H7" s="259">
        <v>0.78588249037810154</v>
      </c>
      <c r="I7" s="258">
        <v>0.7492425059699177</v>
      </c>
      <c r="J7" s="259">
        <v>0.7492425059699177</v>
      </c>
      <c r="K7" s="258">
        <v>0.84767370736366898</v>
      </c>
      <c r="L7" s="260">
        <v>0.84767370736366898</v>
      </c>
    </row>
    <row r="8" spans="2:12" ht="15" customHeight="1" x14ac:dyDescent="0.15">
      <c r="B8" s="243" t="s">
        <v>175</v>
      </c>
      <c r="C8" s="258">
        <v>5.8889981643267877</v>
      </c>
      <c r="D8" s="259">
        <v>6.5919723865350823</v>
      </c>
      <c r="E8" s="258">
        <v>6.1266268733351028</v>
      </c>
      <c r="F8" s="259">
        <v>6.8791789919333253</v>
      </c>
      <c r="G8" s="258">
        <v>6.3475564975324197</v>
      </c>
      <c r="H8" s="259">
        <v>7.1334389879105213</v>
      </c>
      <c r="I8" s="258">
        <v>5.2533769259515788</v>
      </c>
      <c r="J8" s="259">
        <v>6.0026194319214969</v>
      </c>
      <c r="K8" s="258">
        <v>5.2625109779541113</v>
      </c>
      <c r="L8" s="260">
        <v>6.1101846853177806</v>
      </c>
    </row>
    <row r="9" spans="2:12" ht="15" customHeight="1" x14ac:dyDescent="0.15">
      <c r="B9" s="243" t="s">
        <v>176</v>
      </c>
      <c r="C9" s="258">
        <v>7.6994160073269189</v>
      </c>
      <c r="D9" s="259">
        <v>14.291388393862</v>
      </c>
      <c r="E9" s="258">
        <v>7.8532516136771839</v>
      </c>
      <c r="F9" s="259">
        <v>14.73243060561051</v>
      </c>
      <c r="G9" s="258">
        <v>8.2496366551101534</v>
      </c>
      <c r="H9" s="259">
        <v>15.383075643020675</v>
      </c>
      <c r="I9" s="258">
        <v>6.4102947349644346</v>
      </c>
      <c r="J9" s="259">
        <v>12.412914166885932</v>
      </c>
      <c r="K9" s="258">
        <v>5.5325413801581691</v>
      </c>
      <c r="L9" s="260">
        <v>11.64272606547595</v>
      </c>
    </row>
    <row r="10" spans="2:12" ht="15" customHeight="1" x14ac:dyDescent="0.15">
      <c r="B10" s="243" t="s">
        <v>177</v>
      </c>
      <c r="C10" s="258">
        <v>8.7542346414651586</v>
      </c>
      <c r="D10" s="259">
        <v>23.045623035327161</v>
      </c>
      <c r="E10" s="258">
        <v>9.3476775255180478</v>
      </c>
      <c r="F10" s="259">
        <v>24.080108131128558</v>
      </c>
      <c r="G10" s="258">
        <v>9.1940295849860085</v>
      </c>
      <c r="H10" s="259">
        <v>24.577105228006683</v>
      </c>
      <c r="I10" s="258">
        <v>6.8824849396984913</v>
      </c>
      <c r="J10" s="259">
        <v>19.295399106584423</v>
      </c>
      <c r="K10" s="258">
        <v>5.4316269611562333</v>
      </c>
      <c r="L10" s="260">
        <v>17.074353026632181</v>
      </c>
    </row>
    <row r="11" spans="2:12" ht="15" customHeight="1" x14ac:dyDescent="0.15">
      <c r="B11" s="243" t="s">
        <v>178</v>
      </c>
      <c r="C11" s="258">
        <v>15.641657771372653</v>
      </c>
      <c r="D11" s="259">
        <v>38.687280806699818</v>
      </c>
      <c r="E11" s="258">
        <v>15.594463586585244</v>
      </c>
      <c r="F11" s="259">
        <v>39.674571717713803</v>
      </c>
      <c r="G11" s="258">
        <v>15.184414619432529</v>
      </c>
      <c r="H11" s="259">
        <v>39.76151984743921</v>
      </c>
      <c r="I11" s="258">
        <v>17.814969613571954</v>
      </c>
      <c r="J11" s="259">
        <v>37.110368720156373</v>
      </c>
      <c r="K11" s="258">
        <v>16.236804864330889</v>
      </c>
      <c r="L11" s="260">
        <v>33.311157890963074</v>
      </c>
    </row>
    <row r="12" spans="2:12" ht="15" customHeight="1" x14ac:dyDescent="0.15">
      <c r="B12" s="243" t="s">
        <v>179</v>
      </c>
      <c r="C12" s="258">
        <v>8.6645757048204022</v>
      </c>
      <c r="D12" s="259">
        <v>47.351856511520218</v>
      </c>
      <c r="E12" s="258">
        <v>8.479760225560991</v>
      </c>
      <c r="F12" s="259">
        <v>48.154331943274798</v>
      </c>
      <c r="G12" s="258">
        <v>8.3774077905848525</v>
      </c>
      <c r="H12" s="259">
        <v>48.138927638024064</v>
      </c>
      <c r="I12" s="258">
        <v>9.3116198635214911</v>
      </c>
      <c r="J12" s="259">
        <v>46.421988583677866</v>
      </c>
      <c r="K12" s="258">
        <v>9.0463207441368478</v>
      </c>
      <c r="L12" s="260">
        <v>42.357478635099923</v>
      </c>
    </row>
    <row r="13" spans="2:12" ht="15" customHeight="1" x14ac:dyDescent="0.15">
      <c r="B13" s="243" t="s">
        <v>180</v>
      </c>
      <c r="C13" s="258">
        <v>5.8413731444124108</v>
      </c>
      <c r="D13" s="259">
        <v>53.193229655932626</v>
      </c>
      <c r="E13" s="258">
        <v>5.9775979271211348</v>
      </c>
      <c r="F13" s="259">
        <v>54.131929870395936</v>
      </c>
      <c r="G13" s="258">
        <v>6.2021072544847726</v>
      </c>
      <c r="H13" s="259">
        <v>54.341034892508837</v>
      </c>
      <c r="I13" s="258">
        <v>5.1612017698043386</v>
      </c>
      <c r="J13" s="259">
        <v>51.583190353482202</v>
      </c>
      <c r="K13" s="258">
        <v>4.6216544185879389</v>
      </c>
      <c r="L13" s="260">
        <v>46.97913305368786</v>
      </c>
    </row>
    <row r="14" spans="2:12" ht="15" customHeight="1" x14ac:dyDescent="0.15">
      <c r="B14" s="243" t="s">
        <v>181</v>
      </c>
      <c r="C14" s="258">
        <v>4.6383087140343697</v>
      </c>
      <c r="D14" s="259">
        <v>57.831538369966992</v>
      </c>
      <c r="E14" s="258">
        <v>4.6800091653641296</v>
      </c>
      <c r="F14" s="259">
        <v>58.811939035760062</v>
      </c>
      <c r="G14" s="258">
        <v>4.7851682076071231</v>
      </c>
      <c r="H14" s="259">
        <v>59.126203100115958</v>
      </c>
      <c r="I14" s="258">
        <v>4.4206951412887161</v>
      </c>
      <c r="J14" s="259">
        <v>56.00388549477092</v>
      </c>
      <c r="K14" s="258">
        <v>4.2148665959098022</v>
      </c>
      <c r="L14" s="260">
        <v>51.193999649597664</v>
      </c>
    </row>
    <row r="15" spans="2:12" ht="15" customHeight="1" x14ac:dyDescent="0.15">
      <c r="B15" s="243" t="s">
        <v>182</v>
      </c>
      <c r="C15" s="258">
        <v>4.8136614835000087</v>
      </c>
      <c r="D15" s="259">
        <v>62.645199853466998</v>
      </c>
      <c r="E15" s="258">
        <v>4.7417033164474871</v>
      </c>
      <c r="F15" s="259">
        <v>63.553642352207547</v>
      </c>
      <c r="G15" s="258">
        <v>4.7617272324697764</v>
      </c>
      <c r="H15" s="259">
        <v>63.887930332585732</v>
      </c>
      <c r="I15" s="258">
        <v>4.7959284049385227</v>
      </c>
      <c r="J15" s="259">
        <v>60.799813899709442</v>
      </c>
      <c r="K15" s="258">
        <v>4.7314876815298064</v>
      </c>
      <c r="L15" s="260">
        <v>55.925487331127471</v>
      </c>
    </row>
    <row r="16" spans="2:12" ht="15" customHeight="1" x14ac:dyDescent="0.15">
      <c r="B16" s="243" t="s">
        <v>183</v>
      </c>
      <c r="C16" s="258">
        <v>5.0171968700387799</v>
      </c>
      <c r="D16" s="259">
        <v>67.662396723505779</v>
      </c>
      <c r="E16" s="258">
        <v>4.8731141585416307</v>
      </c>
      <c r="F16" s="259">
        <v>68.426756510749172</v>
      </c>
      <c r="G16" s="258">
        <v>4.792675575791228</v>
      </c>
      <c r="H16" s="259">
        <v>68.680605908376961</v>
      </c>
      <c r="I16" s="258">
        <v>5.502135284407859</v>
      </c>
      <c r="J16" s="259">
        <v>66.301949184117305</v>
      </c>
      <c r="K16" s="258">
        <v>5.1656542572320401</v>
      </c>
      <c r="L16" s="260">
        <v>61.091141588359513</v>
      </c>
    </row>
    <row r="17" spans="2:12" ht="15" customHeight="1" x14ac:dyDescent="0.15">
      <c r="B17" s="243" t="s">
        <v>184</v>
      </c>
      <c r="C17" s="258">
        <v>15.426613556873301</v>
      </c>
      <c r="D17" s="259">
        <v>83.089010280379085</v>
      </c>
      <c r="E17" s="258">
        <v>15.560450131697797</v>
      </c>
      <c r="F17" s="259">
        <v>83.987206642446964</v>
      </c>
      <c r="G17" s="258">
        <v>15.548786659214239</v>
      </c>
      <c r="H17" s="259">
        <v>84.229392567591205</v>
      </c>
      <c r="I17" s="258">
        <v>14.075194691431317</v>
      </c>
      <c r="J17" s="259">
        <v>80.377143875548626</v>
      </c>
      <c r="K17" s="258">
        <v>13.615519195109338</v>
      </c>
      <c r="L17" s="260">
        <v>74.706660783468848</v>
      </c>
    </row>
    <row r="18" spans="2:12" ht="15" customHeight="1" x14ac:dyDescent="0.15">
      <c r="B18" s="243" t="s">
        <v>185</v>
      </c>
      <c r="C18" s="258">
        <v>6.6676356066443105</v>
      </c>
      <c r="D18" s="259">
        <v>89.756645887023396</v>
      </c>
      <c r="E18" s="258">
        <v>6.539379030199405</v>
      </c>
      <c r="F18" s="259">
        <v>90.526585672646362</v>
      </c>
      <c r="G18" s="258">
        <v>6.5803480741931306</v>
      </c>
      <c r="H18" s="259">
        <v>90.80974064178433</v>
      </c>
      <c r="I18" s="258">
        <v>6.4981093972369797</v>
      </c>
      <c r="J18" s="259">
        <v>86.875253272785599</v>
      </c>
      <c r="K18" s="258">
        <v>7.4434707615740017</v>
      </c>
      <c r="L18" s="260">
        <v>82.150131545042854</v>
      </c>
    </row>
    <row r="19" spans="2:12" ht="15" customHeight="1" x14ac:dyDescent="0.15">
      <c r="B19" s="243" t="s">
        <v>186</v>
      </c>
      <c r="C19" s="258">
        <v>5.4928536879158294</v>
      </c>
      <c r="D19" s="259">
        <v>95.249499574939222</v>
      </c>
      <c r="E19" s="258">
        <v>5.2203795958491721</v>
      </c>
      <c r="F19" s="259">
        <v>95.746965268495529</v>
      </c>
      <c r="G19" s="258">
        <v>5.1315192552113276</v>
      </c>
      <c r="H19" s="259">
        <v>95.94125989699566</v>
      </c>
      <c r="I19" s="258">
        <v>6.0294971010051102</v>
      </c>
      <c r="J19" s="259">
        <v>92.904750373790705</v>
      </c>
      <c r="K19" s="258">
        <v>7.5252969300789019</v>
      </c>
      <c r="L19" s="260">
        <v>89.675428475121748</v>
      </c>
    </row>
    <row r="20" spans="2:12" ht="15" customHeight="1" x14ac:dyDescent="0.15">
      <c r="B20" s="243" t="s">
        <v>187</v>
      </c>
      <c r="C20" s="258">
        <v>1.9215503722068177</v>
      </c>
      <c r="D20" s="259">
        <v>97.171049947146045</v>
      </c>
      <c r="E20" s="258">
        <v>1.7516879892196955</v>
      </c>
      <c r="F20" s="259">
        <v>97.498653257715219</v>
      </c>
      <c r="G20" s="258">
        <v>1.690579007876631</v>
      </c>
      <c r="H20" s="259">
        <v>97.631838904872296</v>
      </c>
      <c r="I20" s="258">
        <v>2.4422645780217778</v>
      </c>
      <c r="J20" s="259">
        <v>95.347014951812483</v>
      </c>
      <c r="K20" s="258">
        <v>3.4601670169556704</v>
      </c>
      <c r="L20" s="260">
        <v>93.135595492077414</v>
      </c>
    </row>
    <row r="21" spans="2:12" ht="15" customHeight="1" x14ac:dyDescent="0.15">
      <c r="B21" s="243" t="s">
        <v>188</v>
      </c>
      <c r="C21" s="258">
        <v>0.82629650869802274</v>
      </c>
      <c r="D21" s="259">
        <v>97.997346455844067</v>
      </c>
      <c r="E21" s="258">
        <v>0.73233108917141132</v>
      </c>
      <c r="F21" s="259">
        <v>98.230984346886629</v>
      </c>
      <c r="G21" s="258">
        <v>0.70501135173623075</v>
      </c>
      <c r="H21" s="259">
        <v>98.336850256608528</v>
      </c>
      <c r="I21" s="258">
        <v>1.136258781389589</v>
      </c>
      <c r="J21" s="259">
        <v>96.483273733202068</v>
      </c>
      <c r="K21" s="258">
        <v>1.6484264957374923</v>
      </c>
      <c r="L21" s="260">
        <v>94.78402198781491</v>
      </c>
    </row>
    <row r="22" spans="2:12" ht="15" customHeight="1" x14ac:dyDescent="0.15">
      <c r="B22" s="243" t="s">
        <v>157</v>
      </c>
      <c r="C22" s="258">
        <v>1.0340113795561479</v>
      </c>
      <c r="D22" s="259">
        <v>99.031357835400215</v>
      </c>
      <c r="E22" s="258">
        <v>0.91590383412582277</v>
      </c>
      <c r="F22" s="259">
        <v>99.146888181012457</v>
      </c>
      <c r="G22" s="258">
        <v>0.85494666836023592</v>
      </c>
      <c r="H22" s="259">
        <v>99.19179692496877</v>
      </c>
      <c r="I22" s="258">
        <v>1.7315132730289191</v>
      </c>
      <c r="J22" s="259">
        <v>98.214787006230992</v>
      </c>
      <c r="K22" s="258">
        <v>3.0508746689273178</v>
      </c>
      <c r="L22" s="260">
        <v>97.834896656742231</v>
      </c>
    </row>
    <row r="23" spans="2:12" ht="15" customHeight="1" x14ac:dyDescent="0.15">
      <c r="B23" s="243" t="s">
        <v>189</v>
      </c>
      <c r="C23" s="258">
        <v>0.4375573257373348</v>
      </c>
      <c r="D23" s="259">
        <v>99.468915161137545</v>
      </c>
      <c r="E23" s="258">
        <v>0.40696891108069078</v>
      </c>
      <c r="F23" s="259">
        <v>99.553857092093153</v>
      </c>
      <c r="G23" s="258">
        <v>0.39988165067175158</v>
      </c>
      <c r="H23" s="259">
        <v>99.591678575640515</v>
      </c>
      <c r="I23" s="258">
        <v>0.7409336127003997</v>
      </c>
      <c r="J23" s="259">
        <v>98.955720618931394</v>
      </c>
      <c r="K23" s="258">
        <v>1.0483992077675621</v>
      </c>
      <c r="L23" s="260">
        <v>98.88329586450979</v>
      </c>
    </row>
    <row r="24" spans="2:12" ht="15" customHeight="1" x14ac:dyDescent="0.15">
      <c r="B24" s="243" t="s">
        <v>190</v>
      </c>
      <c r="C24" s="258">
        <v>0.12626001013806484</v>
      </c>
      <c r="D24" s="259">
        <v>99.595175171275613</v>
      </c>
      <c r="E24" s="258">
        <v>0.1201696435802353</v>
      </c>
      <c r="F24" s="259">
        <v>99.674026735673394</v>
      </c>
      <c r="G24" s="258">
        <v>0.11649805215978651</v>
      </c>
      <c r="H24" s="259">
        <v>99.708176627800299</v>
      </c>
      <c r="I24" s="258">
        <v>0.20792378068666362</v>
      </c>
      <c r="J24" s="259">
        <v>99.163644399618065</v>
      </c>
      <c r="K24" s="258">
        <v>0.22153080941553557</v>
      </c>
      <c r="L24" s="260">
        <v>99.104826673925331</v>
      </c>
    </row>
    <row r="25" spans="2:12" ht="15" customHeight="1" x14ac:dyDescent="0.15">
      <c r="B25" s="243" t="s">
        <v>191</v>
      </c>
      <c r="C25" s="258">
        <v>0.26921289037519047</v>
      </c>
      <c r="D25" s="259">
        <v>99.8643880616508</v>
      </c>
      <c r="E25" s="258">
        <v>0.21235653312933742</v>
      </c>
      <c r="F25" s="259">
        <v>99.886383268802732</v>
      </c>
      <c r="G25" s="258">
        <v>0.18984828769895165</v>
      </c>
      <c r="H25" s="259">
        <v>99.898024915499249</v>
      </c>
      <c r="I25" s="258">
        <v>0.60161108183629686</v>
      </c>
      <c r="J25" s="259">
        <v>99.765255481454361</v>
      </c>
      <c r="K25" s="258">
        <v>0.71581211373153653</v>
      </c>
      <c r="L25" s="260">
        <v>99.820638787656861</v>
      </c>
    </row>
    <row r="26" spans="2:12" ht="15" customHeight="1" x14ac:dyDescent="0.15">
      <c r="B26" s="250" t="s">
        <v>192</v>
      </c>
      <c r="C26" s="258">
        <v>0.13561193834919791</v>
      </c>
      <c r="D26" s="259">
        <v>100</v>
      </c>
      <c r="E26" s="258">
        <v>0.113616731197257</v>
      </c>
      <c r="F26" s="259">
        <v>99.999999999999986</v>
      </c>
      <c r="G26" s="258">
        <v>0.10197508450075264</v>
      </c>
      <c r="H26" s="259">
        <v>100</v>
      </c>
      <c r="I26" s="258">
        <v>0.23474451854563985</v>
      </c>
      <c r="J26" s="259">
        <v>100</v>
      </c>
      <c r="K26" s="258">
        <v>0.1793612123431387</v>
      </c>
      <c r="L26" s="260">
        <v>100</v>
      </c>
    </row>
    <row r="27" spans="2:12" ht="15" customHeight="1" x14ac:dyDescent="0.15">
      <c r="B27" s="243" t="s">
        <v>193</v>
      </c>
      <c r="C27" s="258">
        <v>32.337603276494214</v>
      </c>
      <c r="D27" s="259" t="s">
        <v>463</v>
      </c>
      <c r="E27" s="258">
        <v>31.573243489250824</v>
      </c>
      <c r="F27" s="259" t="s">
        <v>463</v>
      </c>
      <c r="G27" s="258">
        <v>31.319394091623039</v>
      </c>
      <c r="H27" s="259" t="s">
        <v>463</v>
      </c>
      <c r="I27" s="258">
        <v>33.698050815882695</v>
      </c>
      <c r="J27" s="259" t="s">
        <v>463</v>
      </c>
      <c r="K27" s="258">
        <v>38.908858411640495</v>
      </c>
      <c r="L27" s="260" t="s">
        <v>463</v>
      </c>
    </row>
    <row r="28" spans="2:12" ht="15" customHeight="1" x14ac:dyDescent="0.15">
      <c r="B28" s="256" t="s">
        <v>194</v>
      </c>
      <c r="C28" s="261">
        <v>0.40482482872438841</v>
      </c>
      <c r="D28" s="262" t="s">
        <v>463</v>
      </c>
      <c r="E28" s="261">
        <v>0.3259732643265944</v>
      </c>
      <c r="F28" s="262" t="s">
        <v>463</v>
      </c>
      <c r="G28" s="261">
        <v>0.29182337219970428</v>
      </c>
      <c r="H28" s="262" t="s">
        <v>463</v>
      </c>
      <c r="I28" s="261">
        <v>0.83635560038193657</v>
      </c>
      <c r="J28" s="262" t="s">
        <v>463</v>
      </c>
      <c r="K28" s="261">
        <v>0.89517332607467526</v>
      </c>
      <c r="L28" s="263" t="s">
        <v>463</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466</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58">
        <v>100</v>
      </c>
      <c r="D5" s="259" t="s">
        <v>463</v>
      </c>
      <c r="E5" s="258">
        <v>100</v>
      </c>
      <c r="F5" s="259" t="s">
        <v>463</v>
      </c>
      <c r="G5" s="258">
        <v>100</v>
      </c>
      <c r="H5" s="259" t="s">
        <v>463</v>
      </c>
      <c r="I5" s="258">
        <v>100</v>
      </c>
      <c r="J5" s="259" t="s">
        <v>463</v>
      </c>
      <c r="K5" s="258">
        <v>100</v>
      </c>
      <c r="L5" s="260"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58">
        <v>0.57475884238683717</v>
      </c>
      <c r="D7" s="259">
        <v>0.57475884238683717</v>
      </c>
      <c r="E7" s="258">
        <v>0.59023212093121047</v>
      </c>
      <c r="F7" s="259">
        <v>0.59023212093121047</v>
      </c>
      <c r="G7" s="258">
        <v>0.61617386641518801</v>
      </c>
      <c r="H7" s="259">
        <v>0.61617386641518801</v>
      </c>
      <c r="I7" s="258">
        <v>0.55746494879228425</v>
      </c>
      <c r="J7" s="259">
        <v>0.55746494879228425</v>
      </c>
      <c r="K7" s="258">
        <v>0.43716332296906796</v>
      </c>
      <c r="L7" s="260">
        <v>0.43716332296906796</v>
      </c>
    </row>
    <row r="8" spans="2:12" ht="15" customHeight="1" x14ac:dyDescent="0.15">
      <c r="B8" s="243" t="s">
        <v>175</v>
      </c>
      <c r="C8" s="258">
        <v>1.0957771406273802</v>
      </c>
      <c r="D8" s="259">
        <v>1.6705359830142172</v>
      </c>
      <c r="E8" s="258">
        <v>0.9974548683741411</v>
      </c>
      <c r="F8" s="259">
        <v>1.5876869893053516</v>
      </c>
      <c r="G8" s="258">
        <v>1.0593772218154862</v>
      </c>
      <c r="H8" s="259">
        <v>1.6755510882306743</v>
      </c>
      <c r="I8" s="258">
        <v>1.2509542954280821</v>
      </c>
      <c r="J8" s="259">
        <v>1.8084192442203664</v>
      </c>
      <c r="K8" s="258">
        <v>1.6254834559963918</v>
      </c>
      <c r="L8" s="260">
        <v>2.0626467789654597</v>
      </c>
    </row>
    <row r="9" spans="2:12" ht="15" customHeight="1" x14ac:dyDescent="0.15">
      <c r="B9" s="243" t="s">
        <v>176</v>
      </c>
      <c r="C9" s="258">
        <v>2.5267100738409458</v>
      </c>
      <c r="D9" s="259">
        <v>4.1972460568551631</v>
      </c>
      <c r="E9" s="258">
        <v>2.3486174809237457</v>
      </c>
      <c r="F9" s="259">
        <v>3.9363044702290972</v>
      </c>
      <c r="G9" s="258">
        <v>2.5193174282420214</v>
      </c>
      <c r="H9" s="259">
        <v>4.1948685164726953</v>
      </c>
      <c r="I9" s="258">
        <v>2.6736695051136499</v>
      </c>
      <c r="J9" s="259">
        <v>4.4820887493340162</v>
      </c>
      <c r="K9" s="258">
        <v>2.667448212904302</v>
      </c>
      <c r="L9" s="260">
        <v>4.7300949918697617</v>
      </c>
    </row>
    <row r="10" spans="2:12" ht="15" customHeight="1" x14ac:dyDescent="0.15">
      <c r="B10" s="243" t="s">
        <v>177</v>
      </c>
      <c r="C10" s="258">
        <v>5.5013184098647745</v>
      </c>
      <c r="D10" s="259">
        <v>9.6985644667199367</v>
      </c>
      <c r="E10" s="258">
        <v>5.1044471636310078</v>
      </c>
      <c r="F10" s="259">
        <v>9.0407516338601042</v>
      </c>
      <c r="G10" s="258">
        <v>5.5675464548093236</v>
      </c>
      <c r="H10" s="259">
        <v>9.7624149712820198</v>
      </c>
      <c r="I10" s="258">
        <v>5.6934278509781997</v>
      </c>
      <c r="J10" s="259">
        <v>10.175516600312216</v>
      </c>
      <c r="K10" s="258">
        <v>5.3887544239747207</v>
      </c>
      <c r="L10" s="260">
        <v>10.118849415844483</v>
      </c>
    </row>
    <row r="11" spans="2:12" ht="15" customHeight="1" x14ac:dyDescent="0.15">
      <c r="B11" s="243" t="s">
        <v>178</v>
      </c>
      <c r="C11" s="258">
        <v>6.2095085432475141</v>
      </c>
      <c r="D11" s="259">
        <v>15.908073009967451</v>
      </c>
      <c r="E11" s="258">
        <v>5.8888712752941856</v>
      </c>
      <c r="F11" s="259">
        <v>14.92962290915429</v>
      </c>
      <c r="G11" s="258">
        <v>6.1941132255802707</v>
      </c>
      <c r="H11" s="259">
        <v>15.956528196862291</v>
      </c>
      <c r="I11" s="258">
        <v>6.4424921950020213</v>
      </c>
      <c r="J11" s="259">
        <v>16.618008795314239</v>
      </c>
      <c r="K11" s="258">
        <v>6.6989554573720733</v>
      </c>
      <c r="L11" s="260">
        <v>16.817804873216556</v>
      </c>
    </row>
    <row r="12" spans="2:12" ht="15" customHeight="1" x14ac:dyDescent="0.15">
      <c r="B12" s="243" t="s">
        <v>179</v>
      </c>
      <c r="C12" s="258">
        <v>6.6289455210931072</v>
      </c>
      <c r="D12" s="259">
        <v>22.537018531060557</v>
      </c>
      <c r="E12" s="258">
        <v>6.5503351073100999</v>
      </c>
      <c r="F12" s="259">
        <v>21.479958016464391</v>
      </c>
      <c r="G12" s="258">
        <v>6.6692925262885892</v>
      </c>
      <c r="H12" s="259">
        <v>22.625820723150881</v>
      </c>
      <c r="I12" s="258">
        <v>6.6002480863813968</v>
      </c>
      <c r="J12" s="259">
        <v>23.218256881695638</v>
      </c>
      <c r="K12" s="258">
        <v>6.5353084568014985</v>
      </c>
      <c r="L12" s="260">
        <v>23.353113330018054</v>
      </c>
    </row>
    <row r="13" spans="2:12" ht="15" customHeight="1" x14ac:dyDescent="0.15">
      <c r="B13" s="243" t="s">
        <v>180</v>
      </c>
      <c r="C13" s="258">
        <v>7.6089807659781332</v>
      </c>
      <c r="D13" s="259">
        <v>30.145999297038692</v>
      </c>
      <c r="E13" s="258">
        <v>7.6987932728479302</v>
      </c>
      <c r="F13" s="259">
        <v>29.17875128931232</v>
      </c>
      <c r="G13" s="258">
        <v>7.9624032207720363</v>
      </c>
      <c r="H13" s="259">
        <v>30.588223943922916</v>
      </c>
      <c r="I13" s="258">
        <v>7.1589229645078136</v>
      </c>
      <c r="J13" s="259">
        <v>30.37717984620345</v>
      </c>
      <c r="K13" s="258">
        <v>6.5906389777310963</v>
      </c>
      <c r="L13" s="260">
        <v>29.943752307749151</v>
      </c>
    </row>
    <row r="14" spans="2:12" ht="15" customHeight="1" x14ac:dyDescent="0.15">
      <c r="B14" s="243" t="s">
        <v>181</v>
      </c>
      <c r="C14" s="258">
        <v>7.3230798254874703</v>
      </c>
      <c r="D14" s="259">
        <v>37.469079122526161</v>
      </c>
      <c r="E14" s="258">
        <v>7.4890105792367949</v>
      </c>
      <c r="F14" s="259">
        <v>36.667761868549114</v>
      </c>
      <c r="G14" s="258">
        <v>7.6576987475423728</v>
      </c>
      <c r="H14" s="259">
        <v>38.245922691465289</v>
      </c>
      <c r="I14" s="258">
        <v>7.1809578487325636</v>
      </c>
      <c r="J14" s="259">
        <v>37.558137694936015</v>
      </c>
      <c r="K14" s="258">
        <v>7.0774550033378461</v>
      </c>
      <c r="L14" s="260">
        <v>37.021207311086997</v>
      </c>
    </row>
    <row r="15" spans="2:12" ht="15" customHeight="1" x14ac:dyDescent="0.15">
      <c r="B15" s="243" t="s">
        <v>182</v>
      </c>
      <c r="C15" s="258">
        <v>8.1950139968737741</v>
      </c>
      <c r="D15" s="259">
        <v>45.664093119399936</v>
      </c>
      <c r="E15" s="258">
        <v>8.7212940823327472</v>
      </c>
      <c r="F15" s="259">
        <v>45.389055950881861</v>
      </c>
      <c r="G15" s="258">
        <v>8.7758516274542977</v>
      </c>
      <c r="H15" s="259">
        <v>47.021774318919583</v>
      </c>
      <c r="I15" s="258">
        <v>7.9684220070740182</v>
      </c>
      <c r="J15" s="259">
        <v>45.526559702010033</v>
      </c>
      <c r="K15" s="258">
        <v>7.4361634608889924</v>
      </c>
      <c r="L15" s="260">
        <v>44.457370771975988</v>
      </c>
    </row>
    <row r="16" spans="2:12" ht="15" customHeight="1" x14ac:dyDescent="0.15">
      <c r="B16" s="243" t="s">
        <v>183</v>
      </c>
      <c r="C16" s="258">
        <v>8.6983075125773137</v>
      </c>
      <c r="D16" s="259">
        <v>54.362400631977252</v>
      </c>
      <c r="E16" s="258">
        <v>9.7213727107693444</v>
      </c>
      <c r="F16" s="259">
        <v>55.110428661651206</v>
      </c>
      <c r="G16" s="258">
        <v>9.5747707654013006</v>
      </c>
      <c r="H16" s="259">
        <v>56.59654508432088</v>
      </c>
      <c r="I16" s="258">
        <v>8.1611223289969725</v>
      </c>
      <c r="J16" s="259">
        <v>53.687682031007007</v>
      </c>
      <c r="K16" s="258">
        <v>7.13371875947339</v>
      </c>
      <c r="L16" s="260">
        <v>51.591089531449377</v>
      </c>
    </row>
    <row r="17" spans="2:12" ht="15" customHeight="1" x14ac:dyDescent="0.15">
      <c r="B17" s="243" t="s">
        <v>184</v>
      </c>
      <c r="C17" s="258">
        <v>23.952236679437373</v>
      </c>
      <c r="D17" s="259">
        <v>78.314637311414629</v>
      </c>
      <c r="E17" s="258">
        <v>24.84654589158826</v>
      </c>
      <c r="F17" s="259">
        <v>79.956974553239462</v>
      </c>
      <c r="G17" s="258">
        <v>24.833587879574257</v>
      </c>
      <c r="H17" s="259">
        <v>81.430132963895133</v>
      </c>
      <c r="I17" s="258">
        <v>23.136646603095233</v>
      </c>
      <c r="J17" s="259">
        <v>76.824328634102244</v>
      </c>
      <c r="K17" s="258">
        <v>21.778999882427662</v>
      </c>
      <c r="L17" s="260">
        <v>73.370089413877039</v>
      </c>
    </row>
    <row r="18" spans="2:12" ht="15" customHeight="1" x14ac:dyDescent="0.15">
      <c r="B18" s="243" t="s">
        <v>185</v>
      </c>
      <c r="C18" s="258">
        <v>9.3694952868880321</v>
      </c>
      <c r="D18" s="259">
        <v>87.684132598302654</v>
      </c>
      <c r="E18" s="258">
        <v>9.211306583579244</v>
      </c>
      <c r="F18" s="259">
        <v>89.168281136818706</v>
      </c>
      <c r="G18" s="258">
        <v>8.7549156155669881</v>
      </c>
      <c r="H18" s="259">
        <v>90.185048579462119</v>
      </c>
      <c r="I18" s="258">
        <v>9.1564545269951125</v>
      </c>
      <c r="J18" s="259">
        <v>85.980783161097349</v>
      </c>
      <c r="K18" s="258">
        <v>9.6381969498048736</v>
      </c>
      <c r="L18" s="260">
        <v>83.008286363681918</v>
      </c>
    </row>
    <row r="19" spans="2:12" ht="15" customHeight="1" x14ac:dyDescent="0.15">
      <c r="B19" s="243" t="s">
        <v>186</v>
      </c>
      <c r="C19" s="258">
        <v>7.2947473508619574</v>
      </c>
      <c r="D19" s="259">
        <v>94.978879949164607</v>
      </c>
      <c r="E19" s="258">
        <v>6.8107622756959332</v>
      </c>
      <c r="F19" s="259">
        <v>95.979043412514642</v>
      </c>
      <c r="G19" s="258">
        <v>6.2396710042070174</v>
      </c>
      <c r="H19" s="259">
        <v>96.42471958366913</v>
      </c>
      <c r="I19" s="258">
        <v>7.6247530249913806</v>
      </c>
      <c r="J19" s="259">
        <v>93.605536186088727</v>
      </c>
      <c r="K19" s="258">
        <v>8.4639155045784751</v>
      </c>
      <c r="L19" s="260">
        <v>91.472201868260399</v>
      </c>
    </row>
    <row r="20" spans="2:12" ht="15" customHeight="1" x14ac:dyDescent="0.15">
      <c r="B20" s="243" t="s">
        <v>187</v>
      </c>
      <c r="C20" s="258">
        <v>2.4900672495688307</v>
      </c>
      <c r="D20" s="259">
        <v>97.468947198733431</v>
      </c>
      <c r="E20" s="258">
        <v>2.1752489492726785</v>
      </c>
      <c r="F20" s="259">
        <v>98.154292361787327</v>
      </c>
      <c r="G20" s="258">
        <v>1.9453159919530381</v>
      </c>
      <c r="H20" s="259">
        <v>98.370035575622168</v>
      </c>
      <c r="I20" s="258">
        <v>2.9337080262842434</v>
      </c>
      <c r="J20" s="259">
        <v>96.539244212372978</v>
      </c>
      <c r="K20" s="258">
        <v>3.6522465763463274</v>
      </c>
      <c r="L20" s="260">
        <v>95.124448444606728</v>
      </c>
    </row>
    <row r="21" spans="2:12" ht="15" customHeight="1" x14ac:dyDescent="0.15">
      <c r="B21" s="243" t="s">
        <v>188</v>
      </c>
      <c r="C21" s="258">
        <v>0.90408988811630908</v>
      </c>
      <c r="D21" s="259">
        <v>98.373037086849735</v>
      </c>
      <c r="E21" s="258">
        <v>0.71454646324736448</v>
      </c>
      <c r="F21" s="259">
        <v>98.868838825034686</v>
      </c>
      <c r="G21" s="258">
        <v>0.62938019179443516</v>
      </c>
      <c r="H21" s="259">
        <v>98.999415767416608</v>
      </c>
      <c r="I21" s="258">
        <v>1.1921001352050613</v>
      </c>
      <c r="J21" s="259">
        <v>97.731344347578045</v>
      </c>
      <c r="K21" s="258">
        <v>1.7229128290237372</v>
      </c>
      <c r="L21" s="260">
        <v>96.847361273630469</v>
      </c>
    </row>
    <row r="22" spans="2:12" ht="15" customHeight="1" x14ac:dyDescent="0.15">
      <c r="B22" s="243" t="s">
        <v>157</v>
      </c>
      <c r="C22" s="258">
        <v>1.3259048914100866</v>
      </c>
      <c r="D22" s="259">
        <v>99.698941978259825</v>
      </c>
      <c r="E22" s="258">
        <v>0.92332942834595622</v>
      </c>
      <c r="F22" s="259">
        <v>99.792168253380638</v>
      </c>
      <c r="G22" s="258">
        <v>0.80495615020479327</v>
      </c>
      <c r="H22" s="259">
        <v>99.804371917621395</v>
      </c>
      <c r="I22" s="258">
        <v>1.8594887990428548</v>
      </c>
      <c r="J22" s="259">
        <v>99.590833146620895</v>
      </c>
      <c r="K22" s="258">
        <v>2.6595788217721936</v>
      </c>
      <c r="L22" s="260">
        <v>99.506940095402669</v>
      </c>
    </row>
    <row r="23" spans="2:12" ht="15" customHeight="1" x14ac:dyDescent="0.15">
      <c r="B23" s="243" t="s">
        <v>189</v>
      </c>
      <c r="C23" s="258">
        <v>0.2338136902273926</v>
      </c>
      <c r="D23" s="259">
        <v>99.932755668487218</v>
      </c>
      <c r="E23" s="258">
        <v>0.14758017611757415</v>
      </c>
      <c r="F23" s="259">
        <v>99.939748429498209</v>
      </c>
      <c r="G23" s="258">
        <v>0.13212102424469899</v>
      </c>
      <c r="H23" s="259">
        <v>99.936492941866092</v>
      </c>
      <c r="I23" s="258">
        <v>0.34016091369793883</v>
      </c>
      <c r="J23" s="259">
        <v>99.930994060318838</v>
      </c>
      <c r="K23" s="258">
        <v>0.42541947583850226</v>
      </c>
      <c r="L23" s="260">
        <v>99.932359571241165</v>
      </c>
    </row>
    <row r="24" spans="2:12" ht="15" customHeight="1" x14ac:dyDescent="0.15">
      <c r="B24" s="243" t="s">
        <v>190</v>
      </c>
      <c r="C24" s="258">
        <v>4.3333851827810521E-2</v>
      </c>
      <c r="D24" s="259">
        <v>99.976089520315028</v>
      </c>
      <c r="E24" s="258">
        <v>3.6129429155862987E-2</v>
      </c>
      <c r="F24" s="259">
        <v>99.975877858654073</v>
      </c>
      <c r="G24" s="258">
        <v>3.8787081625662835E-2</v>
      </c>
      <c r="H24" s="259">
        <v>99.975280023491749</v>
      </c>
      <c r="I24" s="258">
        <v>4.3232264811310879E-2</v>
      </c>
      <c r="J24" s="259">
        <v>99.974226325130147</v>
      </c>
      <c r="K24" s="258">
        <v>3.9343130926091367E-2</v>
      </c>
      <c r="L24" s="260">
        <v>99.971702702167249</v>
      </c>
    </row>
    <row r="25" spans="2:12" ht="15" customHeight="1" x14ac:dyDescent="0.15">
      <c r="B25" s="243" t="s">
        <v>191</v>
      </c>
      <c r="C25" s="258">
        <v>1.3117358231146539E-2</v>
      </c>
      <c r="D25" s="259">
        <v>99.98920687854617</v>
      </c>
      <c r="E25" s="258">
        <v>1.2332094119925913E-2</v>
      </c>
      <c r="F25" s="259">
        <v>99.988209952774</v>
      </c>
      <c r="G25" s="258">
        <v>1.2501525862069462E-2</v>
      </c>
      <c r="H25" s="259">
        <v>99.987781549353812</v>
      </c>
      <c r="I25" s="258">
        <v>1.3387341236061265E-2</v>
      </c>
      <c r="J25" s="259">
        <v>99.987613666366201</v>
      </c>
      <c r="K25" s="258">
        <v>1.343246739050531E-2</v>
      </c>
      <c r="L25" s="260">
        <v>99.985135169557751</v>
      </c>
    </row>
    <row r="26" spans="2:12" ht="15" customHeight="1" x14ac:dyDescent="0.15">
      <c r="B26" s="250" t="s">
        <v>192</v>
      </c>
      <c r="C26" s="258">
        <v>1.0793121453813784E-2</v>
      </c>
      <c r="D26" s="259">
        <v>99.999999999999986</v>
      </c>
      <c r="E26" s="258">
        <v>1.1790047225993819E-2</v>
      </c>
      <c r="F26" s="259">
        <v>100</v>
      </c>
      <c r="G26" s="258">
        <v>1.2218450646153843E-2</v>
      </c>
      <c r="H26" s="259">
        <v>99.999999999999972</v>
      </c>
      <c r="I26" s="258">
        <v>1.238633363379912E-2</v>
      </c>
      <c r="J26" s="259">
        <v>100</v>
      </c>
      <c r="K26" s="258">
        <v>1.486483044225481E-2</v>
      </c>
      <c r="L26" s="260">
        <v>100</v>
      </c>
    </row>
    <row r="27" spans="2:12" ht="15" customHeight="1" x14ac:dyDescent="0.15">
      <c r="B27" s="256" t="s">
        <v>193</v>
      </c>
      <c r="C27" s="261">
        <v>45.637599368022755</v>
      </c>
      <c r="D27" s="262" t="s">
        <v>463</v>
      </c>
      <c r="E27" s="261">
        <v>44.889571338348794</v>
      </c>
      <c r="F27" s="262" t="s">
        <v>463</v>
      </c>
      <c r="G27" s="261">
        <v>43.403454915679113</v>
      </c>
      <c r="H27" s="262" t="s">
        <v>463</v>
      </c>
      <c r="I27" s="261">
        <v>46.312317968993</v>
      </c>
      <c r="J27" s="262" t="s">
        <v>463</v>
      </c>
      <c r="K27" s="261">
        <v>48.408910468550623</v>
      </c>
      <c r="L27" s="263" t="s">
        <v>463</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467</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58">
        <v>100</v>
      </c>
      <c r="D5" s="259" t="s">
        <v>463</v>
      </c>
      <c r="E5" s="258">
        <v>100</v>
      </c>
      <c r="F5" s="259" t="s">
        <v>463</v>
      </c>
      <c r="G5" s="258">
        <v>100</v>
      </c>
      <c r="H5" s="259" t="s">
        <v>463</v>
      </c>
      <c r="I5" s="258">
        <v>100</v>
      </c>
      <c r="J5" s="259" t="s">
        <v>463</v>
      </c>
      <c r="K5" s="258">
        <v>100</v>
      </c>
      <c r="L5" s="260"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58">
        <v>6.0688193490055213E-2</v>
      </c>
      <c r="D7" s="259">
        <v>6.0688193490055213E-2</v>
      </c>
      <c r="E7" s="258">
        <v>5.0006657800297616E-2</v>
      </c>
      <c r="F7" s="259">
        <v>5.0006657800297616E-2</v>
      </c>
      <c r="G7" s="258">
        <v>5.2637646545948297E-2</v>
      </c>
      <c r="H7" s="259">
        <v>5.2637646545948297E-2</v>
      </c>
      <c r="I7" s="258">
        <v>5.362929008999695E-2</v>
      </c>
      <c r="J7" s="259">
        <v>5.362929008999695E-2</v>
      </c>
      <c r="K7" s="258">
        <v>5.2416432542103465E-2</v>
      </c>
      <c r="L7" s="260">
        <v>5.2416432542103465E-2</v>
      </c>
    </row>
    <row r="8" spans="2:12" ht="15" customHeight="1" x14ac:dyDescent="0.15">
      <c r="B8" s="243" t="s">
        <v>175</v>
      </c>
      <c r="C8" s="258">
        <v>7.9793354656555762</v>
      </c>
      <c r="D8" s="259">
        <v>8.040023659145632</v>
      </c>
      <c r="E8" s="258">
        <v>8.6087842134111217</v>
      </c>
      <c r="F8" s="259">
        <v>8.6587908712114192</v>
      </c>
      <c r="G8" s="258">
        <v>8.7947101944255799</v>
      </c>
      <c r="H8" s="259">
        <v>8.847347840971528</v>
      </c>
      <c r="I8" s="258">
        <v>6.2073736568670581</v>
      </c>
      <c r="J8" s="259">
        <v>6.2610029469570554</v>
      </c>
      <c r="K8" s="258">
        <v>4.931158718176393</v>
      </c>
      <c r="L8" s="260">
        <v>4.9835751507184964</v>
      </c>
    </row>
    <row r="9" spans="2:12" ht="15" customHeight="1" x14ac:dyDescent="0.15">
      <c r="B9" s="243" t="s">
        <v>176</v>
      </c>
      <c r="C9" s="258">
        <v>20.785709916425908</v>
      </c>
      <c r="D9" s="259">
        <v>28.82573357557154</v>
      </c>
      <c r="E9" s="258">
        <v>22.12791175143844</v>
      </c>
      <c r="F9" s="259">
        <v>30.786702622649859</v>
      </c>
      <c r="G9" s="258">
        <v>22.373910934541687</v>
      </c>
      <c r="H9" s="259">
        <v>31.221258775513213</v>
      </c>
      <c r="I9" s="258">
        <v>16.259665484001715</v>
      </c>
      <c r="J9" s="259">
        <v>22.520668430958771</v>
      </c>
      <c r="K9" s="258">
        <v>10.920085680312487</v>
      </c>
      <c r="L9" s="260">
        <v>15.903660831030983</v>
      </c>
    </row>
    <row r="10" spans="2:12" ht="15" customHeight="1" x14ac:dyDescent="0.15">
      <c r="B10" s="243" t="s">
        <v>177</v>
      </c>
      <c r="C10" s="258">
        <v>14.565032934918474</v>
      </c>
      <c r="D10" s="259">
        <v>43.39076651049001</v>
      </c>
      <c r="E10" s="258">
        <v>14.948023548078007</v>
      </c>
      <c r="F10" s="259">
        <v>45.734726170727868</v>
      </c>
      <c r="G10" s="258">
        <v>15.065735896644883</v>
      </c>
      <c r="H10" s="259">
        <v>46.286994672158094</v>
      </c>
      <c r="I10" s="258">
        <v>12.900971894021138</v>
      </c>
      <c r="J10" s="259">
        <v>35.421640324979911</v>
      </c>
      <c r="K10" s="258">
        <v>9.3980676465197988</v>
      </c>
      <c r="L10" s="260">
        <v>25.301728477550782</v>
      </c>
    </row>
    <row r="11" spans="2:12" ht="15" customHeight="1" x14ac:dyDescent="0.15">
      <c r="B11" s="243" t="s">
        <v>178</v>
      </c>
      <c r="C11" s="258">
        <v>10.3744029786134</v>
      </c>
      <c r="D11" s="259">
        <v>53.765169489103414</v>
      </c>
      <c r="E11" s="258">
        <v>10.474304404892839</v>
      </c>
      <c r="F11" s="259">
        <v>56.209030575620709</v>
      </c>
      <c r="G11" s="258">
        <v>10.546552028001551</v>
      </c>
      <c r="H11" s="259">
        <v>56.833546700159644</v>
      </c>
      <c r="I11" s="258">
        <v>9.827326378474682</v>
      </c>
      <c r="J11" s="259">
        <v>45.248966703454592</v>
      </c>
      <c r="K11" s="258">
        <v>8.0527584539437722</v>
      </c>
      <c r="L11" s="260">
        <v>33.354486931494556</v>
      </c>
    </row>
    <row r="12" spans="2:12" ht="15" customHeight="1" x14ac:dyDescent="0.15">
      <c r="B12" s="243" t="s">
        <v>179</v>
      </c>
      <c r="C12" s="258">
        <v>7.8883943274704995</v>
      </c>
      <c r="D12" s="259">
        <v>61.653563816573914</v>
      </c>
      <c r="E12" s="258">
        <v>7.9014535372081625</v>
      </c>
      <c r="F12" s="259">
        <v>64.110484112828871</v>
      </c>
      <c r="G12" s="258">
        <v>7.9400591419539701</v>
      </c>
      <c r="H12" s="259">
        <v>64.773605842113611</v>
      </c>
      <c r="I12" s="258">
        <v>7.8191261356543844</v>
      </c>
      <c r="J12" s="259">
        <v>53.068092839108978</v>
      </c>
      <c r="K12" s="258">
        <v>6.9768471562368495</v>
      </c>
      <c r="L12" s="260">
        <v>40.331334087731406</v>
      </c>
    </row>
    <row r="13" spans="2:12" ht="15" customHeight="1" x14ac:dyDescent="0.15">
      <c r="B13" s="243" t="s">
        <v>180</v>
      </c>
      <c r="C13" s="258">
        <v>6.467497100172821</v>
      </c>
      <c r="D13" s="259">
        <v>68.121060916746728</v>
      </c>
      <c r="E13" s="258">
        <v>6.486454939778465</v>
      </c>
      <c r="F13" s="259">
        <v>70.59693905260734</v>
      </c>
      <c r="G13" s="258">
        <v>6.4984577839263782</v>
      </c>
      <c r="H13" s="259">
        <v>71.272063626039994</v>
      </c>
      <c r="I13" s="258">
        <v>6.5028206596282168</v>
      </c>
      <c r="J13" s="259">
        <v>59.570913498737198</v>
      </c>
      <c r="K13" s="258">
        <v>6.2391089495221745</v>
      </c>
      <c r="L13" s="260">
        <v>46.570443037253582</v>
      </c>
    </row>
    <row r="14" spans="2:12" ht="15" customHeight="1" x14ac:dyDescent="0.15">
      <c r="B14" s="243" t="s">
        <v>181</v>
      </c>
      <c r="C14" s="258">
        <v>5.2235773275514701</v>
      </c>
      <c r="D14" s="259">
        <v>73.344638244298196</v>
      </c>
      <c r="E14" s="258">
        <v>5.1689218704796671</v>
      </c>
      <c r="F14" s="259">
        <v>75.765860923087004</v>
      </c>
      <c r="G14" s="258">
        <v>5.1720542388259867</v>
      </c>
      <c r="H14" s="259">
        <v>76.444117864865987</v>
      </c>
      <c r="I14" s="258">
        <v>5.3887019663038824</v>
      </c>
      <c r="J14" s="259">
        <v>64.959615465041082</v>
      </c>
      <c r="K14" s="258">
        <v>5.5407087131201127</v>
      </c>
      <c r="L14" s="260">
        <v>52.111151750373693</v>
      </c>
    </row>
    <row r="15" spans="2:12" ht="15" customHeight="1" x14ac:dyDescent="0.15">
      <c r="B15" s="243" t="s">
        <v>182</v>
      </c>
      <c r="C15" s="258">
        <v>3.8728727881148721</v>
      </c>
      <c r="D15" s="259">
        <v>77.217511032413071</v>
      </c>
      <c r="E15" s="258">
        <v>3.7458431225566526</v>
      </c>
      <c r="F15" s="259">
        <v>79.511704045643654</v>
      </c>
      <c r="G15" s="258">
        <v>3.7261089309990565</v>
      </c>
      <c r="H15" s="259">
        <v>80.170226795865048</v>
      </c>
      <c r="I15" s="258">
        <v>4.3036370658883332</v>
      </c>
      <c r="J15" s="259">
        <v>69.263252530929421</v>
      </c>
      <c r="K15" s="258">
        <v>4.826349124377292</v>
      </c>
      <c r="L15" s="260">
        <v>56.937500874750988</v>
      </c>
    </row>
    <row r="16" spans="2:12" ht="15" customHeight="1" x14ac:dyDescent="0.15">
      <c r="B16" s="243" t="s">
        <v>183</v>
      </c>
      <c r="C16" s="258">
        <v>3.0807508157898127</v>
      </c>
      <c r="D16" s="259">
        <v>80.298261848202884</v>
      </c>
      <c r="E16" s="258">
        <v>2.9552618388814387</v>
      </c>
      <c r="F16" s="259">
        <v>82.466965884525095</v>
      </c>
      <c r="G16" s="258">
        <v>2.9259315101485215</v>
      </c>
      <c r="H16" s="259">
        <v>83.096158306013564</v>
      </c>
      <c r="I16" s="258">
        <v>3.5626739987124352</v>
      </c>
      <c r="J16" s="259">
        <v>72.825926529641862</v>
      </c>
      <c r="K16" s="258">
        <v>4.2537235350337772</v>
      </c>
      <c r="L16" s="260">
        <v>61.191224409784766</v>
      </c>
    </row>
    <row r="17" spans="2:12" ht="15" customHeight="1" x14ac:dyDescent="0.15">
      <c r="B17" s="243" t="s">
        <v>184</v>
      </c>
      <c r="C17" s="258">
        <v>9.0125515250986048</v>
      </c>
      <c r="D17" s="259">
        <v>89.310813373301485</v>
      </c>
      <c r="E17" s="258">
        <v>8.3645055430596127</v>
      </c>
      <c r="F17" s="259">
        <v>90.831471427584702</v>
      </c>
      <c r="G17" s="258">
        <v>8.1687417891774796</v>
      </c>
      <c r="H17" s="259">
        <v>91.264900095191038</v>
      </c>
      <c r="I17" s="258">
        <v>11.261961812509488</v>
      </c>
      <c r="J17" s="259">
        <v>84.087888342151345</v>
      </c>
      <c r="K17" s="258">
        <v>15.193221741442219</v>
      </c>
      <c r="L17" s="260">
        <v>76.384446151226982</v>
      </c>
    </row>
    <row r="18" spans="2:12" ht="15" customHeight="1" x14ac:dyDescent="0.15">
      <c r="B18" s="243" t="s">
        <v>185</v>
      </c>
      <c r="C18" s="258">
        <v>3.995016535122105</v>
      </c>
      <c r="D18" s="259">
        <v>93.30582990842359</v>
      </c>
      <c r="E18" s="258">
        <v>3.4958904977593241</v>
      </c>
      <c r="F18" s="259">
        <v>94.327361925344022</v>
      </c>
      <c r="G18" s="258">
        <v>3.3474654829680608</v>
      </c>
      <c r="H18" s="259">
        <v>94.6123655781591</v>
      </c>
      <c r="I18" s="258">
        <v>5.6248426410472767</v>
      </c>
      <c r="J18" s="259">
        <v>89.712730983198625</v>
      </c>
      <c r="K18" s="258">
        <v>8.6740585481692065</v>
      </c>
      <c r="L18" s="260">
        <v>85.058504699396195</v>
      </c>
    </row>
    <row r="19" spans="2:12" ht="15" customHeight="1" x14ac:dyDescent="0.15">
      <c r="B19" s="243" t="s">
        <v>186</v>
      </c>
      <c r="C19" s="258">
        <v>3.3151832306255411</v>
      </c>
      <c r="D19" s="259">
        <v>96.621013139049126</v>
      </c>
      <c r="E19" s="258">
        <v>2.8008345106660086</v>
      </c>
      <c r="F19" s="259">
        <v>97.128196436010029</v>
      </c>
      <c r="G19" s="258">
        <v>2.6495610868111372</v>
      </c>
      <c r="H19" s="259">
        <v>97.261926664970233</v>
      </c>
      <c r="I19" s="258">
        <v>5.0074705357500697</v>
      </c>
      <c r="J19" s="259">
        <v>94.720201518948699</v>
      </c>
      <c r="K19" s="258">
        <v>8.0294135555891142</v>
      </c>
      <c r="L19" s="260">
        <v>93.087918254985311</v>
      </c>
    </row>
    <row r="20" spans="2:12" ht="15" customHeight="1" x14ac:dyDescent="0.15">
      <c r="B20" s="243" t="s">
        <v>187</v>
      </c>
      <c r="C20" s="258">
        <v>1.2095776067291639</v>
      </c>
      <c r="D20" s="259">
        <v>97.830590745778295</v>
      </c>
      <c r="E20" s="258">
        <v>0.97337409347057346</v>
      </c>
      <c r="F20" s="259">
        <v>98.101570529480597</v>
      </c>
      <c r="G20" s="258">
        <v>0.91020440732545294</v>
      </c>
      <c r="H20" s="259">
        <v>98.172131072295684</v>
      </c>
      <c r="I20" s="258">
        <v>1.9954204970967233</v>
      </c>
      <c r="J20" s="259">
        <v>96.715622016045415</v>
      </c>
      <c r="K20" s="258">
        <v>3.0345518315942774</v>
      </c>
      <c r="L20" s="260">
        <v>96.122470086579582</v>
      </c>
    </row>
    <row r="21" spans="2:12" ht="15" customHeight="1" x14ac:dyDescent="0.15">
      <c r="B21" s="243" t="s">
        <v>188</v>
      </c>
      <c r="C21" s="258">
        <v>0.56103553889414504</v>
      </c>
      <c r="D21" s="259">
        <v>98.391626284672441</v>
      </c>
      <c r="E21" s="258">
        <v>0.44918205338506345</v>
      </c>
      <c r="F21" s="259">
        <v>98.550752582865655</v>
      </c>
      <c r="G21" s="258">
        <v>0.42169342561762735</v>
      </c>
      <c r="H21" s="259">
        <v>98.593824497913317</v>
      </c>
      <c r="I21" s="258">
        <v>0.96111111068375199</v>
      </c>
      <c r="J21" s="259">
        <v>97.676733126729161</v>
      </c>
      <c r="K21" s="258">
        <v>1.3523865127933201</v>
      </c>
      <c r="L21" s="260">
        <v>97.474856599372899</v>
      </c>
    </row>
    <row r="22" spans="2:12" ht="15" customHeight="1" x14ac:dyDescent="0.15">
      <c r="B22" s="243" t="s">
        <v>157</v>
      </c>
      <c r="C22" s="258">
        <v>1.0071953745467184</v>
      </c>
      <c r="D22" s="259">
        <v>99.398821659219152</v>
      </c>
      <c r="E22" s="258">
        <v>0.90097882836667964</v>
      </c>
      <c r="F22" s="259">
        <v>99.451731411232331</v>
      </c>
      <c r="G22" s="258">
        <v>0.85454626920429566</v>
      </c>
      <c r="H22" s="259">
        <v>99.448370767117609</v>
      </c>
      <c r="I22" s="258">
        <v>1.4403624729741327</v>
      </c>
      <c r="J22" s="259">
        <v>99.117095599703291</v>
      </c>
      <c r="K22" s="258">
        <v>1.6763731434305282</v>
      </c>
      <c r="L22" s="260">
        <v>99.151229742803423</v>
      </c>
    </row>
    <row r="23" spans="2:12" ht="15" customHeight="1" x14ac:dyDescent="0.15">
      <c r="B23" s="243" t="s">
        <v>189</v>
      </c>
      <c r="C23" s="258">
        <v>0.28208165815731895</v>
      </c>
      <c r="D23" s="259">
        <v>99.680903317376476</v>
      </c>
      <c r="E23" s="258">
        <v>0.24492484211462309</v>
      </c>
      <c r="F23" s="259">
        <v>99.696656253346958</v>
      </c>
      <c r="G23" s="258">
        <v>0.25037050566058572</v>
      </c>
      <c r="H23" s="259">
        <v>99.698741272778193</v>
      </c>
      <c r="I23" s="258">
        <v>0.43365364494168868</v>
      </c>
      <c r="J23" s="259">
        <v>99.550749244644976</v>
      </c>
      <c r="K23" s="258">
        <v>0.49071209054346016</v>
      </c>
      <c r="L23" s="260">
        <v>99.641941833346877</v>
      </c>
    </row>
    <row r="24" spans="2:12" ht="15" customHeight="1" x14ac:dyDescent="0.15">
      <c r="B24" s="243" t="s">
        <v>190</v>
      </c>
      <c r="C24" s="258">
        <v>9.903319648278737E-2</v>
      </c>
      <c r="D24" s="259">
        <v>99.779936513859269</v>
      </c>
      <c r="E24" s="258">
        <v>8.9656546664332204E-2</v>
      </c>
      <c r="F24" s="259">
        <v>99.786312800011288</v>
      </c>
      <c r="G24" s="258">
        <v>9.2514513450629401E-2</v>
      </c>
      <c r="H24" s="259">
        <v>99.791255786228817</v>
      </c>
      <c r="I24" s="258">
        <v>0.15057291800082828</v>
      </c>
      <c r="J24" s="259">
        <v>99.701322162645809</v>
      </c>
      <c r="K24" s="258">
        <v>0.14463341155382167</v>
      </c>
      <c r="L24" s="260">
        <v>99.786575244900703</v>
      </c>
    </row>
    <row r="25" spans="2:12" ht="15" customHeight="1" x14ac:dyDescent="0.15">
      <c r="B25" s="243" t="s">
        <v>191</v>
      </c>
      <c r="C25" s="258">
        <v>0.12694928308351736</v>
      </c>
      <c r="D25" s="259">
        <v>99.906885796942788</v>
      </c>
      <c r="E25" s="258">
        <v>0.12576579184363557</v>
      </c>
      <c r="F25" s="259">
        <v>99.912078591854922</v>
      </c>
      <c r="G25" s="258">
        <v>0.12711804853283037</v>
      </c>
      <c r="H25" s="259">
        <v>99.918373834761653</v>
      </c>
      <c r="I25" s="258">
        <v>0.16546809113651043</v>
      </c>
      <c r="J25" s="259">
        <v>99.866790253782312</v>
      </c>
      <c r="K25" s="258">
        <v>0.12080836484728388</v>
      </c>
      <c r="L25" s="260">
        <v>99.907383609747981</v>
      </c>
    </row>
    <row r="26" spans="2:12" ht="15" customHeight="1" x14ac:dyDescent="0.15">
      <c r="B26" s="250" t="s">
        <v>192</v>
      </c>
      <c r="C26" s="258">
        <v>9.3114203057206094E-2</v>
      </c>
      <c r="D26" s="259">
        <v>100</v>
      </c>
      <c r="E26" s="258">
        <v>8.7921408145057722E-2</v>
      </c>
      <c r="F26" s="259">
        <v>99.999999999999986</v>
      </c>
      <c r="G26" s="258">
        <v>8.162616523833785E-2</v>
      </c>
      <c r="H26" s="259">
        <v>99.999999999999986</v>
      </c>
      <c r="I26" s="258">
        <v>0.1332097462176863</v>
      </c>
      <c r="J26" s="259">
        <v>100</v>
      </c>
      <c r="K26" s="258">
        <v>9.2616390252004424E-2</v>
      </c>
      <c r="L26" s="260">
        <v>99.999999999999986</v>
      </c>
    </row>
    <row r="27" spans="2:12" ht="15" customHeight="1" x14ac:dyDescent="0.15">
      <c r="B27" s="256" t="s">
        <v>193</v>
      </c>
      <c r="C27" s="261">
        <v>19.701738151797109</v>
      </c>
      <c r="D27" s="262" t="s">
        <v>463</v>
      </c>
      <c r="E27" s="261">
        <v>17.533034115474912</v>
      </c>
      <c r="F27" s="262" t="s">
        <v>463</v>
      </c>
      <c r="G27" s="261">
        <v>16.903841693986436</v>
      </c>
      <c r="H27" s="262" t="s">
        <v>463</v>
      </c>
      <c r="I27" s="261">
        <v>27.174073470358156</v>
      </c>
      <c r="J27" s="262" t="s">
        <v>463</v>
      </c>
      <c r="K27" s="261">
        <v>38.808775590215241</v>
      </c>
      <c r="L27" s="263" t="s">
        <v>463</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B1:L30"/>
  <sheetViews>
    <sheetView showGridLines="0" zoomScaleNormal="100" zoomScaleSheetLayoutView="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468</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195</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58">
        <v>100</v>
      </c>
      <c r="D5" s="259" t="s">
        <v>463</v>
      </c>
      <c r="E5" s="258">
        <v>100</v>
      </c>
      <c r="F5" s="259" t="s">
        <v>463</v>
      </c>
      <c r="G5" s="258">
        <v>100</v>
      </c>
      <c r="H5" s="259" t="s">
        <v>463</v>
      </c>
      <c r="I5" s="258">
        <v>100</v>
      </c>
      <c r="J5" s="259" t="s">
        <v>463</v>
      </c>
      <c r="K5" s="258">
        <v>100</v>
      </c>
      <c r="L5" s="260" t="s">
        <v>463</v>
      </c>
    </row>
    <row r="6" spans="2:12" ht="15" customHeight="1" x14ac:dyDescent="0.15">
      <c r="B6" s="243" t="s">
        <v>196</v>
      </c>
      <c r="C6" s="258"/>
      <c r="D6" s="259"/>
      <c r="E6" s="258"/>
      <c r="F6" s="259"/>
      <c r="G6" s="258"/>
      <c r="H6" s="259"/>
      <c r="I6" s="258"/>
      <c r="J6" s="259"/>
      <c r="K6" s="258"/>
      <c r="L6" s="260"/>
    </row>
    <row r="7" spans="2:12" ht="15" customHeight="1" x14ac:dyDescent="0.15">
      <c r="B7" s="243" t="s">
        <v>197</v>
      </c>
      <c r="C7" s="258">
        <v>15.52496615832005</v>
      </c>
      <c r="D7" s="259">
        <v>15.52496615832005</v>
      </c>
      <c r="E7" s="258">
        <v>18.069575363439025</v>
      </c>
      <c r="F7" s="259">
        <v>18.069575363439025</v>
      </c>
      <c r="G7" s="258">
        <v>18.227969687326897</v>
      </c>
      <c r="H7" s="259">
        <v>18.227969687326897</v>
      </c>
      <c r="I7" s="258">
        <v>8.6245404313255563</v>
      </c>
      <c r="J7" s="259">
        <v>8.6245404313255563</v>
      </c>
      <c r="K7" s="258">
        <v>5.9093825827727073</v>
      </c>
      <c r="L7" s="260">
        <v>5.9093825827727073</v>
      </c>
    </row>
    <row r="8" spans="2:12" ht="15" customHeight="1" x14ac:dyDescent="0.15">
      <c r="B8" s="243" t="s">
        <v>198</v>
      </c>
      <c r="C8" s="258">
        <v>25.612377892119405</v>
      </c>
      <c r="D8" s="259">
        <v>41.137344050439452</v>
      </c>
      <c r="E8" s="258">
        <v>27.951444723804109</v>
      </c>
      <c r="F8" s="259">
        <v>46.02102008724313</v>
      </c>
      <c r="G8" s="258">
        <v>27.778465273603697</v>
      </c>
      <c r="H8" s="259">
        <v>46.006434960930591</v>
      </c>
      <c r="I8" s="258">
        <v>15.898828856176181</v>
      </c>
      <c r="J8" s="259">
        <v>24.523369287501737</v>
      </c>
      <c r="K8" s="258">
        <v>11.823409807590068</v>
      </c>
      <c r="L8" s="260">
        <v>17.732792390362775</v>
      </c>
    </row>
    <row r="9" spans="2:12" ht="15" customHeight="1" x14ac:dyDescent="0.15">
      <c r="B9" s="243" t="s">
        <v>199</v>
      </c>
      <c r="C9" s="258">
        <v>14.061513824689465</v>
      </c>
      <c r="D9" s="259">
        <v>55.198857875128915</v>
      </c>
      <c r="E9" s="258">
        <v>14.865448342646967</v>
      </c>
      <c r="F9" s="259">
        <v>60.886468429890101</v>
      </c>
      <c r="G9" s="258">
        <v>15.005480323869463</v>
      </c>
      <c r="H9" s="259">
        <v>61.011915284800054</v>
      </c>
      <c r="I9" s="258">
        <v>9.0658024205621253</v>
      </c>
      <c r="J9" s="259">
        <v>33.589171708063859</v>
      </c>
      <c r="K9" s="258">
        <v>7.8426810136502878</v>
      </c>
      <c r="L9" s="260">
        <v>25.575473404013064</v>
      </c>
    </row>
    <row r="10" spans="2:12" ht="15" customHeight="1" x14ac:dyDescent="0.15">
      <c r="B10" s="243" t="s">
        <v>200</v>
      </c>
      <c r="C10" s="258">
        <v>10.068450208322162</v>
      </c>
      <c r="D10" s="259">
        <v>65.26730808345107</v>
      </c>
      <c r="E10" s="258">
        <v>10.140045072658191</v>
      </c>
      <c r="F10" s="259">
        <v>71.026513502548298</v>
      </c>
      <c r="G10" s="258">
        <v>10.196790769484613</v>
      </c>
      <c r="H10" s="259">
        <v>71.208706054284661</v>
      </c>
      <c r="I10" s="258">
        <v>7.297625558967578</v>
      </c>
      <c r="J10" s="259">
        <v>40.88679726703144</v>
      </c>
      <c r="K10" s="258">
        <v>7.2356458389794289</v>
      </c>
      <c r="L10" s="260">
        <v>32.81111924299249</v>
      </c>
    </row>
    <row r="11" spans="2:12" ht="15" customHeight="1" x14ac:dyDescent="0.15">
      <c r="B11" s="243" t="s">
        <v>201</v>
      </c>
      <c r="C11" s="258">
        <v>6.5317512691191641</v>
      </c>
      <c r="D11" s="259">
        <v>71.799059352570239</v>
      </c>
      <c r="E11" s="258">
        <v>6.0974244618377913</v>
      </c>
      <c r="F11" s="259">
        <v>77.123937964386087</v>
      </c>
      <c r="G11" s="258">
        <v>6.0522221829367462</v>
      </c>
      <c r="H11" s="259">
        <v>77.260928237221407</v>
      </c>
      <c r="I11" s="258">
        <v>5.5560357435003489</v>
      </c>
      <c r="J11" s="259">
        <v>46.442833010531785</v>
      </c>
      <c r="K11" s="258">
        <v>6.1797413340223635</v>
      </c>
      <c r="L11" s="260">
        <v>38.990860577014857</v>
      </c>
    </row>
    <row r="12" spans="2:12" ht="15" customHeight="1" x14ac:dyDescent="0.15">
      <c r="B12" s="243" t="s">
        <v>202</v>
      </c>
      <c r="C12" s="258">
        <v>4.2785049690879209</v>
      </c>
      <c r="D12" s="259">
        <v>76.077564321658159</v>
      </c>
      <c r="E12" s="258">
        <v>3.7134302898924116</v>
      </c>
      <c r="F12" s="259">
        <v>80.837368254278502</v>
      </c>
      <c r="G12" s="258">
        <v>3.6461832196018813</v>
      </c>
      <c r="H12" s="259">
        <v>80.907111456823287</v>
      </c>
      <c r="I12" s="258">
        <v>4.170847182914037</v>
      </c>
      <c r="J12" s="259">
        <v>50.613680193445823</v>
      </c>
      <c r="K12" s="258">
        <v>5.1773328842009567</v>
      </c>
      <c r="L12" s="260">
        <v>44.168193461215814</v>
      </c>
    </row>
    <row r="13" spans="2:12" ht="15" customHeight="1" x14ac:dyDescent="0.15">
      <c r="B13" s="243" t="s">
        <v>203</v>
      </c>
      <c r="C13" s="258">
        <v>3.2277728535058907</v>
      </c>
      <c r="D13" s="259">
        <v>79.305337175164055</v>
      </c>
      <c r="E13" s="258">
        <v>2.7383564767514521</v>
      </c>
      <c r="F13" s="259">
        <v>83.57572473102995</v>
      </c>
      <c r="G13" s="258">
        <v>2.6234840717038503</v>
      </c>
      <c r="H13" s="259">
        <v>83.530595528527144</v>
      </c>
      <c r="I13" s="258">
        <v>3.3722158798998474</v>
      </c>
      <c r="J13" s="259">
        <v>53.985896073345671</v>
      </c>
      <c r="K13" s="258">
        <v>4.4910832643025289</v>
      </c>
      <c r="L13" s="260">
        <v>48.659276725518346</v>
      </c>
    </row>
    <row r="14" spans="2:12" ht="15" customHeight="1" x14ac:dyDescent="0.15">
      <c r="B14" s="243" t="s">
        <v>204</v>
      </c>
      <c r="C14" s="258">
        <v>2.7457966371899318</v>
      </c>
      <c r="D14" s="259">
        <v>82.051133812353982</v>
      </c>
      <c r="E14" s="258">
        <v>2.2892882843664211</v>
      </c>
      <c r="F14" s="259">
        <v>85.865013015396372</v>
      </c>
      <c r="G14" s="258">
        <v>2.2226248983488315</v>
      </c>
      <c r="H14" s="259">
        <v>85.75322042687597</v>
      </c>
      <c r="I14" s="258">
        <v>2.9828314754669676</v>
      </c>
      <c r="J14" s="259">
        <v>56.968727548812637</v>
      </c>
      <c r="K14" s="258">
        <v>4.0991446192723782</v>
      </c>
      <c r="L14" s="260">
        <v>52.758421344790726</v>
      </c>
    </row>
    <row r="15" spans="2:12" ht="15" customHeight="1" x14ac:dyDescent="0.15">
      <c r="B15" s="243" t="s">
        <v>205</v>
      </c>
      <c r="C15" s="258">
        <v>2.2411145183278269</v>
      </c>
      <c r="D15" s="259">
        <v>84.292248330681815</v>
      </c>
      <c r="E15" s="258">
        <v>1.8084145499989637</v>
      </c>
      <c r="F15" s="259">
        <v>87.673427565395329</v>
      </c>
      <c r="G15" s="258">
        <v>1.7615116265365531</v>
      </c>
      <c r="H15" s="259">
        <v>87.51473205341253</v>
      </c>
      <c r="I15" s="258">
        <v>2.5894538280851864</v>
      </c>
      <c r="J15" s="259">
        <v>59.558181376897821</v>
      </c>
      <c r="K15" s="258">
        <v>3.6622551585964884</v>
      </c>
      <c r="L15" s="260">
        <v>56.420676503387213</v>
      </c>
    </row>
    <row r="16" spans="2:12" ht="15" customHeight="1" x14ac:dyDescent="0.15">
      <c r="B16" s="243" t="s">
        <v>206</v>
      </c>
      <c r="C16" s="258">
        <v>1.7146551024326768</v>
      </c>
      <c r="D16" s="259">
        <v>86.006903433114488</v>
      </c>
      <c r="E16" s="258">
        <v>1.4033529082525609</v>
      </c>
      <c r="F16" s="259">
        <v>89.076780473647887</v>
      </c>
      <c r="G16" s="258">
        <v>1.376268429798819</v>
      </c>
      <c r="H16" s="259">
        <v>88.891000483211343</v>
      </c>
      <c r="I16" s="258">
        <v>2.1398596176305653</v>
      </c>
      <c r="J16" s="259">
        <v>61.698040994528384</v>
      </c>
      <c r="K16" s="258">
        <v>3.075113782456691</v>
      </c>
      <c r="L16" s="260">
        <v>59.495790285843903</v>
      </c>
    </row>
    <row r="17" spans="2:12" ht="15" customHeight="1" x14ac:dyDescent="0.15">
      <c r="B17" s="243" t="s">
        <v>207</v>
      </c>
      <c r="C17" s="258">
        <v>0.78967414633444954</v>
      </c>
      <c r="D17" s="259">
        <v>86.796577579448936</v>
      </c>
      <c r="E17" s="258">
        <v>0.63160949664916477</v>
      </c>
      <c r="F17" s="259">
        <v>89.708389970297048</v>
      </c>
      <c r="G17" s="258">
        <v>0.62139801294063568</v>
      </c>
      <c r="H17" s="259">
        <v>89.512398496151974</v>
      </c>
      <c r="I17" s="258">
        <v>0.98216489776952309</v>
      </c>
      <c r="J17" s="259">
        <v>62.680205892297906</v>
      </c>
      <c r="K17" s="258">
        <v>1.439147598457017</v>
      </c>
      <c r="L17" s="260">
        <v>60.934937884300922</v>
      </c>
    </row>
    <row r="18" spans="2:12" ht="15" customHeight="1" x14ac:dyDescent="0.15">
      <c r="B18" s="243" t="s">
        <v>208</v>
      </c>
      <c r="C18" s="258">
        <v>1.8451990645647434</v>
      </c>
      <c r="D18" s="259">
        <v>88.641776644013675</v>
      </c>
      <c r="E18" s="258">
        <v>1.6248663663797058</v>
      </c>
      <c r="F18" s="259">
        <v>91.333256336676754</v>
      </c>
      <c r="G18" s="258">
        <v>1.4950087803038339</v>
      </c>
      <c r="H18" s="259">
        <v>91.007407276455808</v>
      </c>
      <c r="I18" s="258">
        <v>2.4524907809676857</v>
      </c>
      <c r="J18" s="259">
        <v>65.132696673265585</v>
      </c>
      <c r="K18" s="258">
        <v>3.784924814669012</v>
      </c>
      <c r="L18" s="260">
        <v>64.719862698969933</v>
      </c>
    </row>
    <row r="19" spans="2:12" ht="15" customHeight="1" x14ac:dyDescent="0.15">
      <c r="B19" s="243" t="s">
        <v>209</v>
      </c>
      <c r="C19" s="258">
        <v>1.5623637982841168</v>
      </c>
      <c r="D19" s="259">
        <v>90.204140442297785</v>
      </c>
      <c r="E19" s="258">
        <v>1.2617975165616846</v>
      </c>
      <c r="F19" s="259">
        <v>92.59505385323844</v>
      </c>
      <c r="G19" s="258">
        <v>1.3062911760892879</v>
      </c>
      <c r="H19" s="259">
        <v>92.313698452545097</v>
      </c>
      <c r="I19" s="258">
        <v>2.2015387987633739</v>
      </c>
      <c r="J19" s="259">
        <v>67.334235472028965</v>
      </c>
      <c r="K19" s="258">
        <v>3.3354842986297406</v>
      </c>
      <c r="L19" s="260">
        <v>68.055346997599671</v>
      </c>
    </row>
    <row r="20" spans="2:12" ht="15" customHeight="1" x14ac:dyDescent="0.15">
      <c r="B20" s="243" t="s">
        <v>164</v>
      </c>
      <c r="C20" s="258">
        <v>6.3426152946120808</v>
      </c>
      <c r="D20" s="259">
        <v>96.546755736909859</v>
      </c>
      <c r="E20" s="258">
        <v>5.0573773161926932</v>
      </c>
      <c r="F20" s="259">
        <v>97.652431169431139</v>
      </c>
      <c r="G20" s="258">
        <v>5.2335619748022957</v>
      </c>
      <c r="H20" s="259">
        <v>97.547260427347396</v>
      </c>
      <c r="I20" s="258">
        <v>19.917362343753563</v>
      </c>
      <c r="J20" s="259">
        <v>87.251597815782532</v>
      </c>
      <c r="K20" s="258">
        <v>16.778558949451114</v>
      </c>
      <c r="L20" s="260">
        <v>84.833905947050781</v>
      </c>
    </row>
    <row r="21" spans="2:12" ht="15" customHeight="1" x14ac:dyDescent="0.15">
      <c r="B21" s="243" t="s">
        <v>165</v>
      </c>
      <c r="C21" s="258">
        <v>3.3587062308531279</v>
      </c>
      <c r="D21" s="259">
        <v>99.905461967762989</v>
      </c>
      <c r="E21" s="258">
        <v>2.3090112740873674</v>
      </c>
      <c r="F21" s="259">
        <v>99.961442443518507</v>
      </c>
      <c r="G21" s="258">
        <v>2.4194451319402703</v>
      </c>
      <c r="H21" s="259">
        <v>99.966705559287661</v>
      </c>
      <c r="I21" s="258">
        <v>12.369286118796039</v>
      </c>
      <c r="J21" s="259">
        <v>99.620883934578572</v>
      </c>
      <c r="K21" s="258">
        <v>13.694509116199773</v>
      </c>
      <c r="L21" s="260">
        <v>98.528415063250549</v>
      </c>
    </row>
    <row r="22" spans="2:12" ht="15" customHeight="1" x14ac:dyDescent="0.15">
      <c r="B22" s="243" t="s">
        <v>210</v>
      </c>
      <c r="C22" s="258">
        <v>9.4538032236989714E-2</v>
      </c>
      <c r="D22" s="259">
        <v>99.999999999999972</v>
      </c>
      <c r="E22" s="258">
        <v>3.8557556481489709E-2</v>
      </c>
      <c r="F22" s="259">
        <v>100</v>
      </c>
      <c r="G22" s="258">
        <v>3.3294440712324243E-2</v>
      </c>
      <c r="H22" s="259">
        <v>99.999999999999986</v>
      </c>
      <c r="I22" s="258">
        <v>0.37911606542142023</v>
      </c>
      <c r="J22" s="259">
        <v>99.999999999999986</v>
      </c>
      <c r="K22" s="258">
        <v>1.4715849367494449</v>
      </c>
      <c r="L22" s="260">
        <v>100</v>
      </c>
    </row>
    <row r="23" spans="2:12" ht="15" customHeight="1" x14ac:dyDescent="0.15">
      <c r="B23" s="250" t="s">
        <v>211</v>
      </c>
      <c r="C23" s="258">
        <v>0</v>
      </c>
      <c r="D23" s="259">
        <v>99.999999999999972</v>
      </c>
      <c r="E23" s="258">
        <v>0</v>
      </c>
      <c r="F23" s="259">
        <v>100</v>
      </c>
      <c r="G23" s="258">
        <v>0</v>
      </c>
      <c r="H23" s="259">
        <v>99.999999999999986</v>
      </c>
      <c r="I23" s="258">
        <v>0</v>
      </c>
      <c r="J23" s="259">
        <v>99.999999999999986</v>
      </c>
      <c r="K23" s="258">
        <v>0</v>
      </c>
      <c r="L23" s="260">
        <v>100</v>
      </c>
    </row>
    <row r="24" spans="2:12" ht="15" customHeight="1" x14ac:dyDescent="0.15">
      <c r="B24" s="253" t="s">
        <v>212</v>
      </c>
      <c r="C24" s="261">
        <v>9.7958595577021974</v>
      </c>
      <c r="D24" s="262" t="s">
        <v>463</v>
      </c>
      <c r="E24" s="261">
        <v>7.4049461467615503</v>
      </c>
      <c r="F24" s="262" t="s">
        <v>463</v>
      </c>
      <c r="G24" s="261">
        <v>7.6863015474548906</v>
      </c>
      <c r="H24" s="262" t="s">
        <v>463</v>
      </c>
      <c r="I24" s="261">
        <v>32.665764527971028</v>
      </c>
      <c r="J24" s="262" t="s">
        <v>463</v>
      </c>
      <c r="K24" s="261">
        <v>31.944653002400329</v>
      </c>
      <c r="L24" s="263" t="s">
        <v>463</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469</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44">
        <v>100</v>
      </c>
      <c r="D5" s="245" t="s">
        <v>463</v>
      </c>
      <c r="E5" s="244">
        <v>100</v>
      </c>
      <c r="F5" s="245" t="s">
        <v>463</v>
      </c>
      <c r="G5" s="244">
        <v>100</v>
      </c>
      <c r="H5" s="245" t="s">
        <v>463</v>
      </c>
      <c r="I5" s="244">
        <v>100</v>
      </c>
      <c r="J5" s="245" t="s">
        <v>463</v>
      </c>
      <c r="K5" s="244">
        <v>100</v>
      </c>
      <c r="L5" s="245" t="s">
        <v>463</v>
      </c>
    </row>
    <row r="6" spans="2:12" ht="15" customHeight="1" x14ac:dyDescent="0.15">
      <c r="B6" s="243" t="s">
        <v>154</v>
      </c>
      <c r="C6" s="246"/>
      <c r="D6" s="247"/>
      <c r="E6" s="246"/>
      <c r="F6" s="247"/>
      <c r="G6" s="246"/>
      <c r="H6" s="247"/>
      <c r="I6" s="246"/>
      <c r="J6" s="247"/>
      <c r="K6" s="246"/>
      <c r="L6" s="247"/>
    </row>
    <row r="7" spans="2:12" ht="15" customHeight="1" x14ac:dyDescent="0.15">
      <c r="B7" s="243" t="s">
        <v>155</v>
      </c>
      <c r="C7" s="248">
        <v>6.0600543883936812E-2</v>
      </c>
      <c r="D7" s="249">
        <v>6.0600543883936812E-2</v>
      </c>
      <c r="E7" s="248">
        <v>7.7266375875236298E-2</v>
      </c>
      <c r="F7" s="249">
        <v>7.7266375875236298E-2</v>
      </c>
      <c r="G7" s="248">
        <v>9.6630678787320443E-2</v>
      </c>
      <c r="H7" s="249">
        <v>9.6630678787320443E-2</v>
      </c>
      <c r="I7" s="248">
        <v>1.6267356645719915E-2</v>
      </c>
      <c r="J7" s="249">
        <v>1.6267356645719915E-2</v>
      </c>
      <c r="K7" s="248">
        <v>8.8772282194101784E-3</v>
      </c>
      <c r="L7" s="249">
        <v>8.8772282194101784E-3</v>
      </c>
    </row>
    <row r="8" spans="2:12" ht="15" customHeight="1" x14ac:dyDescent="0.15">
      <c r="B8" s="243" t="s">
        <v>156</v>
      </c>
      <c r="C8" s="248">
        <v>0.23195525980073284</v>
      </c>
      <c r="D8" s="249">
        <v>0.29255580368466966</v>
      </c>
      <c r="E8" s="248">
        <v>0.28621590122135182</v>
      </c>
      <c r="F8" s="249">
        <v>0.36348227709658809</v>
      </c>
      <c r="G8" s="248">
        <v>0.34066990178901729</v>
      </c>
      <c r="H8" s="249">
        <v>0.43730058057633775</v>
      </c>
      <c r="I8" s="248">
        <v>0.10880180531684322</v>
      </c>
      <c r="J8" s="249">
        <v>0.12506916196256312</v>
      </c>
      <c r="K8" s="248">
        <v>9.2526362965284312E-2</v>
      </c>
      <c r="L8" s="249">
        <v>0.1014035911846945</v>
      </c>
    </row>
    <row r="9" spans="2:12" ht="15" customHeight="1" x14ac:dyDescent="0.15">
      <c r="B9" s="243" t="s">
        <v>157</v>
      </c>
      <c r="C9" s="248">
        <v>0.91204003699126546</v>
      </c>
      <c r="D9" s="249">
        <v>1.2045958406759352</v>
      </c>
      <c r="E9" s="248">
        <v>1.0918713581679234</v>
      </c>
      <c r="F9" s="249">
        <v>1.4553536352645113</v>
      </c>
      <c r="G9" s="248">
        <v>1.2453176913366064</v>
      </c>
      <c r="H9" s="249">
        <v>1.6826182719129441</v>
      </c>
      <c r="I9" s="248">
        <v>0.47495374294524378</v>
      </c>
      <c r="J9" s="249">
        <v>0.60002290490780696</v>
      </c>
      <c r="K9" s="248">
        <v>0.43869861540264155</v>
      </c>
      <c r="L9" s="249">
        <v>0.54010220658733599</v>
      </c>
    </row>
    <row r="10" spans="2:12" ht="15" customHeight="1" x14ac:dyDescent="0.15">
      <c r="B10" s="243" t="s">
        <v>158</v>
      </c>
      <c r="C10" s="248">
        <v>1.8140742023592789</v>
      </c>
      <c r="D10" s="249">
        <v>3.0186700430352138</v>
      </c>
      <c r="E10" s="248">
        <v>1.9884755889852241</v>
      </c>
      <c r="F10" s="249">
        <v>3.4438292242497353</v>
      </c>
      <c r="G10" s="248">
        <v>2.1946484790339396</v>
      </c>
      <c r="H10" s="249">
        <v>3.8772667509468839</v>
      </c>
      <c r="I10" s="248">
        <v>1.1365683334688488</v>
      </c>
      <c r="J10" s="249">
        <v>1.7365912383766557</v>
      </c>
      <c r="K10" s="248">
        <v>0.97801841839787118</v>
      </c>
      <c r="L10" s="249">
        <v>1.5181206249852073</v>
      </c>
    </row>
    <row r="11" spans="2:12" ht="15" customHeight="1" x14ac:dyDescent="0.15">
      <c r="B11" s="243" t="s">
        <v>159</v>
      </c>
      <c r="C11" s="248">
        <v>2.2236733632774697</v>
      </c>
      <c r="D11" s="249">
        <v>5.242343406312683</v>
      </c>
      <c r="E11" s="248">
        <v>2.3596788689772796</v>
      </c>
      <c r="F11" s="249">
        <v>5.8035080932270144</v>
      </c>
      <c r="G11" s="248">
        <v>2.5703111041998121</v>
      </c>
      <c r="H11" s="249">
        <v>6.4475778551466956</v>
      </c>
      <c r="I11" s="248">
        <v>1.5077991752310478</v>
      </c>
      <c r="J11" s="249">
        <v>3.2443904136077037</v>
      </c>
      <c r="K11" s="248">
        <v>1.4167085359671057</v>
      </c>
      <c r="L11" s="249">
        <v>2.9348291609523129</v>
      </c>
    </row>
    <row r="12" spans="2:12" ht="15" customHeight="1" x14ac:dyDescent="0.15">
      <c r="B12" s="243" t="s">
        <v>160</v>
      </c>
      <c r="C12" s="248">
        <v>2.4243769298334334</v>
      </c>
      <c r="D12" s="249">
        <v>7.6667203361461169</v>
      </c>
      <c r="E12" s="248">
        <v>2.6455863572390395</v>
      </c>
      <c r="F12" s="249">
        <v>8.4490944504660543</v>
      </c>
      <c r="G12" s="248">
        <v>2.8296888888122216</v>
      </c>
      <c r="H12" s="249">
        <v>9.2772667439589167</v>
      </c>
      <c r="I12" s="248">
        <v>1.6902894636094277</v>
      </c>
      <c r="J12" s="249">
        <v>4.9346798772171319</v>
      </c>
      <c r="K12" s="248">
        <v>1.6678318061988611</v>
      </c>
      <c r="L12" s="249">
        <v>4.6026609671511736</v>
      </c>
    </row>
    <row r="13" spans="2:12" ht="15" customHeight="1" x14ac:dyDescent="0.15">
      <c r="B13" s="243" t="s">
        <v>161</v>
      </c>
      <c r="C13" s="248">
        <v>2.5221909451249811</v>
      </c>
      <c r="D13" s="249">
        <v>10.188911281271098</v>
      </c>
      <c r="E13" s="248">
        <v>2.7378037588221718</v>
      </c>
      <c r="F13" s="249">
        <v>11.186898209288227</v>
      </c>
      <c r="G13" s="248">
        <v>2.902658189821727</v>
      </c>
      <c r="H13" s="249">
        <v>12.179924933780644</v>
      </c>
      <c r="I13" s="248">
        <v>1.8148783983925694</v>
      </c>
      <c r="J13" s="249">
        <v>6.7495582756097008</v>
      </c>
      <c r="K13" s="248">
        <v>1.853734354474136</v>
      </c>
      <c r="L13" s="249">
        <v>6.45639532162531</v>
      </c>
    </row>
    <row r="14" spans="2:12" ht="15" customHeight="1" x14ac:dyDescent="0.15">
      <c r="B14" s="243" t="s">
        <v>162</v>
      </c>
      <c r="C14" s="248">
        <v>5.9691250049106417</v>
      </c>
      <c r="D14" s="249">
        <v>16.158036286181741</v>
      </c>
      <c r="E14" s="248">
        <v>6.1121241533905364</v>
      </c>
      <c r="F14" s="249">
        <v>17.299022362678762</v>
      </c>
      <c r="G14" s="248">
        <v>6.5220317236961378</v>
      </c>
      <c r="H14" s="249">
        <v>18.701956657476781</v>
      </c>
      <c r="I14" s="248">
        <v>10.022938714901986</v>
      </c>
      <c r="J14" s="249">
        <v>16.772496990511687</v>
      </c>
      <c r="K14" s="248">
        <v>7.2017230533799506</v>
      </c>
      <c r="L14" s="249">
        <v>13.658118375005261</v>
      </c>
    </row>
    <row r="15" spans="2:12" ht="15" customHeight="1" x14ac:dyDescent="0.15">
      <c r="B15" s="243" t="s">
        <v>163</v>
      </c>
      <c r="C15" s="248">
        <v>6.0322758993683685</v>
      </c>
      <c r="D15" s="249">
        <v>22.190312185550109</v>
      </c>
      <c r="E15" s="248">
        <v>6.0777052481926752</v>
      </c>
      <c r="F15" s="249">
        <v>23.376727610871438</v>
      </c>
      <c r="G15" s="248">
        <v>6.2204962685377243</v>
      </c>
      <c r="H15" s="249">
        <v>24.922452926014508</v>
      </c>
      <c r="I15" s="248">
        <v>8.1396757200811916</v>
      </c>
      <c r="J15" s="249">
        <v>24.912172710592877</v>
      </c>
      <c r="K15" s="248">
        <v>8.9030096212353982</v>
      </c>
      <c r="L15" s="249">
        <v>22.561127996240657</v>
      </c>
    </row>
    <row r="16" spans="2:12" ht="15" customHeight="1" x14ac:dyDescent="0.15">
      <c r="B16" s="243" t="s">
        <v>164</v>
      </c>
      <c r="C16" s="248">
        <v>6.1565009740218501</v>
      </c>
      <c r="D16" s="249">
        <v>28.346813159571958</v>
      </c>
      <c r="E16" s="248">
        <v>6.251388129048653</v>
      </c>
      <c r="F16" s="249">
        <v>29.628115739920091</v>
      </c>
      <c r="G16" s="248">
        <v>6.409984314374741</v>
      </c>
      <c r="H16" s="249">
        <v>31.332437240389247</v>
      </c>
      <c r="I16" s="248">
        <v>6.958256562970992</v>
      </c>
      <c r="J16" s="249">
        <v>31.870429273563868</v>
      </c>
      <c r="K16" s="248">
        <v>8.9865194289616248</v>
      </c>
      <c r="L16" s="249">
        <v>31.547647425202282</v>
      </c>
    </row>
    <row r="17" spans="2:12" ht="15" customHeight="1" x14ac:dyDescent="0.15">
      <c r="B17" s="243" t="s">
        <v>165</v>
      </c>
      <c r="C17" s="248">
        <v>6.1333995638641872</v>
      </c>
      <c r="D17" s="249">
        <v>34.480212723436146</v>
      </c>
      <c r="E17" s="248">
        <v>6.1376546119352779</v>
      </c>
      <c r="F17" s="249">
        <v>35.765770351855366</v>
      </c>
      <c r="G17" s="248">
        <v>6.3905713806665378</v>
      </c>
      <c r="H17" s="249">
        <v>37.723008621055783</v>
      </c>
      <c r="I17" s="248">
        <v>7.2911715456415962</v>
      </c>
      <c r="J17" s="249">
        <v>39.161600819205461</v>
      </c>
      <c r="K17" s="248">
        <v>9.2158096675002863</v>
      </c>
      <c r="L17" s="249">
        <v>40.763457092702566</v>
      </c>
    </row>
    <row r="18" spans="2:12" ht="15" customHeight="1" x14ac:dyDescent="0.15">
      <c r="B18" s="243" t="s">
        <v>166</v>
      </c>
      <c r="C18" s="248">
        <v>5.4873963089870008</v>
      </c>
      <c r="D18" s="249">
        <v>39.967609032423148</v>
      </c>
      <c r="E18" s="248">
        <v>5.3641088234102474</v>
      </c>
      <c r="F18" s="249">
        <v>41.129879175265614</v>
      </c>
      <c r="G18" s="248">
        <v>5.4945105598246595</v>
      </c>
      <c r="H18" s="249">
        <v>43.217519180880444</v>
      </c>
      <c r="I18" s="248">
        <v>5.9466888985481177</v>
      </c>
      <c r="J18" s="249">
        <v>45.108289717753578</v>
      </c>
      <c r="K18" s="248">
        <v>7.0512617874467294</v>
      </c>
      <c r="L18" s="249">
        <v>47.814718880149293</v>
      </c>
    </row>
    <row r="19" spans="2:12" ht="15" customHeight="1" x14ac:dyDescent="0.15">
      <c r="B19" s="243" t="s">
        <v>167</v>
      </c>
      <c r="C19" s="248">
        <v>5.1443390726920741</v>
      </c>
      <c r="D19" s="249">
        <v>45.111948105115225</v>
      </c>
      <c r="E19" s="248">
        <v>5.0435776305480839</v>
      </c>
      <c r="F19" s="249">
        <v>46.1734568058137</v>
      </c>
      <c r="G19" s="248">
        <v>5.0415371977720458</v>
      </c>
      <c r="H19" s="249">
        <v>48.259056378652488</v>
      </c>
      <c r="I19" s="248">
        <v>5.2578464284063502</v>
      </c>
      <c r="J19" s="249">
        <v>50.366136146159931</v>
      </c>
      <c r="K19" s="248">
        <v>7.2421587615150438</v>
      </c>
      <c r="L19" s="249">
        <v>55.056877641664336</v>
      </c>
    </row>
    <row r="20" spans="2:12" ht="15" customHeight="1" x14ac:dyDescent="0.15">
      <c r="B20" s="243" t="s">
        <v>168</v>
      </c>
      <c r="C20" s="248">
        <v>4.813465353782127</v>
      </c>
      <c r="D20" s="249">
        <v>49.925413458897353</v>
      </c>
      <c r="E20" s="248">
        <v>4.6984884090267975</v>
      </c>
      <c r="F20" s="249">
        <v>50.871945214840494</v>
      </c>
      <c r="G20" s="248">
        <v>4.6589777361771105</v>
      </c>
      <c r="H20" s="249">
        <v>52.918034114829595</v>
      </c>
      <c r="I20" s="248">
        <v>4.9986621054910465</v>
      </c>
      <c r="J20" s="249">
        <v>55.364798251650981</v>
      </c>
      <c r="K20" s="248">
        <v>7.3222913101137292</v>
      </c>
      <c r="L20" s="249">
        <v>62.379168951778063</v>
      </c>
    </row>
    <row r="21" spans="2:12" ht="15" customHeight="1" x14ac:dyDescent="0.15">
      <c r="B21" s="243" t="s">
        <v>169</v>
      </c>
      <c r="C21" s="248">
        <v>8.1247202465434381</v>
      </c>
      <c r="D21" s="249">
        <v>58.050133705440793</v>
      </c>
      <c r="E21" s="248">
        <v>7.7969813193106532</v>
      </c>
      <c r="F21" s="249">
        <v>58.668926534151147</v>
      </c>
      <c r="G21" s="248">
        <v>7.5973875696911692</v>
      </c>
      <c r="H21" s="249">
        <v>60.515421684520767</v>
      </c>
      <c r="I21" s="248">
        <v>8.7455257445608581</v>
      </c>
      <c r="J21" s="249">
        <v>64.110323996211832</v>
      </c>
      <c r="K21" s="248">
        <v>9.9116025463229338</v>
      </c>
      <c r="L21" s="249">
        <v>72.290771498100995</v>
      </c>
    </row>
    <row r="22" spans="2:12" ht="15" customHeight="1" x14ac:dyDescent="0.15">
      <c r="B22" s="243" t="s">
        <v>170</v>
      </c>
      <c r="C22" s="248">
        <v>11.93324181638007</v>
      </c>
      <c r="D22" s="249">
        <v>69.983375521820861</v>
      </c>
      <c r="E22" s="248">
        <v>11.329416463278234</v>
      </c>
      <c r="F22" s="249">
        <v>69.998342997429376</v>
      </c>
      <c r="G22" s="248">
        <v>10.857368548281121</v>
      </c>
      <c r="H22" s="249">
        <v>71.37279023280189</v>
      </c>
      <c r="I22" s="248">
        <v>11.561441778018274</v>
      </c>
      <c r="J22" s="249">
        <v>75.67176577423011</v>
      </c>
      <c r="K22" s="248">
        <v>11.141618769621754</v>
      </c>
      <c r="L22" s="249">
        <v>83.432390267722752</v>
      </c>
    </row>
    <row r="23" spans="2:12" ht="15" customHeight="1" x14ac:dyDescent="0.15">
      <c r="B23" s="243" t="s">
        <v>171</v>
      </c>
      <c r="C23" s="248">
        <v>7.7276131813388123</v>
      </c>
      <c r="D23" s="249">
        <v>77.710988703159671</v>
      </c>
      <c r="E23" s="248">
        <v>7.2422029892134896</v>
      </c>
      <c r="F23" s="249">
        <v>77.240545986642871</v>
      </c>
      <c r="G23" s="248">
        <v>7.0617392830224892</v>
      </c>
      <c r="H23" s="249">
        <v>78.43452951582438</v>
      </c>
      <c r="I23" s="248">
        <v>6.8962506460572666</v>
      </c>
      <c r="J23" s="249">
        <v>82.568016420287378</v>
      </c>
      <c r="K23" s="248">
        <v>5.3690110064830971</v>
      </c>
      <c r="L23" s="249">
        <v>88.801401274205844</v>
      </c>
    </row>
    <row r="24" spans="2:12" ht="15" customHeight="1" x14ac:dyDescent="0.15">
      <c r="B24" s="250" t="s">
        <v>172</v>
      </c>
      <c r="C24" s="248">
        <v>22.289011296840332</v>
      </c>
      <c r="D24" s="249">
        <v>100</v>
      </c>
      <c r="E24" s="248">
        <v>22.759454013357125</v>
      </c>
      <c r="F24" s="249">
        <v>100</v>
      </c>
      <c r="G24" s="248">
        <v>21.565470484175624</v>
      </c>
      <c r="H24" s="249">
        <v>100</v>
      </c>
      <c r="I24" s="248">
        <v>17.431983579712622</v>
      </c>
      <c r="J24" s="249">
        <v>100</v>
      </c>
      <c r="K24" s="248">
        <v>11.198598725794144</v>
      </c>
      <c r="L24" s="249">
        <v>99.999999999999986</v>
      </c>
    </row>
    <row r="25" spans="2:12" ht="15" customHeight="1" x14ac:dyDescent="0.15">
      <c r="B25" s="253" t="s">
        <v>173</v>
      </c>
      <c r="C25" s="257">
        <v>89.811088718728911</v>
      </c>
      <c r="D25" s="255" t="s">
        <v>463</v>
      </c>
      <c r="E25" s="257">
        <v>88.813101790711784</v>
      </c>
      <c r="F25" s="255" t="s">
        <v>463</v>
      </c>
      <c r="G25" s="257">
        <v>87.82007506621936</v>
      </c>
      <c r="H25" s="255" t="s">
        <v>463</v>
      </c>
      <c r="I25" s="257">
        <v>93.250441724390299</v>
      </c>
      <c r="J25" s="255" t="s">
        <v>463</v>
      </c>
      <c r="K25" s="257">
        <v>93.543604678374692</v>
      </c>
      <c r="L25" s="255" t="s">
        <v>463</v>
      </c>
    </row>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470</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48">
        <v>100</v>
      </c>
      <c r="D5" s="249" t="s">
        <v>463</v>
      </c>
      <c r="E5" s="248">
        <v>100</v>
      </c>
      <c r="F5" s="249" t="s">
        <v>463</v>
      </c>
      <c r="G5" s="248">
        <v>100</v>
      </c>
      <c r="H5" s="249" t="s">
        <v>463</v>
      </c>
      <c r="I5" s="248">
        <v>100</v>
      </c>
      <c r="J5" s="249" t="s">
        <v>463</v>
      </c>
      <c r="K5" s="248">
        <v>100</v>
      </c>
      <c r="L5" s="249"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48">
        <v>4.0809960013593036E-2</v>
      </c>
      <c r="D7" s="249">
        <v>4.0809960013593036E-2</v>
      </c>
      <c r="E7" s="248">
        <v>4.622064787450042E-2</v>
      </c>
      <c r="F7" s="249">
        <v>4.622064787450042E-2</v>
      </c>
      <c r="G7" s="248">
        <v>4.9466777372988033E-2</v>
      </c>
      <c r="H7" s="249">
        <v>4.9466777372988033E-2</v>
      </c>
      <c r="I7" s="248">
        <v>3.4142700376269111E-2</v>
      </c>
      <c r="J7" s="249">
        <v>3.4142700376269111E-2</v>
      </c>
      <c r="K7" s="248">
        <v>3.499009407280574E-2</v>
      </c>
      <c r="L7" s="249">
        <v>3.499009407280574E-2</v>
      </c>
    </row>
    <row r="8" spans="2:12" ht="15" customHeight="1" x14ac:dyDescent="0.15">
      <c r="B8" s="243" t="s">
        <v>175</v>
      </c>
      <c r="C8" s="248">
        <v>0.74514134189957126</v>
      </c>
      <c r="D8" s="249">
        <v>0.78595130191316431</v>
      </c>
      <c r="E8" s="248">
        <v>0.82075020775473684</v>
      </c>
      <c r="F8" s="249">
        <v>0.86697085562923726</v>
      </c>
      <c r="G8" s="248">
        <v>0.87013033345460256</v>
      </c>
      <c r="H8" s="249">
        <v>0.91959711082759055</v>
      </c>
      <c r="I8" s="248">
        <v>0.52168284147195843</v>
      </c>
      <c r="J8" s="249">
        <v>0.55582554184822752</v>
      </c>
      <c r="K8" s="248">
        <v>0.46440082117680498</v>
      </c>
      <c r="L8" s="249">
        <v>0.49939091524961071</v>
      </c>
    </row>
    <row r="9" spans="2:12" ht="15" customHeight="1" x14ac:dyDescent="0.15">
      <c r="B9" s="243" t="s">
        <v>176</v>
      </c>
      <c r="C9" s="248">
        <v>1.4432381957857789</v>
      </c>
      <c r="D9" s="249">
        <v>2.2291894976989433</v>
      </c>
      <c r="E9" s="248">
        <v>1.5684344108183208</v>
      </c>
      <c r="F9" s="249">
        <v>2.4354052664475581</v>
      </c>
      <c r="G9" s="248">
        <v>1.6948046094046387</v>
      </c>
      <c r="H9" s="249">
        <v>2.6144017202322294</v>
      </c>
      <c r="I9" s="248">
        <v>0.93547574210422357</v>
      </c>
      <c r="J9" s="249">
        <v>1.4913012839524511</v>
      </c>
      <c r="K9" s="248">
        <v>0.7205845245899104</v>
      </c>
      <c r="L9" s="249">
        <v>1.2199754398395211</v>
      </c>
    </row>
    <row r="10" spans="2:12" ht="15" customHeight="1" x14ac:dyDescent="0.15">
      <c r="B10" s="243" t="s">
        <v>177</v>
      </c>
      <c r="C10" s="248">
        <v>2.4466954588849794</v>
      </c>
      <c r="D10" s="249">
        <v>4.6758849565839231</v>
      </c>
      <c r="E10" s="248">
        <v>2.7666531515750816</v>
      </c>
      <c r="F10" s="249">
        <v>5.2020584180226397</v>
      </c>
      <c r="G10" s="248">
        <v>2.7929297959564847</v>
      </c>
      <c r="H10" s="249">
        <v>5.4073315161887141</v>
      </c>
      <c r="I10" s="248">
        <v>1.5007054901100709</v>
      </c>
      <c r="J10" s="249">
        <v>2.992006774062522</v>
      </c>
      <c r="K10" s="248">
        <v>1.0501184984714589</v>
      </c>
      <c r="L10" s="249">
        <v>2.2700939383109802</v>
      </c>
    </row>
    <row r="11" spans="2:12" ht="15" customHeight="1" x14ac:dyDescent="0.15">
      <c r="B11" s="243" t="s">
        <v>178</v>
      </c>
      <c r="C11" s="248">
        <v>5.6218529700750492</v>
      </c>
      <c r="D11" s="249">
        <v>10.297737926658971</v>
      </c>
      <c r="E11" s="248">
        <v>5.9136173638682727</v>
      </c>
      <c r="F11" s="249">
        <v>11.115675781890912</v>
      </c>
      <c r="G11" s="248">
        <v>5.8855176724414564</v>
      </c>
      <c r="H11" s="249">
        <v>11.292849188630171</v>
      </c>
      <c r="I11" s="248">
        <v>5.0953888511157039</v>
      </c>
      <c r="J11" s="249">
        <v>8.0873956251782264</v>
      </c>
      <c r="K11" s="248">
        <v>4.1852857779953005</v>
      </c>
      <c r="L11" s="249">
        <v>6.4553797163062807</v>
      </c>
    </row>
    <row r="12" spans="2:12" ht="15" customHeight="1" x14ac:dyDescent="0.15">
      <c r="B12" s="243" t="s">
        <v>179</v>
      </c>
      <c r="C12" s="248">
        <v>3.6482214821674326</v>
      </c>
      <c r="D12" s="249">
        <v>13.945959408826404</v>
      </c>
      <c r="E12" s="248">
        <v>3.7895928299260002</v>
      </c>
      <c r="F12" s="249">
        <v>14.905268611816913</v>
      </c>
      <c r="G12" s="248">
        <v>3.8474836748598666</v>
      </c>
      <c r="H12" s="249">
        <v>15.140332863490038</v>
      </c>
      <c r="I12" s="248">
        <v>3.0487536113709202</v>
      </c>
      <c r="J12" s="249">
        <v>11.136149236549146</v>
      </c>
      <c r="K12" s="248">
        <v>2.6429807772874536</v>
      </c>
      <c r="L12" s="249">
        <v>9.0983604935937343</v>
      </c>
    </row>
    <row r="13" spans="2:12" ht="15" customHeight="1" x14ac:dyDescent="0.15">
      <c r="B13" s="243" t="s">
        <v>180</v>
      </c>
      <c r="C13" s="248">
        <v>2.9537240187335163</v>
      </c>
      <c r="D13" s="249">
        <v>16.899683427559921</v>
      </c>
      <c r="E13" s="248">
        <v>3.1991127585003962</v>
      </c>
      <c r="F13" s="249">
        <v>18.104381370317309</v>
      </c>
      <c r="G13" s="248">
        <v>3.4026672262539375</v>
      </c>
      <c r="H13" s="249">
        <v>18.543000089743977</v>
      </c>
      <c r="I13" s="248">
        <v>2.0478949372691497</v>
      </c>
      <c r="J13" s="249">
        <v>13.184044173818297</v>
      </c>
      <c r="K13" s="248">
        <v>1.6454307944707343</v>
      </c>
      <c r="L13" s="249">
        <v>10.743791288064468</v>
      </c>
    </row>
    <row r="14" spans="2:12" ht="15" customHeight="1" x14ac:dyDescent="0.15">
      <c r="B14" s="243" t="s">
        <v>181</v>
      </c>
      <c r="C14" s="248">
        <v>2.7001374047149538</v>
      </c>
      <c r="D14" s="249">
        <v>19.599820832274876</v>
      </c>
      <c r="E14" s="248">
        <v>2.8846656106821764</v>
      </c>
      <c r="F14" s="249">
        <v>20.989046980999486</v>
      </c>
      <c r="G14" s="248">
        <v>3.023235345031678</v>
      </c>
      <c r="H14" s="249">
        <v>21.566235434775656</v>
      </c>
      <c r="I14" s="248">
        <v>2.0190488041089374</v>
      </c>
      <c r="J14" s="249">
        <v>15.203092977927234</v>
      </c>
      <c r="K14" s="248">
        <v>1.7282053162870019</v>
      </c>
      <c r="L14" s="249">
        <v>12.471996604351471</v>
      </c>
    </row>
    <row r="15" spans="2:12" ht="15" customHeight="1" x14ac:dyDescent="0.15">
      <c r="B15" s="243" t="s">
        <v>182</v>
      </c>
      <c r="C15" s="248">
        <v>3.1847554211232367</v>
      </c>
      <c r="D15" s="249">
        <v>22.784576253398114</v>
      </c>
      <c r="E15" s="248">
        <v>3.3152385293409337</v>
      </c>
      <c r="F15" s="249">
        <v>24.304285510340421</v>
      </c>
      <c r="G15" s="248">
        <v>3.4113436828437522</v>
      </c>
      <c r="H15" s="249">
        <v>24.97757911761941</v>
      </c>
      <c r="I15" s="248">
        <v>2.500738845125674</v>
      </c>
      <c r="J15" s="249">
        <v>17.703831823052909</v>
      </c>
      <c r="K15" s="248">
        <v>2.218887302510566</v>
      </c>
      <c r="L15" s="249">
        <v>14.690883906862037</v>
      </c>
    </row>
    <row r="16" spans="2:12" ht="15" customHeight="1" x14ac:dyDescent="0.15">
      <c r="B16" s="243" t="s">
        <v>183</v>
      </c>
      <c r="C16" s="248">
        <v>3.7139584298729331</v>
      </c>
      <c r="D16" s="249">
        <v>26.498534683271046</v>
      </c>
      <c r="E16" s="248">
        <v>3.8205553196348516</v>
      </c>
      <c r="F16" s="249">
        <v>28.124840829975273</v>
      </c>
      <c r="G16" s="248">
        <v>3.8515814545824645</v>
      </c>
      <c r="H16" s="249">
        <v>28.829160572201875</v>
      </c>
      <c r="I16" s="248">
        <v>3.1966932357989801</v>
      </c>
      <c r="J16" s="249">
        <v>20.90052505885189</v>
      </c>
      <c r="K16" s="248">
        <v>2.6894813012681493</v>
      </c>
      <c r="L16" s="249">
        <v>17.380365208130186</v>
      </c>
    </row>
    <row r="17" spans="2:12" ht="15" customHeight="1" x14ac:dyDescent="0.15">
      <c r="B17" s="243" t="s">
        <v>184</v>
      </c>
      <c r="C17" s="248">
        <v>14.647169446293299</v>
      </c>
      <c r="D17" s="249">
        <v>41.145704129564344</v>
      </c>
      <c r="E17" s="248">
        <v>15.642501574680196</v>
      </c>
      <c r="F17" s="249">
        <v>43.767342404655466</v>
      </c>
      <c r="G17" s="248">
        <v>16.036988441364635</v>
      </c>
      <c r="H17" s="249">
        <v>44.866149013566513</v>
      </c>
      <c r="I17" s="248">
        <v>10.481726450139343</v>
      </c>
      <c r="J17" s="249">
        <v>31.382251508991232</v>
      </c>
      <c r="K17" s="248">
        <v>9.1345923306783838</v>
      </c>
      <c r="L17" s="249">
        <v>26.51495753880857</v>
      </c>
    </row>
    <row r="18" spans="2:12" ht="15" customHeight="1" x14ac:dyDescent="0.15">
      <c r="B18" s="243" t="s">
        <v>185</v>
      </c>
      <c r="C18" s="248">
        <v>8.9186992208882856</v>
      </c>
      <c r="D18" s="249">
        <v>50.064403350452629</v>
      </c>
      <c r="E18" s="248">
        <v>9.2496890363474424</v>
      </c>
      <c r="F18" s="249">
        <v>53.017031441002906</v>
      </c>
      <c r="G18" s="248">
        <v>9.5447315483063377</v>
      </c>
      <c r="H18" s="249">
        <v>54.410880561872851</v>
      </c>
      <c r="I18" s="248">
        <v>6.8410323767652468</v>
      </c>
      <c r="J18" s="249">
        <v>38.22328388575648</v>
      </c>
      <c r="K18" s="248">
        <v>7.0633149728401383</v>
      </c>
      <c r="L18" s="249">
        <v>33.578272511648706</v>
      </c>
    </row>
    <row r="19" spans="2:12" ht="15" customHeight="1" x14ac:dyDescent="0.15">
      <c r="B19" s="243" t="s">
        <v>186</v>
      </c>
      <c r="C19" s="248">
        <v>10.303875624490134</v>
      </c>
      <c r="D19" s="249">
        <v>60.368278974942761</v>
      </c>
      <c r="E19" s="248">
        <v>10.358929832652224</v>
      </c>
      <c r="F19" s="249">
        <v>63.375961273655129</v>
      </c>
      <c r="G19" s="248">
        <v>10.425527374800843</v>
      </c>
      <c r="H19" s="249">
        <v>64.836407936673695</v>
      </c>
      <c r="I19" s="248">
        <v>8.9145153932102961</v>
      </c>
      <c r="J19" s="249">
        <v>47.137799278966774</v>
      </c>
      <c r="K19" s="248">
        <v>10.017692333031647</v>
      </c>
      <c r="L19" s="249">
        <v>43.595964844680353</v>
      </c>
    </row>
    <row r="20" spans="2:12" ht="15" customHeight="1" x14ac:dyDescent="0.15">
      <c r="B20" s="243" t="s">
        <v>187</v>
      </c>
      <c r="C20" s="248">
        <v>5.1425600008845791</v>
      </c>
      <c r="D20" s="249">
        <v>65.51083897582734</v>
      </c>
      <c r="E20" s="248">
        <v>4.9613586573837898</v>
      </c>
      <c r="F20" s="249">
        <v>68.33731993103892</v>
      </c>
      <c r="G20" s="248">
        <v>4.9055001793526625</v>
      </c>
      <c r="H20" s="249">
        <v>69.741908116026352</v>
      </c>
      <c r="I20" s="248">
        <v>5.1449616865552033</v>
      </c>
      <c r="J20" s="249">
        <v>52.28276096552198</v>
      </c>
      <c r="K20" s="248">
        <v>6.554393332947166</v>
      </c>
      <c r="L20" s="249">
        <v>50.150358177627517</v>
      </c>
    </row>
    <row r="21" spans="2:12" ht="15" customHeight="1" x14ac:dyDescent="0.15">
      <c r="B21" s="243" t="s">
        <v>188</v>
      </c>
      <c r="C21" s="248">
        <v>2.8551369770675867</v>
      </c>
      <c r="D21" s="249">
        <v>68.365975952894928</v>
      </c>
      <c r="E21" s="248">
        <v>2.6778431830925471</v>
      </c>
      <c r="F21" s="249">
        <v>71.015163114131468</v>
      </c>
      <c r="G21" s="248">
        <v>2.642131297087666</v>
      </c>
      <c r="H21" s="249">
        <v>72.384039413114024</v>
      </c>
      <c r="I21" s="248">
        <v>3.0875025285694742</v>
      </c>
      <c r="J21" s="249">
        <v>55.370263494091454</v>
      </c>
      <c r="K21" s="248">
        <v>4.016937216094842</v>
      </c>
      <c r="L21" s="249">
        <v>54.167295393722355</v>
      </c>
    </row>
    <row r="22" spans="2:12" ht="15" customHeight="1" x14ac:dyDescent="0.15">
      <c r="B22" s="243" t="s">
        <v>157</v>
      </c>
      <c r="C22" s="248">
        <v>5.4311039964318093</v>
      </c>
      <c r="D22" s="249">
        <v>73.797079949326744</v>
      </c>
      <c r="E22" s="248">
        <v>5.1153524815388121</v>
      </c>
      <c r="F22" s="249">
        <v>76.130515595670275</v>
      </c>
      <c r="G22" s="248">
        <v>4.875143557117104</v>
      </c>
      <c r="H22" s="249">
        <v>77.259182970231123</v>
      </c>
      <c r="I22" s="248">
        <v>7.2073123339253868</v>
      </c>
      <c r="J22" s="249">
        <v>62.57757582801684</v>
      </c>
      <c r="K22" s="248">
        <v>11.386554575435877</v>
      </c>
      <c r="L22" s="249">
        <v>65.553849969158236</v>
      </c>
    </row>
    <row r="23" spans="2:12" ht="15" customHeight="1" x14ac:dyDescent="0.15">
      <c r="B23" s="243" t="s">
        <v>189</v>
      </c>
      <c r="C23" s="248">
        <v>4.7515518685225091</v>
      </c>
      <c r="D23" s="249">
        <v>78.548631817849255</v>
      </c>
      <c r="E23" s="248">
        <v>4.6965384674027284</v>
      </c>
      <c r="F23" s="249">
        <v>80.827054063073007</v>
      </c>
      <c r="G23" s="248">
        <v>4.7515790975838188</v>
      </c>
      <c r="H23" s="249">
        <v>82.010762067814937</v>
      </c>
      <c r="I23" s="248">
        <v>6.332516785838048</v>
      </c>
      <c r="J23" s="249">
        <v>68.910092613854886</v>
      </c>
      <c r="K23" s="248">
        <v>8.0106712391195121</v>
      </c>
      <c r="L23" s="249">
        <v>73.564521208277753</v>
      </c>
    </row>
    <row r="24" spans="2:12" ht="15" customHeight="1" x14ac:dyDescent="0.15">
      <c r="B24" s="243" t="s">
        <v>190</v>
      </c>
      <c r="C24" s="248">
        <v>2.4376168295696052</v>
      </c>
      <c r="D24" s="249">
        <v>80.986248647418861</v>
      </c>
      <c r="E24" s="248">
        <v>2.446945238363003</v>
      </c>
      <c r="F24" s="249">
        <v>83.273999301436007</v>
      </c>
      <c r="G24" s="248">
        <v>2.4296512623784983</v>
      </c>
      <c r="H24" s="249">
        <v>84.440413330193437</v>
      </c>
      <c r="I24" s="248">
        <v>3.1581617540633746</v>
      </c>
      <c r="J24" s="249">
        <v>72.068254367918257</v>
      </c>
      <c r="K24" s="248">
        <v>3.0220964795880869</v>
      </c>
      <c r="L24" s="249">
        <v>76.586617687865839</v>
      </c>
    </row>
    <row r="25" spans="2:12" ht="15" customHeight="1" x14ac:dyDescent="0.15">
      <c r="B25" s="243" t="s">
        <v>191</v>
      </c>
      <c r="C25" s="248">
        <v>8.0609871732222089</v>
      </c>
      <c r="D25" s="249">
        <v>89.047235820641077</v>
      </c>
      <c r="E25" s="248">
        <v>6.7843802282870085</v>
      </c>
      <c r="F25" s="249">
        <v>90.058379529723013</v>
      </c>
      <c r="G25" s="248">
        <v>6.2171514330372109</v>
      </c>
      <c r="H25" s="249">
        <v>90.657564763230653</v>
      </c>
      <c r="I25" s="248">
        <v>13.914180770259039</v>
      </c>
      <c r="J25" s="249">
        <v>85.982435138177294</v>
      </c>
      <c r="K25" s="248">
        <v>14.519216656167048</v>
      </c>
      <c r="L25" s="249">
        <v>91.105834344032885</v>
      </c>
    </row>
    <row r="26" spans="2:12" ht="15" customHeight="1" x14ac:dyDescent="0.15">
      <c r="B26" s="250" t="s">
        <v>192</v>
      </c>
      <c r="C26" s="248">
        <v>10.95276417935894</v>
      </c>
      <c r="D26" s="249">
        <v>100.00000000000001</v>
      </c>
      <c r="E26" s="248">
        <v>9.9416204702769768</v>
      </c>
      <c r="F26" s="249">
        <v>99.999999999999986</v>
      </c>
      <c r="G26" s="248">
        <v>9.3424352367693544</v>
      </c>
      <c r="H26" s="249">
        <v>100</v>
      </c>
      <c r="I26" s="248">
        <v>14.017564861822704</v>
      </c>
      <c r="J26" s="249">
        <v>100</v>
      </c>
      <c r="K26" s="248">
        <v>8.8941656559671163</v>
      </c>
      <c r="L26" s="249">
        <v>100</v>
      </c>
    </row>
    <row r="27" spans="2:12" ht="15" customHeight="1" x14ac:dyDescent="0.15">
      <c r="B27" s="243" t="s">
        <v>193</v>
      </c>
      <c r="C27" s="248">
        <v>73.501465316728954</v>
      </c>
      <c r="D27" s="249" t="s">
        <v>463</v>
      </c>
      <c r="E27" s="248">
        <v>71.87515917002473</v>
      </c>
      <c r="F27" s="249" t="s">
        <v>463</v>
      </c>
      <c r="G27" s="248">
        <v>71.170839427798128</v>
      </c>
      <c r="H27" s="249" t="s">
        <v>463</v>
      </c>
      <c r="I27" s="248">
        <v>79.099474941148117</v>
      </c>
      <c r="J27" s="249" t="s">
        <v>463</v>
      </c>
      <c r="K27" s="248">
        <v>82.619634791869814</v>
      </c>
      <c r="L27" s="249" t="s">
        <v>463</v>
      </c>
    </row>
    <row r="28" spans="2:12" ht="15" customHeight="1" x14ac:dyDescent="0.15">
      <c r="B28" s="256" t="s">
        <v>194</v>
      </c>
      <c r="C28" s="257">
        <v>19.013751352581149</v>
      </c>
      <c r="D28" s="255" t="s">
        <v>463</v>
      </c>
      <c r="E28" s="257">
        <v>16.726000698563983</v>
      </c>
      <c r="F28" s="255" t="s">
        <v>463</v>
      </c>
      <c r="G28" s="257">
        <v>15.559586669806565</v>
      </c>
      <c r="H28" s="255" t="s">
        <v>463</v>
      </c>
      <c r="I28" s="257">
        <v>27.931745632081739</v>
      </c>
      <c r="J28" s="255" t="s">
        <v>463</v>
      </c>
      <c r="K28" s="257">
        <v>23.413382312134161</v>
      </c>
      <c r="L28" s="255" t="s">
        <v>463</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471</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48">
        <v>100</v>
      </c>
      <c r="D5" s="249" t="s">
        <v>463</v>
      </c>
      <c r="E5" s="248">
        <v>100</v>
      </c>
      <c r="F5" s="249" t="s">
        <v>463</v>
      </c>
      <c r="G5" s="248">
        <v>100</v>
      </c>
      <c r="H5" s="249" t="s">
        <v>463</v>
      </c>
      <c r="I5" s="248">
        <v>100</v>
      </c>
      <c r="J5" s="249" t="s">
        <v>463</v>
      </c>
      <c r="K5" s="248">
        <v>100</v>
      </c>
      <c r="L5" s="249"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48">
        <v>3.0150382969099138E-2</v>
      </c>
      <c r="D7" s="249">
        <v>3.0150382969099138E-2</v>
      </c>
      <c r="E7" s="248">
        <v>3.2351444765049253E-2</v>
      </c>
      <c r="F7" s="249">
        <v>3.2351444765049253E-2</v>
      </c>
      <c r="G7" s="248">
        <v>3.5130382201779574E-2</v>
      </c>
      <c r="H7" s="249">
        <v>3.5130382201779574E-2</v>
      </c>
      <c r="I7" s="248">
        <v>2.7881041316108354E-2</v>
      </c>
      <c r="J7" s="249">
        <v>2.7881041316108354E-2</v>
      </c>
      <c r="K7" s="248">
        <v>2.0424583617335276E-2</v>
      </c>
      <c r="L7" s="249">
        <v>2.0424583617335276E-2</v>
      </c>
    </row>
    <row r="8" spans="2:12" ht="15" customHeight="1" x14ac:dyDescent="0.15">
      <c r="B8" s="243" t="s">
        <v>175</v>
      </c>
      <c r="C8" s="248">
        <v>0.13526534695962891</v>
      </c>
      <c r="D8" s="249">
        <v>0.16541572992872805</v>
      </c>
      <c r="E8" s="248">
        <v>0.12762046694409576</v>
      </c>
      <c r="F8" s="249">
        <v>0.15997191170914501</v>
      </c>
      <c r="G8" s="248">
        <v>0.13946980823489907</v>
      </c>
      <c r="H8" s="249">
        <v>0.17460019043667865</v>
      </c>
      <c r="I8" s="248">
        <v>0.14952319653414309</v>
      </c>
      <c r="J8" s="249">
        <v>0.17740423785025144</v>
      </c>
      <c r="K8" s="248">
        <v>0.1887167271436325</v>
      </c>
      <c r="L8" s="249">
        <v>0.20914131076096776</v>
      </c>
    </row>
    <row r="9" spans="2:12" ht="15" customHeight="1" x14ac:dyDescent="0.15">
      <c r="B9" s="243" t="s">
        <v>176</v>
      </c>
      <c r="C9" s="248">
        <v>0.52238701528786013</v>
      </c>
      <c r="D9" s="249">
        <v>0.68780274521658824</v>
      </c>
      <c r="E9" s="248">
        <v>0.50661340452829695</v>
      </c>
      <c r="F9" s="249">
        <v>0.66658531623744199</v>
      </c>
      <c r="G9" s="248">
        <v>0.56150897224735363</v>
      </c>
      <c r="H9" s="249">
        <v>0.73610916268403226</v>
      </c>
      <c r="I9" s="248">
        <v>0.52499997706651369</v>
      </c>
      <c r="J9" s="249">
        <v>0.70240421491676508</v>
      </c>
      <c r="K9" s="248">
        <v>0.48327756898437657</v>
      </c>
      <c r="L9" s="249">
        <v>0.69241887974534433</v>
      </c>
    </row>
    <row r="10" spans="2:12" ht="15" customHeight="1" x14ac:dyDescent="0.15">
      <c r="B10" s="243" t="s">
        <v>177</v>
      </c>
      <c r="C10" s="248">
        <v>1.542652943406247</v>
      </c>
      <c r="D10" s="249">
        <v>2.2304556886228353</v>
      </c>
      <c r="E10" s="248">
        <v>1.4912432592298877</v>
      </c>
      <c r="F10" s="249">
        <v>2.1578285754673296</v>
      </c>
      <c r="G10" s="248">
        <v>1.6777525020811226</v>
      </c>
      <c r="H10" s="249">
        <v>2.4138616647651547</v>
      </c>
      <c r="I10" s="248">
        <v>1.5199524834749045</v>
      </c>
      <c r="J10" s="249">
        <v>2.2223566983916694</v>
      </c>
      <c r="K10" s="248">
        <v>1.3410131197593775</v>
      </c>
      <c r="L10" s="249">
        <v>2.0334319995047219</v>
      </c>
    </row>
    <row r="11" spans="2:12" ht="15" customHeight="1" x14ac:dyDescent="0.15">
      <c r="B11" s="243" t="s">
        <v>178</v>
      </c>
      <c r="C11" s="248">
        <v>2.2234029190303444</v>
      </c>
      <c r="D11" s="249">
        <v>4.4538586076531796</v>
      </c>
      <c r="E11" s="248">
        <v>2.1993778506404968</v>
      </c>
      <c r="F11" s="249">
        <v>4.357206426107826</v>
      </c>
      <c r="G11" s="248">
        <v>2.3847753279776303</v>
      </c>
      <c r="H11" s="249">
        <v>4.798636992742785</v>
      </c>
      <c r="I11" s="248">
        <v>2.1921176327395138</v>
      </c>
      <c r="J11" s="249">
        <v>4.4144743311311831</v>
      </c>
      <c r="K11" s="248">
        <v>2.1146068560358104</v>
      </c>
      <c r="L11" s="249">
        <v>4.1480388555405323</v>
      </c>
    </row>
    <row r="12" spans="2:12" ht="15" customHeight="1" x14ac:dyDescent="0.15">
      <c r="B12" s="243" t="s">
        <v>179</v>
      </c>
      <c r="C12" s="248">
        <v>2.9156302653058908</v>
      </c>
      <c r="D12" s="249">
        <v>7.3694888729590708</v>
      </c>
      <c r="E12" s="248">
        <v>3.004996797513968</v>
      </c>
      <c r="F12" s="249">
        <v>7.362203223621794</v>
      </c>
      <c r="G12" s="248">
        <v>3.1549430849334121</v>
      </c>
      <c r="H12" s="249">
        <v>7.9535800776761967</v>
      </c>
      <c r="I12" s="248">
        <v>2.7572049001119217</v>
      </c>
      <c r="J12" s="249">
        <v>7.1716792312431048</v>
      </c>
      <c r="K12" s="248">
        <v>2.5235562664543294</v>
      </c>
      <c r="L12" s="249">
        <v>6.6715951219948622</v>
      </c>
    </row>
    <row r="13" spans="2:12" ht="15" customHeight="1" x14ac:dyDescent="0.15">
      <c r="B13" s="243" t="s">
        <v>180</v>
      </c>
      <c r="C13" s="248">
        <v>3.9533718459031642</v>
      </c>
      <c r="D13" s="249">
        <v>11.322860718862234</v>
      </c>
      <c r="E13" s="248">
        <v>4.1715174681344154</v>
      </c>
      <c r="F13" s="249">
        <v>11.533720691756209</v>
      </c>
      <c r="G13" s="248">
        <v>4.447580117620487</v>
      </c>
      <c r="H13" s="249">
        <v>12.401160195296683</v>
      </c>
      <c r="I13" s="248">
        <v>3.537620415998346</v>
      </c>
      <c r="J13" s="249">
        <v>10.709299647241451</v>
      </c>
      <c r="K13" s="248">
        <v>3.0136794576435326</v>
      </c>
      <c r="L13" s="249">
        <v>9.6852745796383957</v>
      </c>
    </row>
    <row r="14" spans="2:12" ht="15" customHeight="1" x14ac:dyDescent="0.15">
      <c r="B14" s="243" t="s">
        <v>181</v>
      </c>
      <c r="C14" s="248">
        <v>4.3967758152143004</v>
      </c>
      <c r="D14" s="249">
        <v>15.719636534076535</v>
      </c>
      <c r="E14" s="248">
        <v>4.6892154587775394</v>
      </c>
      <c r="F14" s="249">
        <v>16.222936150533748</v>
      </c>
      <c r="G14" s="248">
        <v>4.9453378301089845</v>
      </c>
      <c r="H14" s="249">
        <v>17.346498025405666</v>
      </c>
      <c r="I14" s="248">
        <v>4.0948531093014706</v>
      </c>
      <c r="J14" s="249">
        <v>14.804152756542923</v>
      </c>
      <c r="K14" s="248">
        <v>3.7327561676103995</v>
      </c>
      <c r="L14" s="249">
        <v>13.418030747248796</v>
      </c>
    </row>
    <row r="15" spans="2:12" ht="15" customHeight="1" x14ac:dyDescent="0.15">
      <c r="B15" s="243" t="s">
        <v>182</v>
      </c>
      <c r="C15" s="248">
        <v>5.5814794963358549</v>
      </c>
      <c r="D15" s="249">
        <v>21.301116030412391</v>
      </c>
      <c r="E15" s="248">
        <v>6.1975770893073268</v>
      </c>
      <c r="F15" s="249">
        <v>22.420513239841075</v>
      </c>
      <c r="G15" s="248">
        <v>6.4317997412011456</v>
      </c>
      <c r="H15" s="249">
        <v>23.778297766606812</v>
      </c>
      <c r="I15" s="248">
        <v>5.1526394333077841</v>
      </c>
      <c r="J15" s="249">
        <v>19.956792189850706</v>
      </c>
      <c r="K15" s="248">
        <v>4.4436275642327256</v>
      </c>
      <c r="L15" s="249">
        <v>17.86165831148152</v>
      </c>
    </row>
    <row r="16" spans="2:12" ht="15" customHeight="1" x14ac:dyDescent="0.15">
      <c r="B16" s="243" t="s">
        <v>183</v>
      </c>
      <c r="C16" s="248">
        <v>6.6581506973019886</v>
      </c>
      <c r="D16" s="249">
        <v>27.959266727714379</v>
      </c>
      <c r="E16" s="248">
        <v>7.7702449273366696</v>
      </c>
      <c r="F16" s="249">
        <v>30.190758167177744</v>
      </c>
      <c r="G16" s="248">
        <v>7.8868070489125559</v>
      </c>
      <c r="H16" s="249">
        <v>31.665104815519367</v>
      </c>
      <c r="I16" s="248">
        <v>5.9295127457684389</v>
      </c>
      <c r="J16" s="249">
        <v>25.886304935619144</v>
      </c>
      <c r="K16" s="248">
        <v>4.7770495573090201</v>
      </c>
      <c r="L16" s="249">
        <v>22.63870786879054</v>
      </c>
    </row>
    <row r="17" spans="2:12" ht="15" customHeight="1" x14ac:dyDescent="0.15">
      <c r="B17" s="243" t="s">
        <v>184</v>
      </c>
      <c r="C17" s="248">
        <v>23.264264003139218</v>
      </c>
      <c r="D17" s="249">
        <v>51.223530730853597</v>
      </c>
      <c r="E17" s="248">
        <v>25.135952496598613</v>
      </c>
      <c r="F17" s="249">
        <v>55.326710663776353</v>
      </c>
      <c r="G17" s="248">
        <v>25.865421796180343</v>
      </c>
      <c r="H17" s="249">
        <v>57.530526611699713</v>
      </c>
      <c r="I17" s="248">
        <v>21.356384173242176</v>
      </c>
      <c r="J17" s="249">
        <v>47.24268910886132</v>
      </c>
      <c r="K17" s="248">
        <v>18.67353409791432</v>
      </c>
      <c r="L17" s="249">
        <v>41.31224196670486</v>
      </c>
    </row>
    <row r="18" spans="2:12" ht="15" customHeight="1" x14ac:dyDescent="0.15">
      <c r="B18" s="243" t="s">
        <v>185</v>
      </c>
      <c r="C18" s="248">
        <v>12.87017092438183</v>
      </c>
      <c r="D18" s="249">
        <v>64.093701655235421</v>
      </c>
      <c r="E18" s="248">
        <v>13.17400630929059</v>
      </c>
      <c r="F18" s="249">
        <v>68.500716973066943</v>
      </c>
      <c r="G18" s="248">
        <v>12.901738286875835</v>
      </c>
      <c r="H18" s="249">
        <v>70.432264898575554</v>
      </c>
      <c r="I18" s="248">
        <v>11.962315148761867</v>
      </c>
      <c r="J18" s="249">
        <v>59.205004257623187</v>
      </c>
      <c r="K18" s="248">
        <v>11.671132002899492</v>
      </c>
      <c r="L18" s="249">
        <v>52.983373969604351</v>
      </c>
    </row>
    <row r="19" spans="2:12" ht="15" customHeight="1" x14ac:dyDescent="0.15">
      <c r="B19" s="243" t="s">
        <v>186</v>
      </c>
      <c r="C19" s="248">
        <v>14.08532328076938</v>
      </c>
      <c r="D19" s="249">
        <v>78.179024936004794</v>
      </c>
      <c r="E19" s="248">
        <v>13.675270830894585</v>
      </c>
      <c r="F19" s="249">
        <v>82.175987803961533</v>
      </c>
      <c r="G19" s="248">
        <v>12.916139934133664</v>
      </c>
      <c r="H19" s="249">
        <v>83.348404832709221</v>
      </c>
      <c r="I19" s="248">
        <v>14.040800741702201</v>
      </c>
      <c r="J19" s="249">
        <v>73.245804999325387</v>
      </c>
      <c r="K19" s="248">
        <v>14.46740171663334</v>
      </c>
      <c r="L19" s="249">
        <v>67.450775686237691</v>
      </c>
    </row>
    <row r="20" spans="2:12" ht="15" customHeight="1" x14ac:dyDescent="0.15">
      <c r="B20" s="243" t="s">
        <v>187</v>
      </c>
      <c r="C20" s="248">
        <v>6.8063041375004572</v>
      </c>
      <c r="D20" s="249">
        <v>84.985329073505255</v>
      </c>
      <c r="E20" s="248">
        <v>6.186500357741795</v>
      </c>
      <c r="F20" s="249">
        <v>88.362488161703325</v>
      </c>
      <c r="G20" s="248">
        <v>5.7022804620332854</v>
      </c>
      <c r="H20" s="249">
        <v>89.050685294742507</v>
      </c>
      <c r="I20" s="248">
        <v>7.6471502306758836</v>
      </c>
      <c r="J20" s="249">
        <v>80.892955230001263</v>
      </c>
      <c r="K20" s="248">
        <v>8.8358262656038669</v>
      </c>
      <c r="L20" s="249">
        <v>76.286601951841561</v>
      </c>
    </row>
    <row r="21" spans="2:12" ht="15" customHeight="1" x14ac:dyDescent="0.15">
      <c r="B21" s="243" t="s">
        <v>188</v>
      </c>
      <c r="C21" s="248">
        <v>3.2098190418757291</v>
      </c>
      <c r="D21" s="249">
        <v>88.195148115380988</v>
      </c>
      <c r="E21" s="248">
        <v>2.6388972073621142</v>
      </c>
      <c r="F21" s="249">
        <v>91.001385369065446</v>
      </c>
      <c r="G21" s="248">
        <v>2.3982000023376235</v>
      </c>
      <c r="H21" s="249">
        <v>91.448885297080125</v>
      </c>
      <c r="I21" s="248">
        <v>4.0268957143534401</v>
      </c>
      <c r="J21" s="249">
        <v>84.919850944354707</v>
      </c>
      <c r="K21" s="248">
        <v>5.3945111996543487</v>
      </c>
      <c r="L21" s="249">
        <v>81.681113151495907</v>
      </c>
    </row>
    <row r="22" spans="2:12" ht="15" customHeight="1" x14ac:dyDescent="0.15">
      <c r="B22" s="243" t="s">
        <v>157</v>
      </c>
      <c r="C22" s="248">
        <v>7.0947262459178342</v>
      </c>
      <c r="D22" s="249">
        <v>95.289874361298828</v>
      </c>
      <c r="E22" s="248">
        <v>5.1027274062145942</v>
      </c>
      <c r="F22" s="249">
        <v>96.104112775280043</v>
      </c>
      <c r="G22" s="248">
        <v>4.5868558684363983</v>
      </c>
      <c r="H22" s="249">
        <v>96.035741165516527</v>
      </c>
      <c r="I22" s="248">
        <v>9.4934351824100194</v>
      </c>
      <c r="J22" s="249">
        <v>94.413286126764731</v>
      </c>
      <c r="K22" s="248">
        <v>12.391146042160337</v>
      </c>
      <c r="L22" s="249">
        <v>94.072259193656237</v>
      </c>
    </row>
    <row r="23" spans="2:12" ht="15" customHeight="1" x14ac:dyDescent="0.15">
      <c r="B23" s="243" t="s">
        <v>189</v>
      </c>
      <c r="C23" s="248">
        <v>2.4634983065069953</v>
      </c>
      <c r="D23" s="249">
        <v>97.75337266780582</v>
      </c>
      <c r="E23" s="248">
        <v>1.6267282340738782</v>
      </c>
      <c r="F23" s="249">
        <v>97.730841009353924</v>
      </c>
      <c r="G23" s="248">
        <v>1.5048442127679802</v>
      </c>
      <c r="H23" s="249">
        <v>97.540585378284504</v>
      </c>
      <c r="I23" s="248">
        <v>3.3893506231374562</v>
      </c>
      <c r="J23" s="249">
        <v>97.802636749902192</v>
      </c>
      <c r="K23" s="248">
        <v>3.9054473027749399</v>
      </c>
      <c r="L23" s="249">
        <v>97.977706496431182</v>
      </c>
    </row>
    <row r="24" spans="2:12" ht="15" customHeight="1" x14ac:dyDescent="0.15">
      <c r="B24" s="243" t="s">
        <v>190</v>
      </c>
      <c r="C24" s="248">
        <v>0.8377507612224302</v>
      </c>
      <c r="D24" s="249">
        <v>98.591123429028244</v>
      </c>
      <c r="E24" s="248">
        <v>0.737468706045463</v>
      </c>
      <c r="F24" s="249">
        <v>98.468309715399386</v>
      </c>
      <c r="G24" s="248">
        <v>0.8164050137921991</v>
      </c>
      <c r="H24" s="249">
        <v>98.35699039207671</v>
      </c>
      <c r="I24" s="248">
        <v>0.78270721641542518</v>
      </c>
      <c r="J24" s="249">
        <v>98.585343966317623</v>
      </c>
      <c r="K24" s="248">
        <v>0.64813272129739297</v>
      </c>
      <c r="L24" s="249">
        <v>98.625839217728569</v>
      </c>
    </row>
    <row r="25" spans="2:12" ht="15" customHeight="1" x14ac:dyDescent="0.15">
      <c r="B25" s="243" t="s">
        <v>191</v>
      </c>
      <c r="C25" s="248">
        <v>0.38070092986812076</v>
      </c>
      <c r="D25" s="249">
        <v>98.97182435889637</v>
      </c>
      <c r="E25" s="248">
        <v>0.37384215797865705</v>
      </c>
      <c r="F25" s="249">
        <v>98.842151873378043</v>
      </c>
      <c r="G25" s="248">
        <v>0.38743263237627013</v>
      </c>
      <c r="H25" s="249">
        <v>98.744423024452985</v>
      </c>
      <c r="I25" s="248">
        <v>0.37787354364608383</v>
      </c>
      <c r="J25" s="249">
        <v>98.963217509963712</v>
      </c>
      <c r="K25" s="248">
        <v>0.35866798672571593</v>
      </c>
      <c r="L25" s="249">
        <v>98.984507204454289</v>
      </c>
    </row>
    <row r="26" spans="2:12" ht="15" customHeight="1" x14ac:dyDescent="0.15">
      <c r="B26" s="250" t="s">
        <v>192</v>
      </c>
      <c r="C26" s="248">
        <v>1.0281756411036276</v>
      </c>
      <c r="D26" s="249">
        <v>100</v>
      </c>
      <c r="E26" s="248">
        <v>1.1578481266219676</v>
      </c>
      <c r="F26" s="249">
        <v>100.00000000000001</v>
      </c>
      <c r="G26" s="248">
        <v>1.2555769755470254</v>
      </c>
      <c r="H26" s="249">
        <v>100.00000000000001</v>
      </c>
      <c r="I26" s="248">
        <v>1.0367824900363032</v>
      </c>
      <c r="J26" s="249">
        <v>100.00000000000001</v>
      </c>
      <c r="K26" s="248">
        <v>1.0154927955457071</v>
      </c>
      <c r="L26" s="249">
        <v>100</v>
      </c>
    </row>
    <row r="27" spans="2:12" ht="15" customHeight="1" x14ac:dyDescent="0.15">
      <c r="B27" s="256" t="s">
        <v>193</v>
      </c>
      <c r="C27" s="257">
        <v>72.040733272285621</v>
      </c>
      <c r="D27" s="255" t="s">
        <v>463</v>
      </c>
      <c r="E27" s="257">
        <v>69.809241832822252</v>
      </c>
      <c r="F27" s="255" t="s">
        <v>463</v>
      </c>
      <c r="G27" s="257">
        <v>68.334895184480629</v>
      </c>
      <c r="H27" s="255" t="s">
        <v>463</v>
      </c>
      <c r="I27" s="257">
        <v>74.113695064380863</v>
      </c>
      <c r="J27" s="255" t="s">
        <v>463</v>
      </c>
      <c r="K27" s="257">
        <v>77.361292131209453</v>
      </c>
      <c r="L27" s="255" t="s">
        <v>463</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472</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147</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48">
        <v>100</v>
      </c>
      <c r="D5" s="249" t="s">
        <v>463</v>
      </c>
      <c r="E5" s="248">
        <v>100</v>
      </c>
      <c r="F5" s="249" t="s">
        <v>463</v>
      </c>
      <c r="G5" s="248">
        <v>100</v>
      </c>
      <c r="H5" s="249" t="s">
        <v>463</v>
      </c>
      <c r="I5" s="248">
        <v>100</v>
      </c>
      <c r="J5" s="249" t="s">
        <v>463</v>
      </c>
      <c r="K5" s="248">
        <v>100</v>
      </c>
      <c r="L5" s="249" t="s">
        <v>463</v>
      </c>
    </row>
    <row r="6" spans="2:12" ht="15" customHeight="1" x14ac:dyDescent="0.15">
      <c r="B6" s="243" t="s">
        <v>154</v>
      </c>
      <c r="C6" s="246"/>
      <c r="D6" s="247"/>
      <c r="E6" s="246"/>
      <c r="F6" s="247"/>
      <c r="G6" s="246"/>
      <c r="H6" s="247"/>
      <c r="I6" s="246"/>
      <c r="J6" s="247"/>
      <c r="K6" s="246"/>
      <c r="L6" s="247"/>
    </row>
    <row r="7" spans="2:12" ht="15" customHeight="1" x14ac:dyDescent="0.15">
      <c r="B7" s="243" t="s">
        <v>174</v>
      </c>
      <c r="C7" s="248">
        <v>4.1230142058285854E-3</v>
      </c>
      <c r="D7" s="249">
        <v>4.1230142058285854E-3</v>
      </c>
      <c r="E7" s="248">
        <v>3.964622979530783E-3</v>
      </c>
      <c r="F7" s="249">
        <v>3.964622979530783E-3</v>
      </c>
      <c r="G7" s="248">
        <v>4.5400881145703335E-3</v>
      </c>
      <c r="H7" s="249">
        <v>4.5400881145703335E-3</v>
      </c>
      <c r="I7" s="248">
        <v>3.1394705638205498E-3</v>
      </c>
      <c r="J7" s="249">
        <v>3.1394705638205498E-3</v>
      </c>
      <c r="K7" s="248">
        <v>2.8077367083379347E-3</v>
      </c>
      <c r="L7" s="249">
        <v>2.8077367083379347E-3</v>
      </c>
    </row>
    <row r="8" spans="2:12" ht="15" customHeight="1" x14ac:dyDescent="0.15">
      <c r="B8" s="243" t="s">
        <v>175</v>
      </c>
      <c r="C8" s="248">
        <v>1.4100151957147768</v>
      </c>
      <c r="D8" s="249">
        <v>1.4141382099206055</v>
      </c>
      <c r="E8" s="248">
        <v>1.6243066732862841</v>
      </c>
      <c r="F8" s="249">
        <v>1.6282712962658148</v>
      </c>
      <c r="G8" s="248">
        <v>1.68565910214197</v>
      </c>
      <c r="H8" s="249">
        <v>1.6901991902565403</v>
      </c>
      <c r="I8" s="248">
        <v>0.87422223717949621</v>
      </c>
      <c r="J8" s="249">
        <v>0.87736170774331679</v>
      </c>
      <c r="K8" s="248">
        <v>0.61282689303588689</v>
      </c>
      <c r="L8" s="249">
        <v>0.61563462974422478</v>
      </c>
    </row>
    <row r="9" spans="2:12" ht="15" customHeight="1" x14ac:dyDescent="0.15">
      <c r="B9" s="243" t="s">
        <v>176</v>
      </c>
      <c r="C9" s="248">
        <v>5.4231189970312945</v>
      </c>
      <c r="D9" s="249">
        <v>6.8372572069519002</v>
      </c>
      <c r="E9" s="248">
        <v>6.1556051461986643</v>
      </c>
      <c r="F9" s="249">
        <v>7.7838764424644786</v>
      </c>
      <c r="G9" s="248">
        <v>6.3269730986585158</v>
      </c>
      <c r="H9" s="249">
        <v>8.0171722889150558</v>
      </c>
      <c r="I9" s="248">
        <v>3.4175609780739906</v>
      </c>
      <c r="J9" s="249">
        <v>4.2949226858173075</v>
      </c>
      <c r="K9" s="248">
        <v>2.0332336716914599</v>
      </c>
      <c r="L9" s="249">
        <v>2.6488683014356846</v>
      </c>
    </row>
    <row r="10" spans="2:12" ht="15" customHeight="1" x14ac:dyDescent="0.15">
      <c r="B10" s="243" t="s">
        <v>177</v>
      </c>
      <c r="C10" s="248">
        <v>5.2697050521184732</v>
      </c>
      <c r="D10" s="249">
        <v>12.106962259070373</v>
      </c>
      <c r="E10" s="248">
        <v>5.7672753860624262</v>
      </c>
      <c r="F10" s="249">
        <v>13.551151828526905</v>
      </c>
      <c r="G10" s="248">
        <v>5.9109879258371434</v>
      </c>
      <c r="H10" s="249">
        <v>13.9281602147522</v>
      </c>
      <c r="I10" s="248">
        <v>3.7555356700536779</v>
      </c>
      <c r="J10" s="249">
        <v>8.050458355870985</v>
      </c>
      <c r="K10" s="248">
        <v>2.4352657888883273</v>
      </c>
      <c r="L10" s="249">
        <v>5.084134090324012</v>
      </c>
    </row>
    <row r="11" spans="2:12" ht="15" customHeight="1" x14ac:dyDescent="0.15">
      <c r="B11" s="243" t="s">
        <v>178</v>
      </c>
      <c r="C11" s="248">
        <v>4.8577262044482588</v>
      </c>
      <c r="D11" s="249">
        <v>16.964688463518634</v>
      </c>
      <c r="E11" s="248">
        <v>5.232557687265893</v>
      </c>
      <c r="F11" s="249">
        <v>18.783709515792797</v>
      </c>
      <c r="G11" s="248">
        <v>5.3571696507019562</v>
      </c>
      <c r="H11" s="249">
        <v>19.285329865454155</v>
      </c>
      <c r="I11" s="248">
        <v>3.6955542165785227</v>
      </c>
      <c r="J11" s="249">
        <v>11.746012572449509</v>
      </c>
      <c r="K11" s="248">
        <v>2.6905444194239143</v>
      </c>
      <c r="L11" s="249">
        <v>7.7746785097479263</v>
      </c>
    </row>
    <row r="12" spans="2:12" ht="15" customHeight="1" x14ac:dyDescent="0.15">
      <c r="B12" s="243" t="s">
        <v>179</v>
      </c>
      <c r="C12" s="248">
        <v>4.5175628680343403</v>
      </c>
      <c r="D12" s="249">
        <v>21.482251331552973</v>
      </c>
      <c r="E12" s="248">
        <v>4.828515390674724</v>
      </c>
      <c r="F12" s="249">
        <v>23.612224906467521</v>
      </c>
      <c r="G12" s="248">
        <v>4.9343123395409165</v>
      </c>
      <c r="H12" s="249">
        <v>24.219642204995072</v>
      </c>
      <c r="I12" s="248">
        <v>3.5964980791872674</v>
      </c>
      <c r="J12" s="249">
        <v>15.342510651636776</v>
      </c>
      <c r="K12" s="248">
        <v>2.8503272726690709</v>
      </c>
      <c r="L12" s="249">
        <v>10.625005782416997</v>
      </c>
    </row>
    <row r="13" spans="2:12" ht="15" customHeight="1" x14ac:dyDescent="0.15">
      <c r="B13" s="243" t="s">
        <v>180</v>
      </c>
      <c r="C13" s="248">
        <v>4.3868003042347805</v>
      </c>
      <c r="D13" s="249">
        <v>25.869051635787756</v>
      </c>
      <c r="E13" s="248">
        <v>4.6953230227192364</v>
      </c>
      <c r="F13" s="249">
        <v>28.307547929186757</v>
      </c>
      <c r="G13" s="248">
        <v>4.7836596395714102</v>
      </c>
      <c r="H13" s="249">
        <v>29.003301844566483</v>
      </c>
      <c r="I13" s="248">
        <v>3.5394750580290757</v>
      </c>
      <c r="J13" s="249">
        <v>18.881985709665852</v>
      </c>
      <c r="K13" s="248">
        <v>3.0147901435148055</v>
      </c>
      <c r="L13" s="249">
        <v>13.639795925931802</v>
      </c>
    </row>
    <row r="14" spans="2:12" ht="15" customHeight="1" x14ac:dyDescent="0.15">
      <c r="B14" s="243" t="s">
        <v>181</v>
      </c>
      <c r="C14" s="248">
        <v>4.0846195365855085</v>
      </c>
      <c r="D14" s="249">
        <v>29.953671172373262</v>
      </c>
      <c r="E14" s="248">
        <v>4.3123643628667754</v>
      </c>
      <c r="F14" s="249">
        <v>32.619912292053534</v>
      </c>
      <c r="G14" s="248">
        <v>4.3878757955233096</v>
      </c>
      <c r="H14" s="249">
        <v>33.391177640089793</v>
      </c>
      <c r="I14" s="248">
        <v>3.384324546112301</v>
      </c>
      <c r="J14" s="249">
        <v>22.266310255778151</v>
      </c>
      <c r="K14" s="248">
        <v>3.0894415495930931</v>
      </c>
      <c r="L14" s="249">
        <v>16.729237475524894</v>
      </c>
    </row>
    <row r="15" spans="2:12" ht="15" customHeight="1" x14ac:dyDescent="0.15">
      <c r="B15" s="243" t="s">
        <v>182</v>
      </c>
      <c r="C15" s="248">
        <v>3.4330204009475236</v>
      </c>
      <c r="D15" s="249">
        <v>33.386691573320789</v>
      </c>
      <c r="E15" s="248">
        <v>3.5427083654075147</v>
      </c>
      <c r="F15" s="249">
        <v>36.162620657461048</v>
      </c>
      <c r="G15" s="248">
        <v>3.5835423575393031</v>
      </c>
      <c r="H15" s="249">
        <v>36.974719997629094</v>
      </c>
      <c r="I15" s="248">
        <v>3.0638976578478241</v>
      </c>
      <c r="J15" s="249">
        <v>25.330207913625976</v>
      </c>
      <c r="K15" s="248">
        <v>3.0504413673043453</v>
      </c>
      <c r="L15" s="249">
        <v>19.779678842829238</v>
      </c>
    </row>
    <row r="16" spans="2:12" ht="15" customHeight="1" x14ac:dyDescent="0.15">
      <c r="B16" s="243" t="s">
        <v>183</v>
      </c>
      <c r="C16" s="248">
        <v>3.0564316260352862</v>
      </c>
      <c r="D16" s="249">
        <v>36.443123199356073</v>
      </c>
      <c r="E16" s="248">
        <v>3.1287612262982947</v>
      </c>
      <c r="F16" s="249">
        <v>39.291381883759342</v>
      </c>
      <c r="G16" s="248">
        <v>3.1501582760203628</v>
      </c>
      <c r="H16" s="249">
        <v>40.124878273649458</v>
      </c>
      <c r="I16" s="248">
        <v>2.836982713227481</v>
      </c>
      <c r="J16" s="249">
        <v>28.167190626853458</v>
      </c>
      <c r="K16" s="248">
        <v>3.0060524546931049</v>
      </c>
      <c r="L16" s="249">
        <v>22.785731297522343</v>
      </c>
    </row>
    <row r="17" spans="2:12" ht="15" customHeight="1" x14ac:dyDescent="0.15">
      <c r="B17" s="243" t="s">
        <v>184</v>
      </c>
      <c r="C17" s="248">
        <v>11.435087492011538</v>
      </c>
      <c r="D17" s="249">
        <v>47.878210691367613</v>
      </c>
      <c r="E17" s="248">
        <v>11.301230594957229</v>
      </c>
      <c r="F17" s="249">
        <v>50.592612478716575</v>
      </c>
      <c r="G17" s="248">
        <v>11.213464064444038</v>
      </c>
      <c r="H17" s="249">
        <v>51.338342338093497</v>
      </c>
      <c r="I17" s="248">
        <v>11.519650645673025</v>
      </c>
      <c r="J17" s="249">
        <v>39.686841272526479</v>
      </c>
      <c r="K17" s="248">
        <v>13.872040805320104</v>
      </c>
      <c r="L17" s="249">
        <v>36.657772102842443</v>
      </c>
    </row>
    <row r="18" spans="2:12" ht="15" customHeight="1" x14ac:dyDescent="0.15">
      <c r="B18" s="243" t="s">
        <v>185</v>
      </c>
      <c r="C18" s="248">
        <v>7.1800599434857562</v>
      </c>
      <c r="D18" s="249">
        <v>55.058270634853372</v>
      </c>
      <c r="E18" s="248">
        <v>6.6946776230392633</v>
      </c>
      <c r="F18" s="249">
        <v>57.287290101755836</v>
      </c>
      <c r="G18" s="248">
        <v>6.516865342835958</v>
      </c>
      <c r="H18" s="249">
        <v>57.855207680929453</v>
      </c>
      <c r="I18" s="248">
        <v>8.1399795314022203</v>
      </c>
      <c r="J18" s="249">
        <v>47.826820803928698</v>
      </c>
      <c r="K18" s="248">
        <v>11.162748791244168</v>
      </c>
      <c r="L18" s="249">
        <v>47.820520894086613</v>
      </c>
    </row>
    <row r="19" spans="2:12" ht="15" customHeight="1" x14ac:dyDescent="0.15">
      <c r="B19" s="243" t="s">
        <v>186</v>
      </c>
      <c r="C19" s="248">
        <v>8.3773693325250882</v>
      </c>
      <c r="D19" s="249">
        <v>63.435639967378464</v>
      </c>
      <c r="E19" s="248">
        <v>7.5500113117424705</v>
      </c>
      <c r="F19" s="249">
        <v>64.837301413498309</v>
      </c>
      <c r="G19" s="248">
        <v>7.2616363040873519</v>
      </c>
      <c r="H19" s="249">
        <v>65.1168439850168</v>
      </c>
      <c r="I19" s="248">
        <v>10.164604920909536</v>
      </c>
      <c r="J19" s="249">
        <v>57.991425724838237</v>
      </c>
      <c r="K19" s="248">
        <v>14.436367206366604</v>
      </c>
      <c r="L19" s="249">
        <v>62.256888100453217</v>
      </c>
    </row>
    <row r="20" spans="2:12" ht="15" customHeight="1" x14ac:dyDescent="0.15">
      <c r="B20" s="243" t="s">
        <v>187</v>
      </c>
      <c r="C20" s="248">
        <v>4.3412528956715812</v>
      </c>
      <c r="D20" s="249">
        <v>67.776892863050051</v>
      </c>
      <c r="E20" s="248">
        <v>3.7272186427860352</v>
      </c>
      <c r="F20" s="249">
        <v>68.564520056284351</v>
      </c>
      <c r="G20" s="248">
        <v>3.5437143943960732</v>
      </c>
      <c r="H20" s="249">
        <v>68.660558379412876</v>
      </c>
      <c r="I20" s="248">
        <v>5.7522817886909534</v>
      </c>
      <c r="J20" s="249">
        <v>63.743707513529188</v>
      </c>
      <c r="K20" s="248">
        <v>7.7466002786508463</v>
      </c>
      <c r="L20" s="249">
        <v>70.00348837910407</v>
      </c>
    </row>
    <row r="21" spans="2:12" ht="15" customHeight="1" x14ac:dyDescent="0.15">
      <c r="B21" s="243" t="s">
        <v>188</v>
      </c>
      <c r="C21" s="248">
        <v>2.608452677402131</v>
      </c>
      <c r="D21" s="249">
        <v>70.385345540452178</v>
      </c>
      <c r="E21" s="248">
        <v>2.2281120249123201</v>
      </c>
      <c r="F21" s="249">
        <v>70.792632081196672</v>
      </c>
      <c r="G21" s="248">
        <v>2.1269021714724792</v>
      </c>
      <c r="H21" s="249">
        <v>70.787460550885356</v>
      </c>
      <c r="I21" s="248">
        <v>3.590294357281492</v>
      </c>
      <c r="J21" s="249">
        <v>67.334001870810681</v>
      </c>
      <c r="K21" s="248">
        <v>4.4770545905951487</v>
      </c>
      <c r="L21" s="249">
        <v>74.480542969699215</v>
      </c>
    </row>
    <row r="22" spans="2:12" ht="15" customHeight="1" x14ac:dyDescent="0.15">
      <c r="B22" s="243" t="s">
        <v>157</v>
      </c>
      <c r="C22" s="248">
        <v>7.1140124728965537</v>
      </c>
      <c r="D22" s="249">
        <v>77.499358013348726</v>
      </c>
      <c r="E22" s="248">
        <v>6.7536710265877931</v>
      </c>
      <c r="F22" s="249">
        <v>77.546303107784468</v>
      </c>
      <c r="G22" s="248">
        <v>6.5359473525924612</v>
      </c>
      <c r="H22" s="249">
        <v>77.323407903477815</v>
      </c>
      <c r="I22" s="248">
        <v>8.2306918391037254</v>
      </c>
      <c r="J22" s="249">
        <v>75.564693709914408</v>
      </c>
      <c r="K22" s="248">
        <v>8.4075602321201153</v>
      </c>
      <c r="L22" s="249">
        <v>82.888103201819334</v>
      </c>
    </row>
    <row r="23" spans="2:12" ht="15" customHeight="1" x14ac:dyDescent="0.15">
      <c r="B23" s="243" t="s">
        <v>189</v>
      </c>
      <c r="C23" s="248">
        <v>3.8958041063631952</v>
      </c>
      <c r="D23" s="249">
        <v>81.395162119711927</v>
      </c>
      <c r="E23" s="248">
        <v>3.6198204750428724</v>
      </c>
      <c r="F23" s="249">
        <v>81.166123582827339</v>
      </c>
      <c r="G23" s="248">
        <v>3.7667416765305828</v>
      </c>
      <c r="H23" s="249">
        <v>81.090149580008401</v>
      </c>
      <c r="I23" s="248">
        <v>4.8566621713183915</v>
      </c>
      <c r="J23" s="249">
        <v>80.421355881232799</v>
      </c>
      <c r="K23" s="248">
        <v>4.7608240806872271</v>
      </c>
      <c r="L23" s="249">
        <v>87.648927282506563</v>
      </c>
    </row>
    <row r="24" spans="2:12" ht="15" customHeight="1" x14ac:dyDescent="0.15">
      <c r="B24" s="243" t="s">
        <v>190</v>
      </c>
      <c r="C24" s="248">
        <v>2.5451040013942956</v>
      </c>
      <c r="D24" s="249">
        <v>83.94026612110622</v>
      </c>
      <c r="E24" s="248">
        <v>2.4559768194237388</v>
      </c>
      <c r="F24" s="249">
        <v>83.622100402251078</v>
      </c>
      <c r="G24" s="248">
        <v>2.5798286464169204</v>
      </c>
      <c r="H24" s="249">
        <v>83.669978226425314</v>
      </c>
      <c r="I24" s="248">
        <v>3.1167115736850284</v>
      </c>
      <c r="J24" s="249">
        <v>83.538067454917822</v>
      </c>
      <c r="K24" s="248">
        <v>2.6859623814015459</v>
      </c>
      <c r="L24" s="249">
        <v>90.334889663908115</v>
      </c>
    </row>
    <row r="25" spans="2:12" ht="15" customHeight="1" x14ac:dyDescent="0.15">
      <c r="B25" s="243" t="s">
        <v>191</v>
      </c>
      <c r="C25" s="248">
        <v>5.1704291162376421</v>
      </c>
      <c r="D25" s="249">
        <v>89.110695237343862</v>
      </c>
      <c r="E25" s="248">
        <v>5.447237414023534</v>
      </c>
      <c r="F25" s="249">
        <v>89.069337816274611</v>
      </c>
      <c r="G25" s="248">
        <v>5.5958979733443641</v>
      </c>
      <c r="H25" s="249">
        <v>89.265876199769679</v>
      </c>
      <c r="I25" s="248">
        <v>5.3985660774196438</v>
      </c>
      <c r="J25" s="249">
        <v>88.936633532337467</v>
      </c>
      <c r="K25" s="248">
        <v>3.4644664730200421</v>
      </c>
      <c r="L25" s="249">
        <v>93.799356136928154</v>
      </c>
    </row>
    <row r="26" spans="2:12" ht="15" customHeight="1" x14ac:dyDescent="0.15">
      <c r="B26" s="250" t="s">
        <v>192</v>
      </c>
      <c r="C26" s="248">
        <v>10.889304762656145</v>
      </c>
      <c r="D26" s="249">
        <v>100</v>
      </c>
      <c r="E26" s="248">
        <v>10.930662183725403</v>
      </c>
      <c r="F26" s="249">
        <v>100.00000000000001</v>
      </c>
      <c r="G26" s="248">
        <v>10.734123800230314</v>
      </c>
      <c r="H26" s="249">
        <v>100</v>
      </c>
      <c r="I26" s="248">
        <v>11.063366467662528</v>
      </c>
      <c r="J26" s="249">
        <v>100</v>
      </c>
      <c r="K26" s="248">
        <v>6.2006438630718526</v>
      </c>
      <c r="L26" s="249">
        <v>100</v>
      </c>
    </row>
    <row r="27" spans="2:12" ht="15" customHeight="1" x14ac:dyDescent="0.15">
      <c r="B27" s="256" t="s">
        <v>193</v>
      </c>
      <c r="C27" s="257">
        <v>63.556876800643927</v>
      </c>
      <c r="D27" s="255" t="s">
        <v>463</v>
      </c>
      <c r="E27" s="257">
        <v>60.70861811624065</v>
      </c>
      <c r="F27" s="255" t="s">
        <v>463</v>
      </c>
      <c r="G27" s="257">
        <v>59.875121726350542</v>
      </c>
      <c r="H27" s="255" t="s">
        <v>463</v>
      </c>
      <c r="I27" s="257">
        <v>71.832809373146546</v>
      </c>
      <c r="J27" s="255" t="s">
        <v>463</v>
      </c>
      <c r="K27" s="257">
        <v>77.214268702477654</v>
      </c>
      <c r="L27" s="255" t="s">
        <v>463</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B1:L30"/>
  <sheetViews>
    <sheetView showGridLines="0" zoomScaleNormal="100" workbookViewId="0"/>
  </sheetViews>
  <sheetFormatPr defaultColWidth="10.625" defaultRowHeight="15.75" customHeight="1" x14ac:dyDescent="0.15"/>
  <cols>
    <col min="1" max="1" width="2.625" style="235" customWidth="1"/>
    <col min="2" max="2" width="30.625" style="235" customWidth="1"/>
    <col min="3" max="12" width="8.75" style="235" customWidth="1"/>
    <col min="13" max="13" width="2.625" style="235" customWidth="1"/>
    <col min="14" max="16384" width="10.625" style="235"/>
  </cols>
  <sheetData>
    <row r="1" spans="2:12" ht="18" customHeight="1" x14ac:dyDescent="0.2">
      <c r="B1" s="475" t="s">
        <v>473</v>
      </c>
      <c r="C1" s="475"/>
      <c r="D1" s="475"/>
      <c r="E1" s="475"/>
      <c r="F1" s="475"/>
      <c r="G1" s="475"/>
      <c r="H1" s="475"/>
      <c r="I1" s="475"/>
      <c r="J1" s="475"/>
      <c r="K1" s="475"/>
      <c r="L1" s="475"/>
    </row>
    <row r="2" spans="2:12" ht="15" customHeight="1" x14ac:dyDescent="0.15">
      <c r="B2" s="236"/>
      <c r="C2" s="236"/>
      <c r="D2" s="236"/>
      <c r="E2" s="236"/>
      <c r="F2" s="236"/>
      <c r="G2" s="237"/>
      <c r="L2" s="238" t="s">
        <v>146</v>
      </c>
    </row>
    <row r="3" spans="2:12" ht="15" customHeight="1" x14ac:dyDescent="0.15">
      <c r="B3" s="476" t="s">
        <v>195</v>
      </c>
      <c r="C3" s="478" t="s">
        <v>148</v>
      </c>
      <c r="D3" s="479"/>
      <c r="E3" s="480" t="s">
        <v>149</v>
      </c>
      <c r="F3" s="481"/>
      <c r="G3" s="480" t="s">
        <v>150</v>
      </c>
      <c r="H3" s="481"/>
      <c r="I3" s="480" t="s">
        <v>151</v>
      </c>
      <c r="J3" s="481"/>
      <c r="K3" s="478" t="s">
        <v>152</v>
      </c>
      <c r="L3" s="479"/>
    </row>
    <row r="4" spans="2:12" ht="15" customHeight="1" x14ac:dyDescent="0.15">
      <c r="B4" s="477"/>
      <c r="C4" s="239"/>
      <c r="D4" s="240" t="s">
        <v>153</v>
      </c>
      <c r="E4" s="241"/>
      <c r="F4" s="240" t="s">
        <v>153</v>
      </c>
      <c r="G4" s="241"/>
      <c r="H4" s="240" t="s">
        <v>153</v>
      </c>
      <c r="I4" s="241"/>
      <c r="J4" s="240" t="s">
        <v>153</v>
      </c>
      <c r="K4" s="242"/>
      <c r="L4" s="240" t="s">
        <v>153</v>
      </c>
    </row>
    <row r="5" spans="2:12" ht="15" customHeight="1" x14ac:dyDescent="0.15">
      <c r="B5" s="243" t="s">
        <v>46</v>
      </c>
      <c r="C5" s="244">
        <v>100</v>
      </c>
      <c r="D5" s="245" t="s">
        <v>463</v>
      </c>
      <c r="E5" s="244">
        <v>100</v>
      </c>
      <c r="F5" s="245" t="s">
        <v>463</v>
      </c>
      <c r="G5" s="244">
        <v>100</v>
      </c>
      <c r="H5" s="245" t="s">
        <v>463</v>
      </c>
      <c r="I5" s="244">
        <v>100</v>
      </c>
      <c r="J5" s="245" t="s">
        <v>463</v>
      </c>
      <c r="K5" s="244">
        <v>100</v>
      </c>
      <c r="L5" s="245" t="s">
        <v>463</v>
      </c>
    </row>
    <row r="6" spans="2:12" ht="15" customHeight="1" x14ac:dyDescent="0.15">
      <c r="B6" s="243" t="s">
        <v>196</v>
      </c>
      <c r="C6" s="246"/>
      <c r="D6" s="247"/>
      <c r="E6" s="246"/>
      <c r="F6" s="247"/>
      <c r="G6" s="246"/>
      <c r="H6" s="247"/>
      <c r="I6" s="246"/>
      <c r="J6" s="247"/>
      <c r="K6" s="246"/>
      <c r="L6" s="247"/>
    </row>
    <row r="7" spans="2:12" ht="15" customHeight="1" x14ac:dyDescent="0.15">
      <c r="B7" s="243" t="s">
        <v>197</v>
      </c>
      <c r="C7" s="248">
        <v>1.1191194582084203</v>
      </c>
      <c r="D7" s="249">
        <v>1.1191194582084203</v>
      </c>
      <c r="E7" s="248">
        <v>1.5093681757831345</v>
      </c>
      <c r="F7" s="249">
        <v>1.5093681757831345</v>
      </c>
      <c r="G7" s="248">
        <v>1.5225086531413328</v>
      </c>
      <c r="H7" s="249">
        <v>1.5225086531413328</v>
      </c>
      <c r="I7" s="248">
        <v>0.33602848486222203</v>
      </c>
      <c r="J7" s="249">
        <v>0.33602848486222203</v>
      </c>
      <c r="K7" s="248">
        <v>0.21173520966784554</v>
      </c>
      <c r="L7" s="249">
        <v>0.21173520966784554</v>
      </c>
    </row>
    <row r="8" spans="2:12" ht="15" customHeight="1" x14ac:dyDescent="0.15">
      <c r="B8" s="243" t="s">
        <v>198</v>
      </c>
      <c r="C8" s="248">
        <v>6.0817821583075631</v>
      </c>
      <c r="D8" s="249">
        <v>7.2009016165159832</v>
      </c>
      <c r="E8" s="248">
        <v>7.7065108102222002</v>
      </c>
      <c r="F8" s="249">
        <v>9.2158789860053343</v>
      </c>
      <c r="G8" s="248">
        <v>7.6135452411537834</v>
      </c>
      <c r="H8" s="249">
        <v>9.1360538942951166</v>
      </c>
      <c r="I8" s="248">
        <v>2.0582133965656899</v>
      </c>
      <c r="J8" s="249">
        <v>2.3942418814279121</v>
      </c>
      <c r="K8" s="248">
        <v>1.4329671625642435</v>
      </c>
      <c r="L8" s="249">
        <v>1.644702372232089</v>
      </c>
    </row>
    <row r="9" spans="2:12" ht="15" customHeight="1" x14ac:dyDescent="0.15">
      <c r="B9" s="243" t="s">
        <v>199</v>
      </c>
      <c r="C9" s="248">
        <v>7.0751123068425219</v>
      </c>
      <c r="D9" s="249">
        <v>14.276013923358505</v>
      </c>
      <c r="E9" s="248">
        <v>8.6901971163986698</v>
      </c>
      <c r="F9" s="249">
        <v>17.906076102404004</v>
      </c>
      <c r="G9" s="248">
        <v>8.7505937353320675</v>
      </c>
      <c r="H9" s="249">
        <v>17.886647629627184</v>
      </c>
      <c r="I9" s="248">
        <v>2.4795732337960641</v>
      </c>
      <c r="J9" s="249">
        <v>4.8738151152239766</v>
      </c>
      <c r="K9" s="248">
        <v>1.9864721417285669</v>
      </c>
      <c r="L9" s="249">
        <v>3.6311745139606559</v>
      </c>
    </row>
    <row r="10" spans="2:12" ht="15" customHeight="1" x14ac:dyDescent="0.15">
      <c r="B10" s="243" t="s">
        <v>200</v>
      </c>
      <c r="C10" s="248">
        <v>7.619563773235746</v>
      </c>
      <c r="D10" s="249">
        <v>21.895577696594252</v>
      </c>
      <c r="E10" s="248">
        <v>8.9167838970932536</v>
      </c>
      <c r="F10" s="249">
        <v>26.822859999497258</v>
      </c>
      <c r="G10" s="248">
        <v>8.9402248285002628</v>
      </c>
      <c r="H10" s="249">
        <v>26.826872458127447</v>
      </c>
      <c r="I10" s="248">
        <v>3.0001777986892146</v>
      </c>
      <c r="J10" s="249">
        <v>7.8739929139131917</v>
      </c>
      <c r="K10" s="248">
        <v>2.7479048884223025</v>
      </c>
      <c r="L10" s="249">
        <v>6.379079402382958</v>
      </c>
    </row>
    <row r="11" spans="2:12" ht="15" customHeight="1" x14ac:dyDescent="0.15">
      <c r="B11" s="243" t="s">
        <v>201</v>
      </c>
      <c r="C11" s="248">
        <v>6.5696513283249507</v>
      </c>
      <c r="D11" s="249">
        <v>28.465229024919203</v>
      </c>
      <c r="E11" s="248">
        <v>7.1302222109376476</v>
      </c>
      <c r="F11" s="249">
        <v>33.953082210434907</v>
      </c>
      <c r="G11" s="248">
        <v>7.0481465813045707</v>
      </c>
      <c r="H11" s="249">
        <v>33.875019039432019</v>
      </c>
      <c r="I11" s="248">
        <v>3.037166371920101</v>
      </c>
      <c r="J11" s="249">
        <v>10.911159285833293</v>
      </c>
      <c r="K11" s="248">
        <v>3.1241219584637556</v>
      </c>
      <c r="L11" s="249">
        <v>9.5032013608467132</v>
      </c>
    </row>
    <row r="12" spans="2:12" ht="15" customHeight="1" x14ac:dyDescent="0.15">
      <c r="B12" s="243" t="s">
        <v>202</v>
      </c>
      <c r="C12" s="248">
        <v>5.3899077073726209</v>
      </c>
      <c r="D12" s="249">
        <v>33.855136732291825</v>
      </c>
      <c r="E12" s="248">
        <v>5.4453887983931484</v>
      </c>
      <c r="F12" s="249">
        <v>39.398471008828054</v>
      </c>
      <c r="G12" s="248">
        <v>5.3283969795155199</v>
      </c>
      <c r="H12" s="249">
        <v>39.203416018947536</v>
      </c>
      <c r="I12" s="248">
        <v>2.8472590990052113</v>
      </c>
      <c r="J12" s="249">
        <v>13.758418384838503</v>
      </c>
      <c r="K12" s="248">
        <v>3.2654488045020331</v>
      </c>
      <c r="L12" s="249">
        <v>12.768650165348745</v>
      </c>
    </row>
    <row r="13" spans="2:12" ht="15" customHeight="1" x14ac:dyDescent="0.15">
      <c r="B13" s="243" t="s">
        <v>203</v>
      </c>
      <c r="C13" s="248">
        <v>4.8818002094749779</v>
      </c>
      <c r="D13" s="249">
        <v>38.7369369417668</v>
      </c>
      <c r="E13" s="248">
        <v>4.8233932152078278</v>
      </c>
      <c r="F13" s="249">
        <v>44.221864224035883</v>
      </c>
      <c r="G13" s="248">
        <v>4.6027197533782767</v>
      </c>
      <c r="H13" s="249">
        <v>43.80613577232581</v>
      </c>
      <c r="I13" s="248">
        <v>2.7625042033793679</v>
      </c>
      <c r="J13" s="249">
        <v>16.520922588217871</v>
      </c>
      <c r="K13" s="248">
        <v>3.3970211091404634</v>
      </c>
      <c r="L13" s="249">
        <v>16.16567127448921</v>
      </c>
    </row>
    <row r="14" spans="2:12" ht="15" customHeight="1" x14ac:dyDescent="0.15">
      <c r="B14" s="243" t="s">
        <v>204</v>
      </c>
      <c r="C14" s="248">
        <v>4.8398347453456196</v>
      </c>
      <c r="D14" s="249">
        <v>43.576771687112419</v>
      </c>
      <c r="E14" s="248">
        <v>4.696226901572043</v>
      </c>
      <c r="F14" s="249">
        <v>48.91809112560793</v>
      </c>
      <c r="G14" s="248">
        <v>4.5451934268095666</v>
      </c>
      <c r="H14" s="249">
        <v>48.351329199135378</v>
      </c>
      <c r="I14" s="248">
        <v>2.848684997383478</v>
      </c>
      <c r="J14" s="249">
        <v>19.369607585601351</v>
      </c>
      <c r="K14" s="248">
        <v>3.6166330741872437</v>
      </c>
      <c r="L14" s="249">
        <v>19.782304348676455</v>
      </c>
    </row>
    <row r="15" spans="2:12" ht="15" customHeight="1" x14ac:dyDescent="0.15">
      <c r="B15" s="243" t="s">
        <v>205</v>
      </c>
      <c r="C15" s="248">
        <v>4.5152740622168217</v>
      </c>
      <c r="D15" s="249">
        <v>48.092045749329245</v>
      </c>
      <c r="E15" s="248">
        <v>4.2412923129206668</v>
      </c>
      <c r="F15" s="249">
        <v>53.159383438528593</v>
      </c>
      <c r="G15" s="248">
        <v>4.1167162052041091</v>
      </c>
      <c r="H15" s="249">
        <v>52.468045404339485</v>
      </c>
      <c r="I15" s="248">
        <v>2.8273879061423397</v>
      </c>
      <c r="J15" s="249">
        <v>22.196995491743692</v>
      </c>
      <c r="K15" s="248">
        <v>3.6948596017655078</v>
      </c>
      <c r="L15" s="249">
        <v>23.477163950441962</v>
      </c>
    </row>
    <row r="16" spans="2:12" ht="15" customHeight="1" x14ac:dyDescent="0.15">
      <c r="B16" s="243" t="s">
        <v>206</v>
      </c>
      <c r="C16" s="248">
        <v>3.8933659030481023</v>
      </c>
      <c r="D16" s="249">
        <v>51.985411652377344</v>
      </c>
      <c r="E16" s="248">
        <v>3.7110263675306876</v>
      </c>
      <c r="F16" s="249">
        <v>56.870409806059278</v>
      </c>
      <c r="G16" s="248">
        <v>3.6266638099355721</v>
      </c>
      <c r="H16" s="249">
        <v>56.094709214275056</v>
      </c>
      <c r="I16" s="248">
        <v>2.6324439198587268</v>
      </c>
      <c r="J16" s="249">
        <v>24.829439411602419</v>
      </c>
      <c r="K16" s="248">
        <v>3.494437161012625</v>
      </c>
      <c r="L16" s="249">
        <v>26.971601111454589</v>
      </c>
    </row>
    <row r="17" spans="2:12" ht="15" customHeight="1" x14ac:dyDescent="0.15">
      <c r="B17" s="243" t="s">
        <v>207</v>
      </c>
      <c r="C17" s="248">
        <v>1.9415832168531983</v>
      </c>
      <c r="D17" s="249">
        <v>53.926994869230541</v>
      </c>
      <c r="E17" s="248">
        <v>1.8082931613049857</v>
      </c>
      <c r="F17" s="249">
        <v>58.678702967364266</v>
      </c>
      <c r="G17" s="248">
        <v>1.7727254823351353</v>
      </c>
      <c r="H17" s="249">
        <v>57.867434696610189</v>
      </c>
      <c r="I17" s="248">
        <v>1.3076404905893506</v>
      </c>
      <c r="J17" s="249">
        <v>26.137079902191768</v>
      </c>
      <c r="K17" s="248">
        <v>1.7688200164867935</v>
      </c>
      <c r="L17" s="249">
        <v>28.740421127941381</v>
      </c>
    </row>
    <row r="18" spans="2:12" ht="15" customHeight="1" x14ac:dyDescent="0.15">
      <c r="B18" s="243" t="s">
        <v>208</v>
      </c>
      <c r="C18" s="248">
        <v>4.9460147404669854</v>
      </c>
      <c r="D18" s="249">
        <v>58.873009609697526</v>
      </c>
      <c r="E18" s="248">
        <v>5.067639516674757</v>
      </c>
      <c r="F18" s="249">
        <v>63.746342484039026</v>
      </c>
      <c r="G18" s="248">
        <v>4.6504282934707559</v>
      </c>
      <c r="H18" s="249">
        <v>62.517862990080943</v>
      </c>
      <c r="I18" s="248">
        <v>3.5620423129630119</v>
      </c>
      <c r="J18" s="249">
        <v>29.69912221515478</v>
      </c>
      <c r="K18" s="248">
        <v>5.0783756535768196</v>
      </c>
      <c r="L18" s="249">
        <v>33.818796781518202</v>
      </c>
    </row>
    <row r="19" spans="2:12" ht="15" customHeight="1" x14ac:dyDescent="0.15">
      <c r="B19" s="243" t="s">
        <v>209</v>
      </c>
      <c r="C19" s="248">
        <v>4.6996674051581317</v>
      </c>
      <c r="D19" s="249">
        <v>63.572677014855657</v>
      </c>
      <c r="E19" s="248">
        <v>4.4226687417831867</v>
      </c>
      <c r="F19" s="249">
        <v>68.169011225822217</v>
      </c>
      <c r="G19" s="248">
        <v>4.5594424798011639</v>
      </c>
      <c r="H19" s="249">
        <v>67.077305469882106</v>
      </c>
      <c r="I19" s="248">
        <v>3.5863798509558391</v>
      </c>
      <c r="J19" s="249">
        <v>33.285502066110617</v>
      </c>
      <c r="K19" s="248">
        <v>5.0133374823495718</v>
      </c>
      <c r="L19" s="249">
        <v>38.832134263867772</v>
      </c>
    </row>
    <row r="20" spans="2:12" ht="15" customHeight="1" x14ac:dyDescent="0.15">
      <c r="B20" s="243" t="s">
        <v>164</v>
      </c>
      <c r="C20" s="248">
        <v>22.534382870090891</v>
      </c>
      <c r="D20" s="249">
        <v>86.107059884946551</v>
      </c>
      <c r="E20" s="248">
        <v>20.88635949477608</v>
      </c>
      <c r="F20" s="249">
        <v>89.05537072059829</v>
      </c>
      <c r="G20" s="248">
        <v>21.568354814656129</v>
      </c>
      <c r="H20" s="249">
        <v>88.645660284538238</v>
      </c>
      <c r="I20" s="248">
        <v>38.95560862247526</v>
      </c>
      <c r="J20" s="249">
        <v>72.241110688585877</v>
      </c>
      <c r="K20" s="248">
        <v>30.141704071469853</v>
      </c>
      <c r="L20" s="249">
        <v>68.973838335337632</v>
      </c>
    </row>
    <row r="21" spans="2:12" ht="15" customHeight="1" x14ac:dyDescent="0.15">
      <c r="B21" s="243" t="s">
        <v>165</v>
      </c>
      <c r="C21" s="248">
        <v>13.467174267862028</v>
      </c>
      <c r="D21" s="249">
        <v>99.574234152808572</v>
      </c>
      <c r="E21" s="248">
        <v>10.742261393876982</v>
      </c>
      <c r="F21" s="249">
        <v>99.797632114475277</v>
      </c>
      <c r="G21" s="248">
        <v>11.180307085445417</v>
      </c>
      <c r="H21" s="249">
        <v>99.825967369983658</v>
      </c>
      <c r="I21" s="248">
        <v>26.835154699426759</v>
      </c>
      <c r="J21" s="249">
        <v>99.076265388012644</v>
      </c>
      <c r="K21" s="248">
        <v>27.718408266611906</v>
      </c>
      <c r="L21" s="249">
        <v>96.692246601949535</v>
      </c>
    </row>
    <row r="22" spans="2:12" ht="15" customHeight="1" x14ac:dyDescent="0.15">
      <c r="B22" s="243" t="s">
        <v>210</v>
      </c>
      <c r="C22" s="248">
        <v>0.42576584719142163</v>
      </c>
      <c r="D22" s="249">
        <v>100</v>
      </c>
      <c r="E22" s="248">
        <v>0.20236788552473237</v>
      </c>
      <c r="F22" s="249">
        <v>100.00000000000001</v>
      </c>
      <c r="G22" s="248">
        <v>0.17403263001633693</v>
      </c>
      <c r="H22" s="249">
        <v>100</v>
      </c>
      <c r="I22" s="248">
        <v>0.92373461198737039</v>
      </c>
      <c r="J22" s="249">
        <v>100.00000000000001</v>
      </c>
      <c r="K22" s="248">
        <v>3.3077533980504654</v>
      </c>
      <c r="L22" s="249">
        <v>100</v>
      </c>
    </row>
    <row r="23" spans="2:12" ht="15" customHeight="1" x14ac:dyDescent="0.15">
      <c r="B23" s="250" t="s">
        <v>211</v>
      </c>
      <c r="C23" s="251">
        <v>0</v>
      </c>
      <c r="D23" s="252">
        <v>100</v>
      </c>
      <c r="E23" s="251">
        <v>0</v>
      </c>
      <c r="F23" s="252">
        <v>100.00000000000001</v>
      </c>
      <c r="G23" s="251">
        <v>0</v>
      </c>
      <c r="H23" s="252">
        <v>100</v>
      </c>
      <c r="I23" s="251">
        <v>0</v>
      </c>
      <c r="J23" s="252">
        <v>100.00000000000001</v>
      </c>
      <c r="K23" s="251">
        <v>0</v>
      </c>
      <c r="L23" s="252">
        <v>100</v>
      </c>
    </row>
    <row r="24" spans="2:12" ht="15" customHeight="1" x14ac:dyDescent="0.15">
      <c r="B24" s="253" t="s">
        <v>212</v>
      </c>
      <c r="C24" s="254">
        <v>36.427322985144336</v>
      </c>
      <c r="D24" s="255" t="s">
        <v>463</v>
      </c>
      <c r="E24" s="254">
        <v>31.830988774177793</v>
      </c>
      <c r="F24" s="255" t="s">
        <v>463</v>
      </c>
      <c r="G24" s="254">
        <v>32.922694530117887</v>
      </c>
      <c r="H24" s="255" t="s">
        <v>463</v>
      </c>
      <c r="I24" s="254">
        <v>66.714497933889376</v>
      </c>
      <c r="J24" s="255" t="s">
        <v>463</v>
      </c>
      <c r="K24" s="254">
        <v>61.167865736132235</v>
      </c>
      <c r="L24" s="255" t="s">
        <v>463</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ransitionEvaluation="1" codeName="Sheet38">
    <pageSetUpPr fitToPage="1"/>
  </sheetPr>
  <dimension ref="B1:Q48"/>
  <sheetViews>
    <sheetView showGridLines="0" zoomScaleNormal="100" zoomScaleSheetLayoutView="85" workbookViewId="0"/>
  </sheetViews>
  <sheetFormatPr defaultColWidth="9.25" defaultRowHeight="13.5" x14ac:dyDescent="0.15"/>
  <cols>
    <col min="1" max="1" width="2.625" style="102" customWidth="1"/>
    <col min="2" max="2" width="61.875" style="102" customWidth="1"/>
    <col min="3" max="17" width="9" style="102" customWidth="1"/>
    <col min="18" max="18" width="2.625" style="102" customWidth="1"/>
    <col min="19" max="16384" width="9.25" style="102"/>
  </cols>
  <sheetData>
    <row r="1" spans="2:17" ht="24" x14ac:dyDescent="0.25">
      <c r="B1" s="482" t="s">
        <v>267</v>
      </c>
      <c r="C1" s="482"/>
      <c r="D1" s="482"/>
      <c r="E1" s="482"/>
      <c r="F1" s="482"/>
      <c r="G1" s="482"/>
      <c r="H1" s="482"/>
      <c r="I1" s="482"/>
      <c r="J1" s="482"/>
      <c r="K1" s="482"/>
      <c r="L1" s="482"/>
      <c r="M1" s="482"/>
      <c r="N1" s="482"/>
      <c r="O1" s="482"/>
      <c r="P1" s="482"/>
      <c r="Q1" s="482"/>
    </row>
    <row r="2" spans="2:17" ht="12.95" customHeight="1" x14ac:dyDescent="0.15">
      <c r="B2" s="103"/>
      <c r="C2" s="103"/>
      <c r="D2" s="103"/>
      <c r="E2" s="103"/>
      <c r="F2" s="103"/>
      <c r="G2" s="103"/>
      <c r="H2" s="103"/>
      <c r="I2" s="103"/>
      <c r="J2" s="103"/>
      <c r="K2" s="104"/>
      <c r="L2" s="105"/>
      <c r="M2" s="103"/>
      <c r="N2" s="103"/>
      <c r="O2" s="103"/>
      <c r="P2" s="104"/>
      <c r="Q2" s="106" t="s">
        <v>268</v>
      </c>
    </row>
    <row r="3" spans="2:17" ht="12.95" customHeight="1" x14ac:dyDescent="0.15">
      <c r="B3" s="107"/>
      <c r="C3" s="108" t="s">
        <v>213</v>
      </c>
      <c r="D3" s="108"/>
      <c r="E3" s="108"/>
      <c r="F3" s="109"/>
      <c r="G3" s="109"/>
      <c r="H3" s="108" t="s">
        <v>269</v>
      </c>
      <c r="I3" s="108"/>
      <c r="J3" s="108"/>
      <c r="K3" s="109"/>
      <c r="L3" s="109"/>
      <c r="M3" s="108" t="s">
        <v>214</v>
      </c>
      <c r="N3" s="108"/>
      <c r="O3" s="108"/>
      <c r="P3" s="109"/>
      <c r="Q3" s="109"/>
    </row>
    <row r="4" spans="2:17" ht="12.95" customHeight="1" x14ac:dyDescent="0.15">
      <c r="B4" s="110" t="s">
        <v>270</v>
      </c>
      <c r="C4" s="483" t="s">
        <v>271</v>
      </c>
      <c r="D4" s="485" t="s">
        <v>149</v>
      </c>
      <c r="E4" s="485" t="s">
        <v>150</v>
      </c>
      <c r="F4" s="487" t="s">
        <v>216</v>
      </c>
      <c r="G4" s="489" t="s">
        <v>273</v>
      </c>
      <c r="H4" s="483" t="s">
        <v>272</v>
      </c>
      <c r="I4" s="485" t="s">
        <v>149</v>
      </c>
      <c r="J4" s="485" t="s">
        <v>150</v>
      </c>
      <c r="K4" s="487" t="s">
        <v>216</v>
      </c>
      <c r="L4" s="489" t="s">
        <v>273</v>
      </c>
      <c r="M4" s="483" t="s">
        <v>272</v>
      </c>
      <c r="N4" s="485" t="s">
        <v>149</v>
      </c>
      <c r="O4" s="485" t="s">
        <v>150</v>
      </c>
      <c r="P4" s="487" t="s">
        <v>216</v>
      </c>
      <c r="Q4" s="489" t="s">
        <v>273</v>
      </c>
    </row>
    <row r="5" spans="2:17" ht="15" customHeight="1" x14ac:dyDescent="0.15">
      <c r="B5" s="111"/>
      <c r="C5" s="484"/>
      <c r="D5" s="486"/>
      <c r="E5" s="486"/>
      <c r="F5" s="488"/>
      <c r="G5" s="490"/>
      <c r="H5" s="484"/>
      <c r="I5" s="486"/>
      <c r="J5" s="486"/>
      <c r="K5" s="488"/>
      <c r="L5" s="490"/>
      <c r="M5" s="484"/>
      <c r="N5" s="486"/>
      <c r="O5" s="486"/>
      <c r="P5" s="488"/>
      <c r="Q5" s="490"/>
    </row>
    <row r="6" spans="2:17" ht="24.95" customHeight="1" thickBot="1" x14ac:dyDescent="0.25">
      <c r="B6" s="397" t="s">
        <v>346</v>
      </c>
      <c r="C6" s="147">
        <v>100</v>
      </c>
      <c r="D6" s="147">
        <v>100</v>
      </c>
      <c r="E6" s="147">
        <v>100</v>
      </c>
      <c r="F6" s="147">
        <v>100</v>
      </c>
      <c r="G6" s="147">
        <v>100</v>
      </c>
      <c r="H6" s="147">
        <v>100</v>
      </c>
      <c r="I6" s="147">
        <v>100</v>
      </c>
      <c r="J6" s="147">
        <v>100</v>
      </c>
      <c r="K6" s="147">
        <v>100</v>
      </c>
      <c r="L6" s="148">
        <v>100</v>
      </c>
      <c r="M6" s="147">
        <v>100</v>
      </c>
      <c r="N6" s="147">
        <v>100</v>
      </c>
      <c r="O6" s="147">
        <v>100</v>
      </c>
      <c r="P6" s="147">
        <v>100</v>
      </c>
      <c r="Q6" s="148">
        <v>100</v>
      </c>
    </row>
    <row r="7" spans="2:17" ht="24.95" customHeight="1" thickTop="1" x14ac:dyDescent="0.2">
      <c r="B7" s="398" t="s">
        <v>347</v>
      </c>
      <c r="C7" s="112">
        <v>2.4450037563702343</v>
      </c>
      <c r="D7" s="112">
        <v>2.6333036532929945</v>
      </c>
      <c r="E7" s="112">
        <v>2.7484851954087319</v>
      </c>
      <c r="F7" s="112">
        <v>1.4865124220725074</v>
      </c>
      <c r="G7" s="112">
        <v>1.5915086160645582</v>
      </c>
      <c r="H7" s="112">
        <v>1.864751874010405</v>
      </c>
      <c r="I7" s="112">
        <v>2.0942572008466018</v>
      </c>
      <c r="J7" s="112">
        <v>1.9925745191996067</v>
      </c>
      <c r="K7" s="112">
        <v>1.1267229214412346</v>
      </c>
      <c r="L7" s="113">
        <v>1.3888187829652574</v>
      </c>
      <c r="M7" s="112">
        <v>1.5509604312242111</v>
      </c>
      <c r="N7" s="112">
        <v>1.7077206730173287</v>
      </c>
      <c r="O7" s="112">
        <v>1.6300053193103454</v>
      </c>
      <c r="P7" s="112">
        <v>1.3884507788571434</v>
      </c>
      <c r="Q7" s="113">
        <v>1.5867346819489596</v>
      </c>
    </row>
    <row r="8" spans="2:17" ht="24.95" customHeight="1" x14ac:dyDescent="0.2">
      <c r="B8" s="399" t="s">
        <v>348</v>
      </c>
      <c r="C8" s="112">
        <v>0.960437420499204</v>
      </c>
      <c r="D8" s="112">
        <v>1.0689779584324968</v>
      </c>
      <c r="E8" s="112">
        <v>1.1830104435653135</v>
      </c>
      <c r="F8" s="112">
        <v>0.36266892562639808</v>
      </c>
      <c r="G8" s="112">
        <v>0.29217783299667222</v>
      </c>
      <c r="H8" s="112">
        <v>0.49169798877529813</v>
      </c>
      <c r="I8" s="112">
        <v>0.56911379839245158</v>
      </c>
      <c r="J8" s="112">
        <v>0.61618595156072931</v>
      </c>
      <c r="K8" s="112">
        <v>0.14982179535398987</v>
      </c>
      <c r="L8" s="113">
        <v>0.19641699306375979</v>
      </c>
      <c r="M8" s="112">
        <v>0.38652174316671617</v>
      </c>
      <c r="N8" s="112">
        <v>0.44163430450900842</v>
      </c>
      <c r="O8" s="112">
        <v>0.49140944475828785</v>
      </c>
      <c r="P8" s="112">
        <v>0.16782660971623911</v>
      </c>
      <c r="Q8" s="113">
        <v>0.1908777866330138</v>
      </c>
    </row>
    <row r="9" spans="2:17" ht="24.95" customHeight="1" x14ac:dyDescent="0.2">
      <c r="B9" s="399" t="s">
        <v>349</v>
      </c>
      <c r="C9" s="112">
        <v>5.8474615344975826E-2</v>
      </c>
      <c r="D9" s="112">
        <v>3.1666065342429328E-2</v>
      </c>
      <c r="E9" s="112">
        <v>1.4416614724451849E-2</v>
      </c>
      <c r="F9" s="112">
        <v>5.5426135987611015E-2</v>
      </c>
      <c r="G9" s="112">
        <v>9.9631841326748141E-2</v>
      </c>
      <c r="H9" s="112">
        <v>0.10624317875326224</v>
      </c>
      <c r="I9" s="112">
        <v>6.2580070839766147E-2</v>
      </c>
      <c r="J9" s="112">
        <v>2.6217412455676024E-2</v>
      </c>
      <c r="K9" s="112">
        <v>6.7490111204763462E-2</v>
      </c>
      <c r="L9" s="113">
        <v>0.12309541221851845</v>
      </c>
      <c r="M9" s="112">
        <v>5.1751732053449073E-2</v>
      </c>
      <c r="N9" s="112">
        <v>3.0003689668494923E-2</v>
      </c>
      <c r="O9" s="112">
        <v>1.3884000179260454E-2</v>
      </c>
      <c r="P9" s="112">
        <v>5.1306144867222639E-2</v>
      </c>
      <c r="Q9" s="113">
        <v>9.3488112525310529E-2</v>
      </c>
    </row>
    <row r="10" spans="2:17" ht="24.95" customHeight="1" x14ac:dyDescent="0.2">
      <c r="B10" s="400" t="s">
        <v>350</v>
      </c>
      <c r="C10" s="114">
        <v>5.2345087020316948E-2</v>
      </c>
      <c r="D10" s="114">
        <v>5.4064013999269585E-2</v>
      </c>
      <c r="E10" s="114">
        <v>3.8444305931871599E-2</v>
      </c>
      <c r="F10" s="114">
        <v>2.7646887532924783E-2</v>
      </c>
      <c r="G10" s="114">
        <v>4.3950110782791105E-3</v>
      </c>
      <c r="H10" s="114">
        <v>2.755298934557213E-2</v>
      </c>
      <c r="I10" s="114">
        <v>3.3206968073370778E-2</v>
      </c>
      <c r="J10" s="114">
        <v>2.0588429950553655E-2</v>
      </c>
      <c r="K10" s="114">
        <v>1.9809111187113978E-2</v>
      </c>
      <c r="L10" s="115">
        <v>4.5885301492508456E-3</v>
      </c>
      <c r="M10" s="114">
        <v>1.7960636854710908E-2</v>
      </c>
      <c r="N10" s="114">
        <v>1.9263589656589589E-2</v>
      </c>
      <c r="O10" s="114">
        <v>1.3534283401525776E-2</v>
      </c>
      <c r="P10" s="114">
        <v>1.3805376461346119E-2</v>
      </c>
      <c r="Q10" s="115">
        <v>3.0459816095063817E-3</v>
      </c>
    </row>
    <row r="11" spans="2:17" ht="24.95" customHeight="1" x14ac:dyDescent="0.2">
      <c r="B11" s="398" t="s">
        <v>351</v>
      </c>
      <c r="C11" s="112">
        <v>17.642681044840483</v>
      </c>
      <c r="D11" s="112">
        <v>16.608906439465407</v>
      </c>
      <c r="E11" s="112">
        <v>15.285851788720271</v>
      </c>
      <c r="F11" s="112">
        <v>17.031971780651482</v>
      </c>
      <c r="G11" s="112">
        <v>11.321277326520324</v>
      </c>
      <c r="H11" s="112">
        <v>17.356438439732823</v>
      </c>
      <c r="I11" s="112">
        <v>16.898983012599707</v>
      </c>
      <c r="J11" s="112">
        <v>15.385766111341958</v>
      </c>
      <c r="K11" s="112">
        <v>11.135027445596171</v>
      </c>
      <c r="L11" s="113">
        <v>7.9681866019348373</v>
      </c>
      <c r="M11" s="112">
        <v>23.899884201237072</v>
      </c>
      <c r="N11" s="112">
        <v>23.178876995490246</v>
      </c>
      <c r="O11" s="112">
        <v>21.976449571204494</v>
      </c>
      <c r="P11" s="112">
        <v>21.290848155286234</v>
      </c>
      <c r="Q11" s="113">
        <v>12.816454621981087</v>
      </c>
    </row>
    <row r="12" spans="2:17" ht="24.95" customHeight="1" x14ac:dyDescent="0.2">
      <c r="B12" s="400" t="s">
        <v>352</v>
      </c>
      <c r="C12" s="114">
        <v>13.711619253228172</v>
      </c>
      <c r="D12" s="114">
        <v>12.013079077998926</v>
      </c>
      <c r="E12" s="114">
        <v>10.731897608114011</v>
      </c>
      <c r="F12" s="114">
        <v>14.964047464626542</v>
      </c>
      <c r="G12" s="114">
        <v>10.358964616057882</v>
      </c>
      <c r="H12" s="114">
        <v>14.6844574954939</v>
      </c>
      <c r="I12" s="114">
        <v>13.638707657639404</v>
      </c>
      <c r="J12" s="114">
        <v>12.149288803646762</v>
      </c>
      <c r="K12" s="114">
        <v>10.098179078343373</v>
      </c>
      <c r="L12" s="115">
        <v>7.3759896192961349</v>
      </c>
      <c r="M12" s="114">
        <v>19.899669830861104</v>
      </c>
      <c r="N12" s="114">
        <v>18.467122321937339</v>
      </c>
      <c r="O12" s="114">
        <v>17.157480907336392</v>
      </c>
      <c r="P12" s="114">
        <v>19.239513245331992</v>
      </c>
      <c r="Q12" s="115">
        <v>11.9128710261741</v>
      </c>
    </row>
    <row r="13" spans="2:17" ht="24.95" customHeight="1" x14ac:dyDescent="0.2">
      <c r="B13" s="401" t="s">
        <v>353</v>
      </c>
      <c r="C13" s="116">
        <v>1.0551467696572074</v>
      </c>
      <c r="D13" s="116">
        <v>1.1099673078217389</v>
      </c>
      <c r="E13" s="116">
        <v>1.0293745591978709</v>
      </c>
      <c r="F13" s="116">
        <v>0.56425460946910033</v>
      </c>
      <c r="G13" s="116">
        <v>0.67285394286388234</v>
      </c>
      <c r="H13" s="116">
        <v>0.86893405869914386</v>
      </c>
      <c r="I13" s="116">
        <v>0.98069479968947681</v>
      </c>
      <c r="J13" s="116">
        <v>0.90517450186916348</v>
      </c>
      <c r="K13" s="116">
        <v>0.41244670170879005</v>
      </c>
      <c r="L13" s="117">
        <v>0.57703544727547285</v>
      </c>
      <c r="M13" s="116">
        <v>0.83481116572264591</v>
      </c>
      <c r="N13" s="116">
        <v>0.928830231031612</v>
      </c>
      <c r="O13" s="116">
        <v>0.90730446026420908</v>
      </c>
      <c r="P13" s="116">
        <v>0.6487778524836878</v>
      </c>
      <c r="Q13" s="117">
        <v>0.75531220634208052</v>
      </c>
    </row>
    <row r="14" spans="2:17" ht="24.95" customHeight="1" x14ac:dyDescent="0.2">
      <c r="B14" s="398" t="s">
        <v>354</v>
      </c>
      <c r="C14" s="112">
        <v>2.8133178919846924</v>
      </c>
      <c r="D14" s="112">
        <v>2.5544694941042643</v>
      </c>
      <c r="E14" s="112">
        <v>2.3162694323952642</v>
      </c>
      <c r="F14" s="112">
        <v>3.0179613770830298</v>
      </c>
      <c r="G14" s="112">
        <v>3.9925337663068299</v>
      </c>
      <c r="H14" s="112">
        <v>2.7510489730880492</v>
      </c>
      <c r="I14" s="112">
        <v>2.3416375253174162</v>
      </c>
      <c r="J14" s="112">
        <v>2.058365384418567</v>
      </c>
      <c r="K14" s="112">
        <v>2.5775798181045362</v>
      </c>
      <c r="L14" s="113">
        <v>4.0068826492215024</v>
      </c>
      <c r="M14" s="112">
        <v>2.0226108647575805</v>
      </c>
      <c r="N14" s="112">
        <v>1.8829630317805517</v>
      </c>
      <c r="O14" s="112">
        <v>1.743935989875266</v>
      </c>
      <c r="P14" s="112">
        <v>2.4771375494897061</v>
      </c>
      <c r="Q14" s="113">
        <v>3.2623444984441314</v>
      </c>
    </row>
    <row r="15" spans="2:17" ht="24.95" customHeight="1" x14ac:dyDescent="0.2">
      <c r="B15" s="400" t="s">
        <v>355</v>
      </c>
      <c r="C15" s="114">
        <v>1.3217812517798684</v>
      </c>
      <c r="D15" s="114">
        <v>0.95599520264626814</v>
      </c>
      <c r="E15" s="114">
        <v>0.74401039126975033</v>
      </c>
      <c r="F15" s="114">
        <v>1.7153148204524096</v>
      </c>
      <c r="G15" s="114">
        <v>2.0624563063228143</v>
      </c>
      <c r="H15" s="114">
        <v>1.5508903156705012</v>
      </c>
      <c r="I15" s="114">
        <v>1.1149131930787541</v>
      </c>
      <c r="J15" s="114">
        <v>0.89749861663490571</v>
      </c>
      <c r="K15" s="114">
        <v>1.5377614523515784</v>
      </c>
      <c r="L15" s="115">
        <v>2.2118256455553751</v>
      </c>
      <c r="M15" s="114">
        <v>0.9926400322203347</v>
      </c>
      <c r="N15" s="114">
        <v>0.77299510064047194</v>
      </c>
      <c r="O15" s="114">
        <v>0.63135174386243698</v>
      </c>
      <c r="P15" s="114">
        <v>1.419664774047654</v>
      </c>
      <c r="Q15" s="115">
        <v>1.7081338529957402</v>
      </c>
    </row>
    <row r="16" spans="2:17" ht="24.95" customHeight="1" x14ac:dyDescent="0.2">
      <c r="B16" s="398" t="s">
        <v>356</v>
      </c>
      <c r="C16" s="112">
        <v>4.6034927462727859</v>
      </c>
      <c r="D16" s="112">
        <v>4.1030173236547718</v>
      </c>
      <c r="E16" s="112">
        <v>4.6256132361483884</v>
      </c>
      <c r="F16" s="112">
        <v>20.312272504665724</v>
      </c>
      <c r="G16" s="112">
        <v>6.8304313626877873</v>
      </c>
      <c r="H16" s="112">
        <v>10.991179470044159</v>
      </c>
      <c r="I16" s="112">
        <v>10.349284331899639</v>
      </c>
      <c r="J16" s="112">
        <v>12.031353091403078</v>
      </c>
      <c r="K16" s="112">
        <v>35.901312401502373</v>
      </c>
      <c r="L16" s="113">
        <v>11.102275173642042</v>
      </c>
      <c r="M16" s="112">
        <v>3.430970682992434</v>
      </c>
      <c r="N16" s="112">
        <v>3.2617840802242712</v>
      </c>
      <c r="O16" s="112">
        <v>3.8038389746040284</v>
      </c>
      <c r="P16" s="112">
        <v>13.466583812724803</v>
      </c>
      <c r="Q16" s="113">
        <v>4.5834397085525378</v>
      </c>
    </row>
    <row r="17" spans="2:17" ht="24.95" customHeight="1" x14ac:dyDescent="0.2">
      <c r="B17" s="402" t="s">
        <v>357</v>
      </c>
      <c r="C17" s="114">
        <v>1.7707827624645043</v>
      </c>
      <c r="D17" s="114">
        <v>1.3882314778343059</v>
      </c>
      <c r="E17" s="114">
        <v>1.4820845294176677</v>
      </c>
      <c r="F17" s="114">
        <v>13.906053526756763</v>
      </c>
      <c r="G17" s="114">
        <v>2.9525086368574112</v>
      </c>
      <c r="H17" s="114">
        <v>4.9071560622756731</v>
      </c>
      <c r="I17" s="114">
        <v>4.1296556301669449</v>
      </c>
      <c r="J17" s="114">
        <v>4.5058640351685177</v>
      </c>
      <c r="K17" s="114">
        <v>25.457871523737523</v>
      </c>
      <c r="L17" s="115">
        <v>5.0424876234801896</v>
      </c>
      <c r="M17" s="114">
        <v>1.3195291088755927</v>
      </c>
      <c r="N17" s="114">
        <v>1.1135175130438981</v>
      </c>
      <c r="O17" s="114">
        <v>1.2183405809906129</v>
      </c>
      <c r="P17" s="114">
        <v>9.0014402791520229</v>
      </c>
      <c r="Q17" s="115">
        <v>1.8886604026494798</v>
      </c>
    </row>
    <row r="18" spans="2:17" ht="24.95" customHeight="1" x14ac:dyDescent="0.2">
      <c r="B18" s="403" t="s">
        <v>358</v>
      </c>
      <c r="C18" s="116">
        <v>4.6701852690618839</v>
      </c>
      <c r="D18" s="116">
        <v>4.6913772311060065</v>
      </c>
      <c r="E18" s="116">
        <v>4.4123321418425281</v>
      </c>
      <c r="F18" s="116">
        <v>7.7777263040859816</v>
      </c>
      <c r="G18" s="116">
        <v>7.9230088635273255</v>
      </c>
      <c r="H18" s="116">
        <v>6.8222133037794546</v>
      </c>
      <c r="I18" s="116">
        <v>6.4108981892237002</v>
      </c>
      <c r="J18" s="116">
        <v>6.5925960799083541</v>
      </c>
      <c r="K18" s="116">
        <v>11.416940503089331</v>
      </c>
      <c r="L18" s="117">
        <v>11.388315723676135</v>
      </c>
      <c r="M18" s="116">
        <v>4.4181217485456825</v>
      </c>
      <c r="N18" s="116">
        <v>4.4379115635263595</v>
      </c>
      <c r="O18" s="116">
        <v>4.5926963332529498</v>
      </c>
      <c r="P18" s="116">
        <v>7.7047783112481643</v>
      </c>
      <c r="Q18" s="117">
        <v>6.4879341447595786</v>
      </c>
    </row>
    <row r="19" spans="2:17" ht="24.95" customHeight="1" x14ac:dyDescent="0.2">
      <c r="B19" s="398" t="s">
        <v>359</v>
      </c>
      <c r="C19" s="112">
        <v>2.5925192632632412</v>
      </c>
      <c r="D19" s="112">
        <v>2.302464988034199</v>
      </c>
      <c r="E19" s="112">
        <v>2.2101235730024862</v>
      </c>
      <c r="F19" s="112">
        <v>2.8282716310836391</v>
      </c>
      <c r="G19" s="112">
        <v>2.4019152790682523</v>
      </c>
      <c r="H19" s="112">
        <v>1.249878227327305</v>
      </c>
      <c r="I19" s="112">
        <v>1.2084091829483443</v>
      </c>
      <c r="J19" s="112">
        <v>1.2022824330031678</v>
      </c>
      <c r="K19" s="112">
        <v>0.74993198840252417</v>
      </c>
      <c r="L19" s="113">
        <v>0.60891384884181221</v>
      </c>
      <c r="M19" s="112">
        <v>1.744563391709071</v>
      </c>
      <c r="N19" s="112">
        <v>1.6179051759545728</v>
      </c>
      <c r="O19" s="112">
        <v>1.6418223653088597</v>
      </c>
      <c r="P19" s="112">
        <v>1.6321594180827725</v>
      </c>
      <c r="Q19" s="113">
        <v>1.2869834238720785</v>
      </c>
    </row>
    <row r="20" spans="2:17" ht="24.95" customHeight="1" x14ac:dyDescent="0.2">
      <c r="B20" s="402" t="s">
        <v>360</v>
      </c>
      <c r="C20" s="114">
        <v>0.95482320650272423</v>
      </c>
      <c r="D20" s="114">
        <v>0.75033128000414873</v>
      </c>
      <c r="E20" s="114">
        <v>0.71461180438067207</v>
      </c>
      <c r="F20" s="114">
        <v>1.4745999391139761</v>
      </c>
      <c r="G20" s="114">
        <v>1.5089004885346888</v>
      </c>
      <c r="H20" s="114">
        <v>0.3387520976679223</v>
      </c>
      <c r="I20" s="114">
        <v>0.27511128803836676</v>
      </c>
      <c r="J20" s="114">
        <v>0.27561545247808283</v>
      </c>
      <c r="K20" s="114">
        <v>0.31713311412246598</v>
      </c>
      <c r="L20" s="115">
        <v>0.31519803514548045</v>
      </c>
      <c r="M20" s="114">
        <v>0.47550415339628788</v>
      </c>
      <c r="N20" s="114">
        <v>0.37590865407356966</v>
      </c>
      <c r="O20" s="114">
        <v>0.38092498413059039</v>
      </c>
      <c r="P20" s="114">
        <v>0.70396784627282483</v>
      </c>
      <c r="Q20" s="115">
        <v>0.72943398833252171</v>
      </c>
    </row>
    <row r="21" spans="2:17" ht="24.95" customHeight="1" x14ac:dyDescent="0.2">
      <c r="B21" s="403" t="s">
        <v>361</v>
      </c>
      <c r="C21" s="116">
        <v>0.74834489174330832</v>
      </c>
      <c r="D21" s="116">
        <v>0.85189439201706207</v>
      </c>
      <c r="E21" s="116">
        <v>0.88520841195335231</v>
      </c>
      <c r="F21" s="116">
        <v>0.42223134041905463</v>
      </c>
      <c r="G21" s="116">
        <v>0.27755329455106942</v>
      </c>
      <c r="H21" s="116">
        <v>0.40627991411973113</v>
      </c>
      <c r="I21" s="116">
        <v>0.4934959368973581</v>
      </c>
      <c r="J21" s="116">
        <v>0.50848475296272111</v>
      </c>
      <c r="K21" s="116">
        <v>0.14853886545615266</v>
      </c>
      <c r="L21" s="117">
        <v>0.1202001040396691</v>
      </c>
      <c r="M21" s="116">
        <v>0.48988974535597785</v>
      </c>
      <c r="N21" s="116">
        <v>0.61158210655156642</v>
      </c>
      <c r="O21" s="116">
        <v>0.62813090090045509</v>
      </c>
      <c r="P21" s="116">
        <v>0.23211752835921312</v>
      </c>
      <c r="Q21" s="117">
        <v>0.14316727286880745</v>
      </c>
    </row>
    <row r="22" spans="2:17" ht="24.95" customHeight="1" x14ac:dyDescent="0.2">
      <c r="B22" s="398" t="s">
        <v>362</v>
      </c>
      <c r="C22" s="112">
        <v>10.694589470772184</v>
      </c>
      <c r="D22" s="112">
        <v>8.8559613298864761</v>
      </c>
      <c r="E22" s="112">
        <v>7.257069441440982</v>
      </c>
      <c r="F22" s="112">
        <v>12.827278924170429</v>
      </c>
      <c r="G22" s="112">
        <v>21.221450074099746</v>
      </c>
      <c r="H22" s="112">
        <v>13.422268731946819</v>
      </c>
      <c r="I22" s="112">
        <v>11.818124873032183</v>
      </c>
      <c r="J22" s="112">
        <v>9.3527591225337403</v>
      </c>
      <c r="K22" s="112">
        <v>11.812944863703853</v>
      </c>
      <c r="L22" s="113">
        <v>21.744366682949444</v>
      </c>
      <c r="M22" s="112">
        <v>18.815884910054869</v>
      </c>
      <c r="N22" s="112">
        <v>16.72200335555689</v>
      </c>
      <c r="O22" s="112">
        <v>14.167752615945862</v>
      </c>
      <c r="P22" s="112">
        <v>19.430009689764518</v>
      </c>
      <c r="Q22" s="113">
        <v>25.591445472404047</v>
      </c>
    </row>
    <row r="23" spans="2:17" ht="24.95" customHeight="1" x14ac:dyDescent="0.2">
      <c r="B23" s="402" t="s">
        <v>363</v>
      </c>
      <c r="C23" s="112">
        <v>0.47832018377736246</v>
      </c>
      <c r="D23" s="112">
        <v>0.25790741372100545</v>
      </c>
      <c r="E23" s="112">
        <v>0.23250324727179697</v>
      </c>
      <c r="F23" s="112">
        <v>0.62107053513520671</v>
      </c>
      <c r="G23" s="112">
        <v>2.4195996353531632</v>
      </c>
      <c r="H23" s="112">
        <v>0.49759697044235274</v>
      </c>
      <c r="I23" s="112">
        <v>0.24710222025165515</v>
      </c>
      <c r="J23" s="112">
        <v>0.20598664464199332</v>
      </c>
      <c r="K23" s="112">
        <v>0.52059590294074365</v>
      </c>
      <c r="L23" s="113">
        <v>2.5973311236577081</v>
      </c>
      <c r="M23" s="112">
        <v>0.26602294398886972</v>
      </c>
      <c r="N23" s="112">
        <v>0.16031369305108248</v>
      </c>
      <c r="O23" s="112">
        <v>0.13997612817122823</v>
      </c>
      <c r="P23" s="112">
        <v>0.42867580296209001</v>
      </c>
      <c r="Q23" s="113">
        <v>1.7948968387097266</v>
      </c>
    </row>
    <row r="24" spans="2:17" ht="24.95" customHeight="1" x14ac:dyDescent="0.2">
      <c r="B24" s="402" t="s">
        <v>364</v>
      </c>
      <c r="C24" s="112">
        <v>2.1322079591654077</v>
      </c>
      <c r="D24" s="112">
        <v>1.7133879048870557</v>
      </c>
      <c r="E24" s="112">
        <v>1.3907793028294726</v>
      </c>
      <c r="F24" s="112">
        <v>2.044976241214544</v>
      </c>
      <c r="G24" s="112">
        <v>1.8992289328586258</v>
      </c>
      <c r="H24" s="112">
        <v>1.3331932886576761</v>
      </c>
      <c r="I24" s="112">
        <v>1.1101059630047228</v>
      </c>
      <c r="J24" s="112">
        <v>0.92146443608853279</v>
      </c>
      <c r="K24" s="112">
        <v>0.85643516636932837</v>
      </c>
      <c r="L24" s="113">
        <v>1.019039788299154</v>
      </c>
      <c r="M24" s="112">
        <v>3.2957572421362999</v>
      </c>
      <c r="N24" s="112">
        <v>2.6542087043879894</v>
      </c>
      <c r="O24" s="112">
        <v>2.1973882241832285</v>
      </c>
      <c r="P24" s="112">
        <v>2.9923137441229102</v>
      </c>
      <c r="Q24" s="113">
        <v>2.5230209979278442</v>
      </c>
    </row>
    <row r="25" spans="2:17" ht="24.95" customHeight="1" x14ac:dyDescent="0.2">
      <c r="B25" s="404" t="s">
        <v>365</v>
      </c>
      <c r="C25" s="114">
        <v>4.3401671245731706</v>
      </c>
      <c r="D25" s="114">
        <v>3.5171951148198293</v>
      </c>
      <c r="E25" s="114">
        <v>2.7387327795657201</v>
      </c>
      <c r="F25" s="114">
        <v>6.0512931662056095</v>
      </c>
      <c r="G25" s="114">
        <v>8.9470255823719995</v>
      </c>
      <c r="H25" s="114">
        <v>8.0803014842411969</v>
      </c>
      <c r="I25" s="114">
        <v>7.1830744183052966</v>
      </c>
      <c r="J25" s="114">
        <v>5.4024074305298271</v>
      </c>
      <c r="K25" s="114">
        <v>7.6376858205293896</v>
      </c>
      <c r="L25" s="115">
        <v>11.20194653284392</v>
      </c>
      <c r="M25" s="114">
        <v>6.7991744556738318</v>
      </c>
      <c r="N25" s="114">
        <v>5.8261810016266162</v>
      </c>
      <c r="O25" s="114">
        <v>4.6948762474175245</v>
      </c>
      <c r="P25" s="114">
        <v>7.9261671857767251</v>
      </c>
      <c r="Q25" s="115">
        <v>10.276595243029622</v>
      </c>
    </row>
    <row r="26" spans="2:17" ht="24.95" customHeight="1" x14ac:dyDescent="0.2">
      <c r="B26" s="398" t="s">
        <v>366</v>
      </c>
      <c r="C26" s="112">
        <v>6.6351059242162478</v>
      </c>
      <c r="D26" s="112">
        <v>7.2952215135055214</v>
      </c>
      <c r="E26" s="112">
        <v>7.9952849189489434</v>
      </c>
      <c r="F26" s="112">
        <v>4.1442700956969469</v>
      </c>
      <c r="G26" s="112">
        <v>8.3254722672367016</v>
      </c>
      <c r="H26" s="112">
        <v>5.0089676823088487</v>
      </c>
      <c r="I26" s="112">
        <v>5.5693746866361389</v>
      </c>
      <c r="J26" s="112">
        <v>5.7416133277930506</v>
      </c>
      <c r="K26" s="112">
        <v>3.0976410792174693</v>
      </c>
      <c r="L26" s="113">
        <v>7.9427087821976894</v>
      </c>
      <c r="M26" s="112">
        <v>4.7289881703203687</v>
      </c>
      <c r="N26" s="112">
        <v>5.3261371303943861</v>
      </c>
      <c r="O26" s="112">
        <v>5.5290165455286111</v>
      </c>
      <c r="P26" s="112">
        <v>3.6328349988898232</v>
      </c>
      <c r="Q26" s="113">
        <v>7.7339668142733533</v>
      </c>
    </row>
    <row r="27" spans="2:17" ht="24.95" customHeight="1" x14ac:dyDescent="0.2">
      <c r="B27" s="402" t="s">
        <v>367</v>
      </c>
      <c r="C27" s="112">
        <v>0.68845994244752606</v>
      </c>
      <c r="D27" s="112">
        <v>0.78486604813021266</v>
      </c>
      <c r="E27" s="112">
        <v>0.94513630061185805</v>
      </c>
      <c r="F27" s="112">
        <v>0.17281372847480511</v>
      </c>
      <c r="G27" s="112">
        <v>3.4888877499566928E-2</v>
      </c>
      <c r="H27" s="112">
        <v>0.35890939252029047</v>
      </c>
      <c r="I27" s="112">
        <v>0.44893304654166816</v>
      </c>
      <c r="J27" s="112">
        <v>0.52028855870073532</v>
      </c>
      <c r="K27" s="112">
        <v>5.9744119368765239E-2</v>
      </c>
      <c r="L27" s="113">
        <v>2.0099254522425548E-2</v>
      </c>
      <c r="M27" s="112">
        <v>0.29381110549366063</v>
      </c>
      <c r="N27" s="112">
        <v>0.35068541023243344</v>
      </c>
      <c r="O27" s="112">
        <v>0.42068759218952162</v>
      </c>
      <c r="P27" s="112">
        <v>7.6531711137667144E-2</v>
      </c>
      <c r="Q27" s="113">
        <v>2.2124742698481272E-2</v>
      </c>
    </row>
    <row r="28" spans="2:17" ht="24.95" customHeight="1" x14ac:dyDescent="0.2">
      <c r="B28" s="402" t="s">
        <v>368</v>
      </c>
      <c r="C28" s="112">
        <v>1.5546219626966669</v>
      </c>
      <c r="D28" s="112">
        <v>1.5916887060274756</v>
      </c>
      <c r="E28" s="112">
        <v>1.8465987389702294</v>
      </c>
      <c r="F28" s="112">
        <v>1.1352761710632553</v>
      </c>
      <c r="G28" s="112">
        <v>2.8002618369574672</v>
      </c>
      <c r="H28" s="112">
        <v>1.2369906804876625</v>
      </c>
      <c r="I28" s="112">
        <v>1.2578653832554245</v>
      </c>
      <c r="J28" s="112">
        <v>1.3730282356585468</v>
      </c>
      <c r="K28" s="112">
        <v>0.81926072022379426</v>
      </c>
      <c r="L28" s="113">
        <v>2.4685687915368137</v>
      </c>
      <c r="M28" s="112">
        <v>1.0223697147511897</v>
      </c>
      <c r="N28" s="112">
        <v>1.0117182012808421</v>
      </c>
      <c r="O28" s="112">
        <v>1.1430121090319036</v>
      </c>
      <c r="P28" s="112">
        <v>0.94024948176935574</v>
      </c>
      <c r="Q28" s="113">
        <v>2.5216657253791253</v>
      </c>
    </row>
    <row r="29" spans="2:17" ht="24.95" customHeight="1" x14ac:dyDescent="0.2">
      <c r="B29" s="402" t="s">
        <v>369</v>
      </c>
      <c r="C29" s="112">
        <v>0.74132034379602219</v>
      </c>
      <c r="D29" s="112">
        <v>0.8995589921143774</v>
      </c>
      <c r="E29" s="112">
        <v>1.2330445770207641</v>
      </c>
      <c r="F29" s="112">
        <v>0.14541501767018306</v>
      </c>
      <c r="G29" s="112">
        <v>5.276794946516123E-2</v>
      </c>
      <c r="H29" s="112">
        <v>0.39954031292018166</v>
      </c>
      <c r="I29" s="112">
        <v>0.53678087215072301</v>
      </c>
      <c r="J29" s="112">
        <v>0.72124323413360414</v>
      </c>
      <c r="K29" s="112">
        <v>5.1761327510606726E-2</v>
      </c>
      <c r="L29" s="113">
        <v>3.8337789907078174E-2</v>
      </c>
      <c r="M29" s="112">
        <v>0.35205731935191692</v>
      </c>
      <c r="N29" s="112">
        <v>0.45197424197777597</v>
      </c>
      <c r="O29" s="112">
        <v>0.6191338440639329</v>
      </c>
      <c r="P29" s="112">
        <v>6.9240042580591341E-2</v>
      </c>
      <c r="Q29" s="113">
        <v>3.4840364354768005E-2</v>
      </c>
    </row>
    <row r="30" spans="2:17" ht="24.95" customHeight="1" x14ac:dyDescent="0.2">
      <c r="B30" s="402" t="s">
        <v>370</v>
      </c>
      <c r="C30" s="112">
        <v>0.36218460728979918</v>
      </c>
      <c r="D30" s="112">
        <v>0.44525577243684161</v>
      </c>
      <c r="E30" s="112">
        <v>0.38840056139993812</v>
      </c>
      <c r="F30" s="112">
        <v>0.16152995989464072</v>
      </c>
      <c r="G30" s="112">
        <v>3.4040473462304183E-2</v>
      </c>
      <c r="H30" s="112">
        <v>0.2007704058341222</v>
      </c>
      <c r="I30" s="112">
        <v>0.25751788541205645</v>
      </c>
      <c r="J30" s="112">
        <v>0.23401215450840562</v>
      </c>
      <c r="K30" s="112">
        <v>5.6080559914810084E-2</v>
      </c>
      <c r="L30" s="113">
        <v>1.3385173152366526E-2</v>
      </c>
      <c r="M30" s="112">
        <v>0.46441964948456171</v>
      </c>
      <c r="N30" s="112">
        <v>0.60181820609276149</v>
      </c>
      <c r="O30" s="112">
        <v>0.53718253304620367</v>
      </c>
      <c r="P30" s="112">
        <v>0.18850858506114901</v>
      </c>
      <c r="Q30" s="113">
        <v>3.4275777503997289E-2</v>
      </c>
    </row>
    <row r="31" spans="2:17" ht="24.95" customHeight="1" x14ac:dyDescent="0.2">
      <c r="B31" s="402" t="s">
        <v>371</v>
      </c>
      <c r="C31" s="112">
        <v>0.15784891526333919</v>
      </c>
      <c r="D31" s="112">
        <v>9.8915078674173845E-2</v>
      </c>
      <c r="E31" s="112">
        <v>8.2966204345619951E-2</v>
      </c>
      <c r="F31" s="112">
        <v>0.25780598536088206</v>
      </c>
      <c r="G31" s="112">
        <v>0.62540590396024576</v>
      </c>
      <c r="H31" s="112">
        <v>0.17927456350318205</v>
      </c>
      <c r="I31" s="112">
        <v>0.11326787554597818</v>
      </c>
      <c r="J31" s="112">
        <v>8.336011364403953E-2</v>
      </c>
      <c r="K31" s="112">
        <v>0.24423870018973368</v>
      </c>
      <c r="L31" s="113">
        <v>0.69713578302658652</v>
      </c>
      <c r="M31" s="112">
        <v>0.13418960402076505</v>
      </c>
      <c r="N31" s="112">
        <v>8.6606162933768951E-2</v>
      </c>
      <c r="O31" s="112">
        <v>5.9193258640031915E-2</v>
      </c>
      <c r="P31" s="112">
        <v>0.22657132515731121</v>
      </c>
      <c r="Q31" s="113">
        <v>0.53832719165159959</v>
      </c>
    </row>
    <row r="32" spans="2:17" ht="24.95" customHeight="1" x14ac:dyDescent="0.2">
      <c r="B32" s="404" t="s">
        <v>372</v>
      </c>
      <c r="C32" s="114">
        <v>0.71978562923947742</v>
      </c>
      <c r="D32" s="114">
        <v>0.7910999599484958</v>
      </c>
      <c r="E32" s="114">
        <v>0.94414692509155251</v>
      </c>
      <c r="F32" s="114">
        <v>0.26475493375335862</v>
      </c>
      <c r="G32" s="114">
        <v>0.22168380245788213</v>
      </c>
      <c r="H32" s="114">
        <v>0.44169723602540323</v>
      </c>
      <c r="I32" s="114">
        <v>0.52380267525664381</v>
      </c>
      <c r="J32" s="114">
        <v>0.60649727864282155</v>
      </c>
      <c r="K32" s="114">
        <v>0.13408669699257553</v>
      </c>
      <c r="L32" s="115">
        <v>0.20393165411515352</v>
      </c>
      <c r="M32" s="114">
        <v>0.35255771555388421</v>
      </c>
      <c r="N32" s="114">
        <v>0.42347754949755323</v>
      </c>
      <c r="O32" s="114">
        <v>0.49659640650724307</v>
      </c>
      <c r="P32" s="114">
        <v>0.14782672792517423</v>
      </c>
      <c r="Q32" s="115">
        <v>0.16583032546315307</v>
      </c>
    </row>
    <row r="33" spans="2:17" ht="24.95" customHeight="1" x14ac:dyDescent="0.2">
      <c r="B33" s="398" t="s">
        <v>373</v>
      </c>
      <c r="C33" s="112">
        <v>10.740588055013871</v>
      </c>
      <c r="D33" s="112">
        <v>10.779923052564564</v>
      </c>
      <c r="E33" s="112">
        <v>9.9317754909069329</v>
      </c>
      <c r="F33" s="112">
        <v>7.8250618787309225</v>
      </c>
      <c r="G33" s="112">
        <v>6.9045137250563133</v>
      </c>
      <c r="H33" s="112">
        <v>7.1728072996002572</v>
      </c>
      <c r="I33" s="112">
        <v>7.5471790564744916</v>
      </c>
      <c r="J33" s="112">
        <v>6.7406383197930726</v>
      </c>
      <c r="K33" s="112">
        <v>3.9117921811853162</v>
      </c>
      <c r="L33" s="113">
        <v>4.4248460772005238</v>
      </c>
      <c r="M33" s="112">
        <v>7.189699832057328</v>
      </c>
      <c r="N33" s="112">
        <v>7.3415561242906451</v>
      </c>
      <c r="O33" s="112">
        <v>6.8427980474571743</v>
      </c>
      <c r="P33" s="112">
        <v>5.6120925991493422</v>
      </c>
      <c r="Q33" s="113">
        <v>5.6488361105618532</v>
      </c>
    </row>
    <row r="34" spans="2:17" ht="24.95" customHeight="1" x14ac:dyDescent="0.2">
      <c r="B34" s="402" t="s">
        <v>374</v>
      </c>
      <c r="C34" s="112">
        <v>0.49212518341121808</v>
      </c>
      <c r="D34" s="112">
        <v>0.34567868542798291</v>
      </c>
      <c r="E34" s="112">
        <v>0.30175953369318326</v>
      </c>
      <c r="F34" s="112">
        <v>0.44178766660931029</v>
      </c>
      <c r="G34" s="112">
        <v>0.52188670315128549</v>
      </c>
      <c r="H34" s="112">
        <v>0.3703207294492103</v>
      </c>
      <c r="I34" s="112">
        <v>0.26081540686779697</v>
      </c>
      <c r="J34" s="112">
        <v>0.22413584884032728</v>
      </c>
      <c r="K34" s="112">
        <v>0.26437827896332911</v>
      </c>
      <c r="L34" s="113">
        <v>0.41071197676206755</v>
      </c>
      <c r="M34" s="112">
        <v>0.32297880853643679</v>
      </c>
      <c r="N34" s="112">
        <v>0.21311460183989803</v>
      </c>
      <c r="O34" s="112">
        <v>0.17943285155676411</v>
      </c>
      <c r="P34" s="112">
        <v>0.33328064995646489</v>
      </c>
      <c r="Q34" s="113">
        <v>0.42812599590197353</v>
      </c>
    </row>
    <row r="35" spans="2:17" ht="24.95" customHeight="1" x14ac:dyDescent="0.2">
      <c r="B35" s="402" t="s">
        <v>375</v>
      </c>
      <c r="C35" s="112">
        <v>0.57397879617148573</v>
      </c>
      <c r="D35" s="112">
        <v>0.61787444570593808</v>
      </c>
      <c r="E35" s="112">
        <v>0.39066199116063632</v>
      </c>
      <c r="F35" s="112">
        <v>0.27507908565075251</v>
      </c>
      <c r="G35" s="112">
        <v>9.5967014051031224E-2</v>
      </c>
      <c r="H35" s="112">
        <v>0.29148409064561515</v>
      </c>
      <c r="I35" s="112">
        <v>0.34715352385856091</v>
      </c>
      <c r="J35" s="112">
        <v>0.23165821636989989</v>
      </c>
      <c r="K35" s="112">
        <v>8.922203857181886E-2</v>
      </c>
      <c r="L35" s="113">
        <v>3.4439526534743088E-2</v>
      </c>
      <c r="M35" s="112">
        <v>0.16325955597683203</v>
      </c>
      <c r="N35" s="112">
        <v>0.18257084337161497</v>
      </c>
      <c r="O35" s="112">
        <v>0.13368201820896261</v>
      </c>
      <c r="P35" s="112">
        <v>8.3893338001189394E-2</v>
      </c>
      <c r="Q35" s="113">
        <v>3.5554708515855793E-2</v>
      </c>
    </row>
    <row r="36" spans="2:17" ht="24.95" customHeight="1" x14ac:dyDescent="0.2">
      <c r="B36" s="402" t="s">
        <v>376</v>
      </c>
      <c r="C36" s="114">
        <v>0.5837155247933995</v>
      </c>
      <c r="D36" s="114">
        <v>0.47228777943647643</v>
      </c>
      <c r="E36" s="114">
        <v>0.65991347204378115</v>
      </c>
      <c r="F36" s="114">
        <v>0.75045333615703302</v>
      </c>
      <c r="G36" s="114">
        <v>0.41618390506609171</v>
      </c>
      <c r="H36" s="114">
        <v>0.65731175262845909</v>
      </c>
      <c r="I36" s="114">
        <v>0.54925583283870505</v>
      </c>
      <c r="J36" s="114">
        <v>0.60827126100807227</v>
      </c>
      <c r="K36" s="114">
        <v>0.60576708246680755</v>
      </c>
      <c r="L36" s="115">
        <v>0.37419272752930804</v>
      </c>
      <c r="M36" s="114">
        <v>0.52372708256738243</v>
      </c>
      <c r="N36" s="114">
        <v>0.4576367941798728</v>
      </c>
      <c r="O36" s="114">
        <v>0.64113971582156326</v>
      </c>
      <c r="P36" s="114">
        <v>0.65520425432208762</v>
      </c>
      <c r="Q36" s="115">
        <v>0.37043679536675383</v>
      </c>
    </row>
    <row r="37" spans="2:17" ht="24.95" customHeight="1" x14ac:dyDescent="0.2">
      <c r="B37" s="403" t="s">
        <v>377</v>
      </c>
      <c r="C37" s="114">
        <v>1.0978093716691029</v>
      </c>
      <c r="D37" s="114">
        <v>1.143398728723328</v>
      </c>
      <c r="E37" s="114">
        <v>1.1348137217904304</v>
      </c>
      <c r="F37" s="114">
        <v>0.81454911252001949</v>
      </c>
      <c r="G37" s="114">
        <v>1.0137246042942736</v>
      </c>
      <c r="H37" s="114">
        <v>1.0389735232965549</v>
      </c>
      <c r="I37" s="114">
        <v>1.0796270648907196</v>
      </c>
      <c r="J37" s="114">
        <v>1.0192893290184624</v>
      </c>
      <c r="K37" s="114">
        <v>0.7209118825756472</v>
      </c>
      <c r="L37" s="115">
        <v>1.0811962431934605</v>
      </c>
      <c r="M37" s="114">
        <v>0.73255822690509409</v>
      </c>
      <c r="N37" s="114">
        <v>0.74384585671147119</v>
      </c>
      <c r="O37" s="114">
        <v>0.74157556200654895</v>
      </c>
      <c r="P37" s="114">
        <v>0.682635695414188</v>
      </c>
      <c r="Q37" s="115">
        <v>0.87871676248096087</v>
      </c>
    </row>
    <row r="38" spans="2:17" ht="24.95" customHeight="1" x14ac:dyDescent="0.2">
      <c r="B38" s="398" t="s">
        <v>378</v>
      </c>
      <c r="C38" s="114">
        <v>6.1262465860425754</v>
      </c>
      <c r="D38" s="114">
        <v>5.234555069714995</v>
      </c>
      <c r="E38" s="114">
        <v>5.3393770043687994</v>
      </c>
      <c r="F38" s="114">
        <v>5.8016273775330571</v>
      </c>
      <c r="G38" s="114">
        <v>6.891905884732072</v>
      </c>
      <c r="H38" s="114">
        <v>7.5824760527412316</v>
      </c>
      <c r="I38" s="114">
        <v>6.5056324050214496</v>
      </c>
      <c r="J38" s="114">
        <v>6.6734828527546881</v>
      </c>
      <c r="K38" s="114">
        <v>5.2147290497837098</v>
      </c>
      <c r="L38" s="115">
        <v>7.2810787485945143</v>
      </c>
      <c r="M38" s="114">
        <v>8.3546066058613686</v>
      </c>
      <c r="N38" s="114">
        <v>7.3045165262205556</v>
      </c>
      <c r="O38" s="114">
        <v>7.6324461913865758</v>
      </c>
      <c r="P38" s="114">
        <v>7.8726683471012384</v>
      </c>
      <c r="Q38" s="115">
        <v>7.831565063774133</v>
      </c>
    </row>
    <row r="39" spans="2:17" ht="24.95" customHeight="1" x14ac:dyDescent="0.2">
      <c r="B39" s="405" t="s">
        <v>379</v>
      </c>
      <c r="C39" s="112">
        <v>5.2390922873718155</v>
      </c>
      <c r="D39" s="112">
        <v>5.4579828826711596</v>
      </c>
      <c r="E39" s="112">
        <v>5.2432662395391203</v>
      </c>
      <c r="F39" s="112">
        <v>4.1388598430199472</v>
      </c>
      <c r="G39" s="112">
        <v>5.2078238707655329</v>
      </c>
      <c r="H39" s="112">
        <v>3.7665642321485366</v>
      </c>
      <c r="I39" s="112">
        <v>3.7327942878982547</v>
      </c>
      <c r="J39" s="112">
        <v>3.5055426714400442</v>
      </c>
      <c r="K39" s="112">
        <v>2.8727999843985623</v>
      </c>
      <c r="L39" s="113">
        <v>4.6786253749999984</v>
      </c>
      <c r="M39" s="112">
        <v>3.7530251693093439</v>
      </c>
      <c r="N39" s="112">
        <v>3.7942954054743754</v>
      </c>
      <c r="O39" s="112">
        <v>3.6853939972058951</v>
      </c>
      <c r="P39" s="112">
        <v>3.4652543121874242</v>
      </c>
      <c r="Q39" s="113">
        <v>4.7360910105219594</v>
      </c>
    </row>
    <row r="40" spans="2:17" ht="24.95" customHeight="1" x14ac:dyDescent="0.2">
      <c r="B40" s="404" t="s">
        <v>380</v>
      </c>
      <c r="C40" s="114">
        <v>1.9872419021065506</v>
      </c>
      <c r="D40" s="114">
        <v>1.7941529217186176</v>
      </c>
      <c r="E40" s="114">
        <v>1.6259679979420989</v>
      </c>
      <c r="F40" s="114">
        <v>2.3033282153776922</v>
      </c>
      <c r="G40" s="114">
        <v>3.1742828430241814</v>
      </c>
      <c r="H40" s="114">
        <v>2.0779909814118813</v>
      </c>
      <c r="I40" s="114">
        <v>1.8167886484744127</v>
      </c>
      <c r="J40" s="114">
        <v>1.6320126034624045</v>
      </c>
      <c r="K40" s="114">
        <v>2.0624461023416227</v>
      </c>
      <c r="L40" s="115">
        <v>3.1777006973568147</v>
      </c>
      <c r="M40" s="114">
        <v>1.7770246175688973</v>
      </c>
      <c r="N40" s="114">
        <v>1.5687756493212388</v>
      </c>
      <c r="O40" s="114">
        <v>1.4514562745287911</v>
      </c>
      <c r="P40" s="114">
        <v>2.2055287692403289</v>
      </c>
      <c r="Q40" s="115">
        <v>3.1138352613894291</v>
      </c>
    </row>
    <row r="41" spans="2:17" ht="24.95" customHeight="1" x14ac:dyDescent="0.2">
      <c r="B41" s="398" t="s">
        <v>381</v>
      </c>
      <c r="C41" s="112">
        <v>7.5023799385419849</v>
      </c>
      <c r="D41" s="112">
        <v>9.1938614173819122</v>
      </c>
      <c r="E41" s="112">
        <v>11.17428980505062</v>
      </c>
      <c r="F41" s="112">
        <v>1.1049158846342206</v>
      </c>
      <c r="G41" s="112">
        <v>4.5201854444326304E-4</v>
      </c>
      <c r="H41" s="112">
        <v>5.2297196437202524</v>
      </c>
      <c r="I41" s="112">
        <v>7.078712499301429</v>
      </c>
      <c r="J41" s="112">
        <v>9.2422946052513986</v>
      </c>
      <c r="K41" s="112">
        <v>0.43775483563273698</v>
      </c>
      <c r="L41" s="113">
        <v>4.8261895683299498E-4</v>
      </c>
      <c r="M41" s="112">
        <v>3.6803039479975306</v>
      </c>
      <c r="N41" s="112">
        <v>4.7565866917714148</v>
      </c>
      <c r="O41" s="112">
        <v>6.4771173545216358</v>
      </c>
      <c r="P41" s="112">
        <v>0.51245793886628221</v>
      </c>
      <c r="Q41" s="113">
        <v>4.4457719178621412E-4</v>
      </c>
    </row>
    <row r="42" spans="2:17" ht="24.95" customHeight="1" x14ac:dyDescent="0.2">
      <c r="B42" s="404" t="s">
        <v>382</v>
      </c>
      <c r="C42" s="114">
        <v>0.53543870878502442</v>
      </c>
      <c r="D42" s="114">
        <v>0.59464898663074162</v>
      </c>
      <c r="E42" s="114">
        <v>0.69920581413591476</v>
      </c>
      <c r="F42" s="114">
        <v>9.5035141824727665E-2</v>
      </c>
      <c r="G42" s="114">
        <v>4.8678920170812942E-5</v>
      </c>
      <c r="H42" s="114">
        <v>0.11760765187549248</v>
      </c>
      <c r="I42" s="114">
        <v>0.1425946276091804</v>
      </c>
      <c r="J42" s="114">
        <v>0.17357735143068267</v>
      </c>
      <c r="K42" s="114">
        <v>1.2928228765407933E-2</v>
      </c>
      <c r="L42" s="115">
        <v>3.2444971887932441E-5</v>
      </c>
      <c r="M42" s="114">
        <v>0.15455657706960008</v>
      </c>
      <c r="N42" s="114">
        <v>0.17891992105014204</v>
      </c>
      <c r="O42" s="114">
        <v>0.21800547732073214</v>
      </c>
      <c r="P42" s="114">
        <v>2.956291765366598E-2</v>
      </c>
      <c r="Q42" s="115">
        <v>5.9978427698549022E-5</v>
      </c>
    </row>
    <row r="43" spans="2:17" ht="24.95" customHeight="1" x14ac:dyDescent="0.2">
      <c r="B43" s="398" t="s">
        <v>383</v>
      </c>
      <c r="C43" s="114">
        <v>3.382116423067639</v>
      </c>
      <c r="D43" s="114">
        <v>4.7106306401730933</v>
      </c>
      <c r="E43" s="114">
        <v>5.4359117872786094</v>
      </c>
      <c r="F43" s="114">
        <v>0.59885044539450172</v>
      </c>
      <c r="G43" s="114">
        <v>4.4506441299028971E-4</v>
      </c>
      <c r="H43" s="114">
        <v>3.0281898098987252</v>
      </c>
      <c r="I43" s="114">
        <v>4.6657544848278256</v>
      </c>
      <c r="J43" s="114">
        <v>5.5246245809819543</v>
      </c>
      <c r="K43" s="114">
        <v>0.34606165727410781</v>
      </c>
      <c r="L43" s="115">
        <v>6.4808831346145049E-4</v>
      </c>
      <c r="M43" s="114">
        <v>3.2644662334106069</v>
      </c>
      <c r="N43" s="114">
        <v>4.8386691939195412</v>
      </c>
      <c r="O43" s="114">
        <v>5.9152977224393544</v>
      </c>
      <c r="P43" s="114">
        <v>0.55171085578704426</v>
      </c>
      <c r="Q43" s="115">
        <v>4.2919789683163503E-4</v>
      </c>
    </row>
    <row r="44" spans="2:17" ht="24.95" customHeight="1" x14ac:dyDescent="0.2">
      <c r="B44" s="403" t="s">
        <v>384</v>
      </c>
      <c r="C44" s="114">
        <v>1.5503909608442474</v>
      </c>
      <c r="D44" s="114">
        <v>1.9938587693485732</v>
      </c>
      <c r="E44" s="114">
        <v>2.1852478456348043</v>
      </c>
      <c r="F44" s="114">
        <v>0.6113750976161797</v>
      </c>
      <c r="G44" s="114">
        <v>4.8080864865857234E-2</v>
      </c>
      <c r="H44" s="114">
        <v>1.7318431892507553</v>
      </c>
      <c r="I44" s="114">
        <v>2.2594908362011177</v>
      </c>
      <c r="J44" s="114">
        <v>2.6345002725792139</v>
      </c>
      <c r="K44" s="114">
        <v>0.69380196359419621</v>
      </c>
      <c r="L44" s="115">
        <v>4.617933405024284E-2</v>
      </c>
      <c r="M44" s="114">
        <v>2.4757094856923674</v>
      </c>
      <c r="N44" s="114">
        <v>3.2926508134450487</v>
      </c>
      <c r="O44" s="114">
        <v>3.7611732368740394</v>
      </c>
      <c r="P44" s="114">
        <v>0.76539711606811944</v>
      </c>
      <c r="Q44" s="115">
        <v>5.2662115146412405E-2</v>
      </c>
    </row>
    <row r="45" spans="2:17" ht="17.25" x14ac:dyDescent="0.2">
      <c r="B45" s="398" t="s">
        <v>385</v>
      </c>
      <c r="C45" s="114">
        <v>1.3972612399547608</v>
      </c>
      <c r="D45" s="114">
        <v>1.3649508513978859</v>
      </c>
      <c r="E45" s="114">
        <v>1.5175607087886227</v>
      </c>
      <c r="F45" s="114">
        <v>0.96322351788857863</v>
      </c>
      <c r="G45" s="114">
        <v>1.5741163333006718</v>
      </c>
      <c r="H45" s="114">
        <v>0.91557819129489559</v>
      </c>
      <c r="I45" s="114">
        <v>0.89540288428507209</v>
      </c>
      <c r="J45" s="114">
        <v>0.94418505638193573</v>
      </c>
      <c r="K45" s="114">
        <v>0.82393357399442368</v>
      </c>
      <c r="L45" s="115">
        <v>1.6957072552480899</v>
      </c>
      <c r="M45" s="114">
        <v>0.60449895737333836</v>
      </c>
      <c r="N45" s="114">
        <v>0.54854778339230681</v>
      </c>
      <c r="O45" s="114">
        <v>0.63378276497250174</v>
      </c>
      <c r="P45" s="114">
        <v>0.69298904117759186</v>
      </c>
      <c r="Q45" s="115">
        <v>1.2409457794488628</v>
      </c>
    </row>
    <row r="46" spans="2:17" ht="24.95" customHeight="1" x14ac:dyDescent="0.2">
      <c r="B46" s="405" t="s">
        <v>386</v>
      </c>
      <c r="C46" s="112">
        <v>8.2604615589072097</v>
      </c>
      <c r="D46" s="112">
        <v>8.45395676864905</v>
      </c>
      <c r="E46" s="112">
        <v>8.6553397303527682</v>
      </c>
      <c r="F46" s="112">
        <v>7.1684193458723247</v>
      </c>
      <c r="G46" s="112">
        <v>12.358451262074023</v>
      </c>
      <c r="H46" s="112">
        <v>8.2429306094058123</v>
      </c>
      <c r="I46" s="112">
        <v>7.6083553631604071</v>
      </c>
      <c r="J46" s="112">
        <v>7.5346318884246974</v>
      </c>
      <c r="K46" s="112">
        <v>6.242091734371038</v>
      </c>
      <c r="L46" s="113">
        <v>12.824668823830104</v>
      </c>
      <c r="M46" s="112">
        <v>7.3778336592350486</v>
      </c>
      <c r="N46" s="112">
        <v>7.1793168143153592</v>
      </c>
      <c r="O46" s="112">
        <v>7.2258198650381678</v>
      </c>
      <c r="P46" s="112">
        <v>7.3524771474846107</v>
      </c>
      <c r="Q46" s="113">
        <v>13.74538225414182</v>
      </c>
    </row>
    <row r="47" spans="2:17" ht="24.95" customHeight="1" x14ac:dyDescent="0.2">
      <c r="B47" s="404" t="s">
        <v>479</v>
      </c>
      <c r="C47" s="114">
        <v>3.9869869571231349</v>
      </c>
      <c r="D47" s="114">
        <v>3.7805089299407615</v>
      </c>
      <c r="E47" s="114">
        <v>3.3107331696623539</v>
      </c>
      <c r="F47" s="114">
        <v>4.1889253616762181</v>
      </c>
      <c r="G47" s="114">
        <v>9.6383844690322427</v>
      </c>
      <c r="H47" s="114">
        <v>4.3691947093339758</v>
      </c>
      <c r="I47" s="114">
        <v>3.8209599469006346</v>
      </c>
      <c r="J47" s="114">
        <v>3.3337051873291266</v>
      </c>
      <c r="K47" s="114">
        <v>3.7134895279610469</v>
      </c>
      <c r="L47" s="115">
        <v>10.317575683797859</v>
      </c>
      <c r="M47" s="114">
        <v>3.7715589637421032</v>
      </c>
      <c r="N47" s="114">
        <v>3.5233359246535443</v>
      </c>
      <c r="O47" s="114">
        <v>3.1347445999828154</v>
      </c>
      <c r="P47" s="114">
        <v>4.4356976731059934</v>
      </c>
      <c r="Q47" s="115">
        <v>10.918552966674385</v>
      </c>
    </row>
    <row r="48" spans="2:17" ht="24.95" customHeight="1" x14ac:dyDescent="0.2">
      <c r="B48" s="401" t="s">
        <v>387</v>
      </c>
      <c r="C48" s="114">
        <v>0.80326655040452166</v>
      </c>
      <c r="D48" s="114">
        <v>0.66029814648699758</v>
      </c>
      <c r="E48" s="114">
        <v>0.61680496723046929</v>
      </c>
      <c r="F48" s="114">
        <v>0.56036650739235749</v>
      </c>
      <c r="G48" s="114">
        <v>1.4424815790273409</v>
      </c>
      <c r="H48" s="114">
        <v>0.54895677358624639</v>
      </c>
      <c r="I48" s="114">
        <v>0.46189137884866444</v>
      </c>
      <c r="J48" s="114">
        <v>0.40984109894113724</v>
      </c>
      <c r="K48" s="114">
        <v>0.35703654896782921</v>
      </c>
      <c r="L48" s="115">
        <v>1.1188636388689044</v>
      </c>
      <c r="M48" s="114">
        <v>0.63061257023806927</v>
      </c>
      <c r="N48" s="114">
        <v>0.52430044693149458</v>
      </c>
      <c r="O48" s="114">
        <v>0.4636421819030333</v>
      </c>
      <c r="P48" s="114">
        <v>0.58861885157808314</v>
      </c>
      <c r="Q48" s="115">
        <v>1.6171442833887155</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4" right="0.31" top="0.74803149606299213" bottom="0.74803149606299213" header="0.31496062992125984" footer="0.31496062992125984"/>
  <pageSetup paperSize="9" scale="48" orientation="portrait" useFirstPageNumber="1"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ransitionEvaluation="1" codeName="Sheet39">
    <pageSetUpPr fitToPage="1"/>
  </sheetPr>
  <dimension ref="B1:Q48"/>
  <sheetViews>
    <sheetView showGridLines="0" zoomScaleNormal="100" zoomScaleSheetLayoutView="85" workbookViewId="0"/>
  </sheetViews>
  <sheetFormatPr defaultColWidth="9.25" defaultRowHeight="13.5" x14ac:dyDescent="0.15"/>
  <cols>
    <col min="1" max="1" width="2.625" style="102" customWidth="1"/>
    <col min="2" max="2" width="61.875" style="102" customWidth="1"/>
    <col min="3" max="17" width="9" style="102" customWidth="1"/>
    <col min="18" max="18" width="2.625" style="102" customWidth="1"/>
    <col min="19" max="16384" width="9.25" style="102"/>
  </cols>
  <sheetData>
    <row r="1" spans="2:17" ht="24" x14ac:dyDescent="0.25">
      <c r="B1" s="482" t="s">
        <v>274</v>
      </c>
      <c r="C1" s="482"/>
      <c r="D1" s="482"/>
      <c r="E1" s="482"/>
      <c r="F1" s="482"/>
      <c r="G1" s="482"/>
      <c r="H1" s="482"/>
      <c r="I1" s="482"/>
      <c r="J1" s="482"/>
      <c r="K1" s="482"/>
      <c r="L1" s="482"/>
      <c r="M1" s="482"/>
      <c r="N1" s="482"/>
      <c r="O1" s="482"/>
      <c r="P1" s="482"/>
      <c r="Q1" s="482"/>
    </row>
    <row r="2" spans="2:17" ht="12.95" customHeight="1" x14ac:dyDescent="0.15">
      <c r="B2" s="103"/>
      <c r="C2" s="103"/>
      <c r="D2" s="103"/>
      <c r="E2" s="103"/>
      <c r="F2" s="103"/>
      <c r="G2" s="103"/>
      <c r="H2" s="103"/>
      <c r="I2" s="103"/>
      <c r="J2" s="103"/>
      <c r="K2" s="104"/>
      <c r="L2" s="105"/>
      <c r="M2" s="103"/>
      <c r="N2" s="103"/>
      <c r="O2" s="103"/>
      <c r="P2" s="104"/>
      <c r="Q2" s="106" t="s">
        <v>268</v>
      </c>
    </row>
    <row r="3" spans="2:17" ht="12.95" customHeight="1" x14ac:dyDescent="0.15">
      <c r="B3" s="107"/>
      <c r="C3" s="108" t="s">
        <v>213</v>
      </c>
      <c r="D3" s="108"/>
      <c r="E3" s="108"/>
      <c r="F3" s="109"/>
      <c r="G3" s="109"/>
      <c r="H3" s="108" t="s">
        <v>269</v>
      </c>
      <c r="I3" s="108"/>
      <c r="J3" s="108"/>
      <c r="K3" s="109"/>
      <c r="L3" s="109"/>
      <c r="M3" s="108" t="s">
        <v>214</v>
      </c>
      <c r="N3" s="108"/>
      <c r="O3" s="108"/>
      <c r="P3" s="109"/>
      <c r="Q3" s="109"/>
    </row>
    <row r="4" spans="2:17" ht="12.95" customHeight="1" x14ac:dyDescent="0.15">
      <c r="B4" s="110" t="s">
        <v>270</v>
      </c>
      <c r="C4" s="483" t="s">
        <v>271</v>
      </c>
      <c r="D4" s="485" t="s">
        <v>149</v>
      </c>
      <c r="E4" s="485" t="s">
        <v>150</v>
      </c>
      <c r="F4" s="487" t="s">
        <v>216</v>
      </c>
      <c r="G4" s="489" t="s">
        <v>273</v>
      </c>
      <c r="H4" s="483" t="s">
        <v>272</v>
      </c>
      <c r="I4" s="485" t="s">
        <v>149</v>
      </c>
      <c r="J4" s="485" t="s">
        <v>150</v>
      </c>
      <c r="K4" s="487" t="s">
        <v>216</v>
      </c>
      <c r="L4" s="489" t="s">
        <v>273</v>
      </c>
      <c r="M4" s="483" t="s">
        <v>272</v>
      </c>
      <c r="N4" s="485" t="s">
        <v>149</v>
      </c>
      <c r="O4" s="485" t="s">
        <v>150</v>
      </c>
      <c r="P4" s="487" t="s">
        <v>216</v>
      </c>
      <c r="Q4" s="489" t="s">
        <v>273</v>
      </c>
    </row>
    <row r="5" spans="2:17" ht="15" customHeight="1" x14ac:dyDescent="0.15">
      <c r="B5" s="111"/>
      <c r="C5" s="484"/>
      <c r="D5" s="486"/>
      <c r="E5" s="486"/>
      <c r="F5" s="488"/>
      <c r="G5" s="490"/>
      <c r="H5" s="484"/>
      <c r="I5" s="486"/>
      <c r="J5" s="486"/>
      <c r="K5" s="488"/>
      <c r="L5" s="490"/>
      <c r="M5" s="484"/>
      <c r="N5" s="486"/>
      <c r="O5" s="486"/>
      <c r="P5" s="488"/>
      <c r="Q5" s="490"/>
    </row>
    <row r="6" spans="2:17" ht="24.95" customHeight="1" thickBot="1" x14ac:dyDescent="0.25">
      <c r="B6" s="397" t="s">
        <v>346</v>
      </c>
      <c r="C6" s="147">
        <v>100</v>
      </c>
      <c r="D6" s="147">
        <v>100</v>
      </c>
      <c r="E6" s="147">
        <v>100</v>
      </c>
      <c r="F6" s="147">
        <v>100</v>
      </c>
      <c r="G6" s="147">
        <v>100</v>
      </c>
      <c r="H6" s="147">
        <v>100</v>
      </c>
      <c r="I6" s="147">
        <v>100</v>
      </c>
      <c r="J6" s="147">
        <v>100</v>
      </c>
      <c r="K6" s="147">
        <v>100</v>
      </c>
      <c r="L6" s="148">
        <v>100</v>
      </c>
      <c r="M6" s="147">
        <v>100</v>
      </c>
      <c r="N6" s="147">
        <v>100</v>
      </c>
      <c r="O6" s="147">
        <v>100</v>
      </c>
      <c r="P6" s="147">
        <v>100</v>
      </c>
      <c r="Q6" s="148">
        <v>100</v>
      </c>
    </row>
    <row r="7" spans="2:17" ht="24.95" customHeight="1" thickTop="1" x14ac:dyDescent="0.2">
      <c r="B7" s="398" t="s">
        <v>388</v>
      </c>
      <c r="C7" s="112">
        <v>3.435511741016902</v>
      </c>
      <c r="D7" s="112">
        <v>3.5521150545941524</v>
      </c>
      <c r="E7" s="112">
        <v>3.6180702170977748</v>
      </c>
      <c r="F7" s="112">
        <v>2.5164497772727406</v>
      </c>
      <c r="G7" s="112">
        <v>1.6787345139308103</v>
      </c>
      <c r="H7" s="112">
        <v>3.4983967766298614</v>
      </c>
      <c r="I7" s="112">
        <v>3.7022509650741728</v>
      </c>
      <c r="J7" s="112">
        <v>3.7756202804746493</v>
      </c>
      <c r="K7" s="112">
        <v>2.4080639926803502</v>
      </c>
      <c r="L7" s="113">
        <v>1.501724118633436</v>
      </c>
      <c r="M7" s="112">
        <v>3.0368457046486932</v>
      </c>
      <c r="N7" s="112">
        <v>3.0327115126600299</v>
      </c>
      <c r="O7" s="112">
        <v>2.957334805046318</v>
      </c>
      <c r="P7" s="112">
        <v>2.1796734705258669</v>
      </c>
      <c r="Q7" s="113">
        <v>1.3379784855000652</v>
      </c>
    </row>
    <row r="8" spans="2:17" ht="24.95" customHeight="1" x14ac:dyDescent="0.2">
      <c r="B8" s="399" t="s">
        <v>389</v>
      </c>
      <c r="C8" s="112">
        <v>0.95239621684802955</v>
      </c>
      <c r="D8" s="112">
        <v>1.0147379039859292</v>
      </c>
      <c r="E8" s="112">
        <v>1.038432746468291</v>
      </c>
      <c r="F8" s="112">
        <v>0.41088728261895402</v>
      </c>
      <c r="G8" s="112">
        <v>0.10414195189758348</v>
      </c>
      <c r="H8" s="112">
        <v>0.87505755473844538</v>
      </c>
      <c r="I8" s="112">
        <v>0.93808307046889594</v>
      </c>
      <c r="J8" s="112">
        <v>0.96075493448849647</v>
      </c>
      <c r="K8" s="112">
        <v>0.35349054325989621</v>
      </c>
      <c r="L8" s="113">
        <v>8.8613636383656366E-2</v>
      </c>
      <c r="M8" s="112">
        <v>0.75724363550617291</v>
      </c>
      <c r="N8" s="112">
        <v>0.83089715946203391</v>
      </c>
      <c r="O8" s="112">
        <v>0.84698835124661209</v>
      </c>
      <c r="P8" s="112">
        <v>0.28586245635534141</v>
      </c>
      <c r="Q8" s="113">
        <v>8.7653849673628187E-2</v>
      </c>
    </row>
    <row r="9" spans="2:17" ht="24.95" customHeight="1" x14ac:dyDescent="0.2">
      <c r="B9" s="399" t="s">
        <v>390</v>
      </c>
      <c r="C9" s="112">
        <v>1.2718310970378458E-2</v>
      </c>
      <c r="D9" s="112">
        <v>7.6474304229135377E-3</v>
      </c>
      <c r="E9" s="112">
        <v>5.7546165535509279E-3</v>
      </c>
      <c r="F9" s="112">
        <v>1.4400185167665516E-2</v>
      </c>
      <c r="G9" s="112">
        <v>1.7719780727057283E-2</v>
      </c>
      <c r="H9" s="112">
        <v>1.2512625112207616E-2</v>
      </c>
      <c r="I9" s="112">
        <v>7.5603363577566082E-3</v>
      </c>
      <c r="J9" s="112">
        <v>5.5674126151664801E-3</v>
      </c>
      <c r="K9" s="112">
        <v>1.3422404827181799E-2</v>
      </c>
      <c r="L9" s="113">
        <v>1.5975453180666951E-2</v>
      </c>
      <c r="M9" s="112">
        <v>1.9646950088844508E-2</v>
      </c>
      <c r="N9" s="112">
        <v>1.5288055294601869E-2</v>
      </c>
      <c r="O9" s="112">
        <v>6.8826545507798768E-3</v>
      </c>
      <c r="P9" s="112">
        <v>2.3882704998788185E-2</v>
      </c>
      <c r="Q9" s="113">
        <v>2.5858251233600672E-2</v>
      </c>
    </row>
    <row r="10" spans="2:17" ht="24.95" customHeight="1" x14ac:dyDescent="0.2">
      <c r="B10" s="400" t="s">
        <v>391</v>
      </c>
      <c r="C10" s="114">
        <v>0.13151321977827532</v>
      </c>
      <c r="D10" s="114">
        <v>0.12427442295091118</v>
      </c>
      <c r="E10" s="114">
        <v>8.8736637955520961E-2</v>
      </c>
      <c r="F10" s="114">
        <v>9.3462731790271522E-2</v>
      </c>
      <c r="G10" s="114">
        <v>9.0834216718786633E-3</v>
      </c>
      <c r="H10" s="114">
        <v>0.13849205400613071</v>
      </c>
      <c r="I10" s="114">
        <v>0.13372491166324182</v>
      </c>
      <c r="J10" s="114">
        <v>9.6184358547307752E-2</v>
      </c>
      <c r="K10" s="114">
        <v>8.9386263155671664E-2</v>
      </c>
      <c r="L10" s="115">
        <v>7.9728017225977575E-3</v>
      </c>
      <c r="M10" s="114">
        <v>9.5376625072908172E-2</v>
      </c>
      <c r="N10" s="114">
        <v>8.7875874014270411E-2</v>
      </c>
      <c r="O10" s="114">
        <v>6.5271914434728628E-2</v>
      </c>
      <c r="P10" s="114">
        <v>5.4518703761521597E-2</v>
      </c>
      <c r="Q10" s="115">
        <v>9.2858556402325761E-3</v>
      </c>
    </row>
    <row r="11" spans="2:17" ht="24.95" customHeight="1" x14ac:dyDescent="0.2">
      <c r="B11" s="398" t="s">
        <v>351</v>
      </c>
      <c r="C11" s="112">
        <v>3.4542799407697826</v>
      </c>
      <c r="D11" s="112">
        <v>3.1496625074717781</v>
      </c>
      <c r="E11" s="112">
        <v>3.0481296338722017</v>
      </c>
      <c r="F11" s="112">
        <v>4.4436597121145711</v>
      </c>
      <c r="G11" s="112">
        <v>4.5081222164913708</v>
      </c>
      <c r="H11" s="112">
        <v>3.6104102860713962</v>
      </c>
      <c r="I11" s="112">
        <v>3.2766379294234462</v>
      </c>
      <c r="J11" s="112">
        <v>3.1353814567942888</v>
      </c>
      <c r="K11" s="112">
        <v>4.6142220201149309</v>
      </c>
      <c r="L11" s="113">
        <v>4.2709064134352603</v>
      </c>
      <c r="M11" s="112">
        <v>12.28972665463785</v>
      </c>
      <c r="N11" s="112">
        <v>10.765668567524491</v>
      </c>
      <c r="O11" s="112">
        <v>10.219831725466147</v>
      </c>
      <c r="P11" s="112">
        <v>17.245413443940112</v>
      </c>
      <c r="Q11" s="113">
        <v>13.949852838015065</v>
      </c>
    </row>
    <row r="12" spans="2:17" ht="24.95" customHeight="1" x14ac:dyDescent="0.2">
      <c r="B12" s="400" t="s">
        <v>352</v>
      </c>
      <c r="C12" s="114">
        <v>1.8008758116981143</v>
      </c>
      <c r="D12" s="114">
        <v>1.4561251954855172</v>
      </c>
      <c r="E12" s="114">
        <v>1.3793277087778062</v>
      </c>
      <c r="F12" s="114">
        <v>3.1085922355783855</v>
      </c>
      <c r="G12" s="114">
        <v>3.7731098228536477</v>
      </c>
      <c r="H12" s="114">
        <v>2.0311835140781729</v>
      </c>
      <c r="I12" s="114">
        <v>1.653169820985154</v>
      </c>
      <c r="J12" s="114">
        <v>1.5511308176622856</v>
      </c>
      <c r="K12" s="114">
        <v>3.3857300427249708</v>
      </c>
      <c r="L12" s="115">
        <v>3.6225574258917383</v>
      </c>
      <c r="M12" s="114">
        <v>10.069913060525232</v>
      </c>
      <c r="N12" s="114">
        <v>8.4575843173813183</v>
      </c>
      <c r="O12" s="114">
        <v>7.9933510352972608</v>
      </c>
      <c r="P12" s="114">
        <v>15.429840587912972</v>
      </c>
      <c r="Q12" s="115">
        <v>12.773051309512725</v>
      </c>
    </row>
    <row r="13" spans="2:17" ht="24.95" customHeight="1" x14ac:dyDescent="0.2">
      <c r="B13" s="401" t="s">
        <v>392</v>
      </c>
      <c r="C13" s="116">
        <v>0.52297714274513174</v>
      </c>
      <c r="D13" s="116">
        <v>0.49408794570401987</v>
      </c>
      <c r="E13" s="116">
        <v>0.49379280917947588</v>
      </c>
      <c r="F13" s="116">
        <v>0.37058052313084761</v>
      </c>
      <c r="G13" s="116">
        <v>0.31326379834443496</v>
      </c>
      <c r="H13" s="116">
        <v>0.5279716001035426</v>
      </c>
      <c r="I13" s="116">
        <v>0.49094794212343723</v>
      </c>
      <c r="J13" s="116">
        <v>0.49327396899830872</v>
      </c>
      <c r="K13" s="116">
        <v>0.36403491407121197</v>
      </c>
      <c r="L13" s="117">
        <v>0.29673037561809151</v>
      </c>
      <c r="M13" s="116">
        <v>1.7934167981103446</v>
      </c>
      <c r="N13" s="116">
        <v>1.9453707227586221</v>
      </c>
      <c r="O13" s="116">
        <v>2.0763812646045725</v>
      </c>
      <c r="P13" s="116">
        <v>1.4615237773954795</v>
      </c>
      <c r="Q13" s="117">
        <v>0.85622504133887278</v>
      </c>
    </row>
    <row r="14" spans="2:17" ht="24.95" customHeight="1" x14ac:dyDescent="0.2">
      <c r="B14" s="398" t="s">
        <v>393</v>
      </c>
      <c r="C14" s="112">
        <v>8.4703059381351462</v>
      </c>
      <c r="D14" s="112">
        <v>7.7111460790101294</v>
      </c>
      <c r="E14" s="112">
        <v>7.3608531566284334</v>
      </c>
      <c r="F14" s="112">
        <v>12.199805651742375</v>
      </c>
      <c r="G14" s="112">
        <v>11.890979358252268</v>
      </c>
      <c r="H14" s="112">
        <v>7.6413201380955549</v>
      </c>
      <c r="I14" s="112">
        <v>6.8257327186576262</v>
      </c>
      <c r="J14" s="112">
        <v>6.5437856788704885</v>
      </c>
      <c r="K14" s="112">
        <v>10.465665753399609</v>
      </c>
      <c r="L14" s="113">
        <v>10.204334130658035</v>
      </c>
      <c r="M14" s="112">
        <v>9.9892471970864456</v>
      </c>
      <c r="N14" s="112">
        <v>8.9693430969011558</v>
      </c>
      <c r="O14" s="112">
        <v>8.8115450956304571</v>
      </c>
      <c r="P14" s="112">
        <v>11.362499120655679</v>
      </c>
      <c r="Q14" s="113">
        <v>10.563325453589398</v>
      </c>
    </row>
    <row r="15" spans="2:17" ht="24.95" customHeight="1" x14ac:dyDescent="0.2">
      <c r="B15" s="400" t="s">
        <v>394</v>
      </c>
      <c r="C15" s="114">
        <v>3.3273285929745815</v>
      </c>
      <c r="D15" s="114">
        <v>2.5283599512937474</v>
      </c>
      <c r="E15" s="114">
        <v>2.1237751440021606</v>
      </c>
      <c r="F15" s="114">
        <v>5.2916976150036179</v>
      </c>
      <c r="G15" s="114">
        <v>5.6955294334413491</v>
      </c>
      <c r="H15" s="114">
        <v>2.9993428417678594</v>
      </c>
      <c r="I15" s="114">
        <v>2.2172693813406674</v>
      </c>
      <c r="J15" s="114">
        <v>1.87650724788698</v>
      </c>
      <c r="K15" s="114">
        <v>4.6883474853463474</v>
      </c>
      <c r="L15" s="115">
        <v>5.0513072908738703</v>
      </c>
      <c r="M15" s="114">
        <v>4.7270976333288051</v>
      </c>
      <c r="N15" s="114">
        <v>3.5414571298993884</v>
      </c>
      <c r="O15" s="114">
        <v>3.1252552205933579</v>
      </c>
      <c r="P15" s="114">
        <v>6.3598007542809327</v>
      </c>
      <c r="Q15" s="115">
        <v>6.3542772884229892</v>
      </c>
    </row>
    <row r="16" spans="2:17" ht="24.95" customHeight="1" x14ac:dyDescent="0.2">
      <c r="B16" s="398" t="s">
        <v>395</v>
      </c>
      <c r="C16" s="112">
        <v>5.2578484797077207</v>
      </c>
      <c r="D16" s="112">
        <v>6.2193487039193922</v>
      </c>
      <c r="E16" s="112">
        <v>6.6856495944941532</v>
      </c>
      <c r="F16" s="112">
        <v>6.8888476678039305</v>
      </c>
      <c r="G16" s="112">
        <v>2.4493282957838076</v>
      </c>
      <c r="H16" s="112">
        <v>5.1545485927066252</v>
      </c>
      <c r="I16" s="112">
        <v>6.3715390527987266</v>
      </c>
      <c r="J16" s="112">
        <v>7.0189886471720326</v>
      </c>
      <c r="K16" s="112">
        <v>7.3012505117945938</v>
      </c>
      <c r="L16" s="113">
        <v>2.4277603942613175</v>
      </c>
      <c r="M16" s="112">
        <v>3.614178367193869</v>
      </c>
      <c r="N16" s="112">
        <v>4.3863723592313271</v>
      </c>
      <c r="O16" s="112">
        <v>4.8925651775500461</v>
      </c>
      <c r="P16" s="112">
        <v>5.0092636505867922</v>
      </c>
      <c r="Q16" s="113">
        <v>1.8763430524135978</v>
      </c>
    </row>
    <row r="17" spans="2:17" ht="24.95" customHeight="1" x14ac:dyDescent="0.2">
      <c r="B17" s="402" t="s">
        <v>396</v>
      </c>
      <c r="C17" s="114">
        <v>0.44856463943095531</v>
      </c>
      <c r="D17" s="114">
        <v>0.41455841476753191</v>
      </c>
      <c r="E17" s="114">
        <v>0.41770034828643843</v>
      </c>
      <c r="F17" s="114">
        <v>1.6437074469600199</v>
      </c>
      <c r="G17" s="114">
        <v>0.31659912526871969</v>
      </c>
      <c r="H17" s="114">
        <v>0.49369042779367978</v>
      </c>
      <c r="I17" s="114">
        <v>0.455158433875054</v>
      </c>
      <c r="J17" s="114">
        <v>0.47831902355365302</v>
      </c>
      <c r="K17" s="114">
        <v>2.2235967482786791</v>
      </c>
      <c r="L17" s="115">
        <v>0.38802192987841255</v>
      </c>
      <c r="M17" s="114">
        <v>0.47591039575487631</v>
      </c>
      <c r="N17" s="114">
        <v>0.4190383693077816</v>
      </c>
      <c r="O17" s="114">
        <v>0.44599073544889617</v>
      </c>
      <c r="P17" s="114">
        <v>1.9563468903222838</v>
      </c>
      <c r="Q17" s="115">
        <v>0.30401686904986802</v>
      </c>
    </row>
    <row r="18" spans="2:17" ht="24.95" customHeight="1" x14ac:dyDescent="0.2">
      <c r="B18" s="403" t="s">
        <v>397</v>
      </c>
      <c r="C18" s="116">
        <v>2.563031620338176</v>
      </c>
      <c r="D18" s="116">
        <v>2.4935144486172236</v>
      </c>
      <c r="E18" s="116">
        <v>2.3269649388155607</v>
      </c>
      <c r="F18" s="116">
        <v>3.1239798040556122</v>
      </c>
      <c r="G18" s="116">
        <v>4.1314389032683181</v>
      </c>
      <c r="H18" s="116">
        <v>2.3986717635009902</v>
      </c>
      <c r="I18" s="116">
        <v>2.2910920559637526</v>
      </c>
      <c r="J18" s="116">
        <v>2.1539678936081228</v>
      </c>
      <c r="K18" s="116">
        <v>2.9939436029536446</v>
      </c>
      <c r="L18" s="117">
        <v>4.490780608614898</v>
      </c>
      <c r="M18" s="116">
        <v>3.3738953681943817</v>
      </c>
      <c r="N18" s="116">
        <v>3.7313771258225921</v>
      </c>
      <c r="O18" s="116">
        <v>3.6630923335190615</v>
      </c>
      <c r="P18" s="116">
        <v>3.481563958751452</v>
      </c>
      <c r="Q18" s="117">
        <v>4.1941398641763001</v>
      </c>
    </row>
    <row r="19" spans="2:17" ht="24.95" customHeight="1" x14ac:dyDescent="0.2">
      <c r="B19" s="398" t="s">
        <v>398</v>
      </c>
      <c r="C19" s="112">
        <v>7.4617894780921219</v>
      </c>
      <c r="D19" s="112">
        <v>7.9456835535694994</v>
      </c>
      <c r="E19" s="112">
        <v>7.8504401175400407</v>
      </c>
      <c r="F19" s="112">
        <v>8.3867809122515986</v>
      </c>
      <c r="G19" s="112">
        <v>9.2521451588815662</v>
      </c>
      <c r="H19" s="112">
        <v>6.2971855556313558</v>
      </c>
      <c r="I19" s="112">
        <v>6.6505392102381142</v>
      </c>
      <c r="J19" s="112">
        <v>6.4899072969020128</v>
      </c>
      <c r="K19" s="112">
        <v>6.8194778425288654</v>
      </c>
      <c r="L19" s="113">
        <v>6.9102983010979226</v>
      </c>
      <c r="M19" s="112">
        <v>5.189763831560029</v>
      </c>
      <c r="N19" s="112">
        <v>5.2485581620377362</v>
      </c>
      <c r="O19" s="112">
        <v>4.9841132614025261</v>
      </c>
      <c r="P19" s="112">
        <v>6.3780212779804293</v>
      </c>
      <c r="Q19" s="113">
        <v>7.3814685766463244</v>
      </c>
    </row>
    <row r="20" spans="2:17" ht="24.95" customHeight="1" x14ac:dyDescent="0.2">
      <c r="B20" s="402" t="s">
        <v>399</v>
      </c>
      <c r="C20" s="114">
        <v>0.35959026450994153</v>
      </c>
      <c r="D20" s="114">
        <v>0.25264410709471197</v>
      </c>
      <c r="E20" s="114">
        <v>0.27524029826245205</v>
      </c>
      <c r="F20" s="114">
        <v>1.0864126958918985</v>
      </c>
      <c r="G20" s="114">
        <v>1.7193493818603942</v>
      </c>
      <c r="H20" s="114">
        <v>0.34421023385958682</v>
      </c>
      <c r="I20" s="114">
        <v>0.23828525458221744</v>
      </c>
      <c r="J20" s="114">
        <v>0.25659609694850372</v>
      </c>
      <c r="K20" s="114">
        <v>0.95054275977388381</v>
      </c>
      <c r="L20" s="115">
        <v>1.344726199460583</v>
      </c>
      <c r="M20" s="114">
        <v>0.50835851340807381</v>
      </c>
      <c r="N20" s="114">
        <v>0.3528470545936378</v>
      </c>
      <c r="O20" s="114">
        <v>0.38176026870294755</v>
      </c>
      <c r="P20" s="114">
        <v>1.1253066384348744</v>
      </c>
      <c r="Q20" s="115">
        <v>1.5268126285618038</v>
      </c>
    </row>
    <row r="21" spans="2:17" ht="24.95" customHeight="1" x14ac:dyDescent="0.2">
      <c r="B21" s="403" t="s">
        <v>400</v>
      </c>
      <c r="C21" s="116">
        <v>1.6725369023463295</v>
      </c>
      <c r="D21" s="116">
        <v>1.7531898108483597</v>
      </c>
      <c r="E21" s="116">
        <v>1.8032231302069779</v>
      </c>
      <c r="F21" s="116">
        <v>1.3635512139031085</v>
      </c>
      <c r="G21" s="116">
        <v>1.3119742779149102</v>
      </c>
      <c r="H21" s="116">
        <v>1.7270601214798338</v>
      </c>
      <c r="I21" s="116">
        <v>1.8077716554004359</v>
      </c>
      <c r="J21" s="116">
        <v>1.9040505720323411</v>
      </c>
      <c r="K21" s="116">
        <v>1.3183612209666851</v>
      </c>
      <c r="L21" s="117">
        <v>1.1711128320794029</v>
      </c>
      <c r="M21" s="116">
        <v>1.1110345039602807</v>
      </c>
      <c r="N21" s="116">
        <v>1.2047672191124414</v>
      </c>
      <c r="O21" s="116">
        <v>1.2772358921557252</v>
      </c>
      <c r="P21" s="116">
        <v>0.70091748653148223</v>
      </c>
      <c r="Q21" s="117">
        <v>0.59356023847183226</v>
      </c>
    </row>
    <row r="22" spans="2:17" ht="24.95" customHeight="1" x14ac:dyDescent="0.2">
      <c r="B22" s="398" t="s">
        <v>401</v>
      </c>
      <c r="C22" s="112">
        <v>11.306905778738637</v>
      </c>
      <c r="D22" s="112">
        <v>8.4917437949218417</v>
      </c>
      <c r="E22" s="112">
        <v>7.92959323956907</v>
      </c>
      <c r="F22" s="112">
        <v>18.569616033531481</v>
      </c>
      <c r="G22" s="112">
        <v>30.02109402436648</v>
      </c>
      <c r="H22" s="112">
        <v>9.877243514099753</v>
      </c>
      <c r="I22" s="112">
        <v>7.3519479597162647</v>
      </c>
      <c r="J22" s="112">
        <v>6.8620775500453162</v>
      </c>
      <c r="K22" s="112">
        <v>15.600155726601262</v>
      </c>
      <c r="L22" s="113">
        <v>26.274982083792164</v>
      </c>
      <c r="M22" s="112">
        <v>9.259195495457071</v>
      </c>
      <c r="N22" s="112">
        <v>7.1819959220256759</v>
      </c>
      <c r="O22" s="112">
        <v>6.7241898611145645</v>
      </c>
      <c r="P22" s="112">
        <v>13.108436608741744</v>
      </c>
      <c r="Q22" s="113">
        <v>22.976405495398762</v>
      </c>
    </row>
    <row r="23" spans="2:17" ht="24.95" customHeight="1" x14ac:dyDescent="0.2">
      <c r="B23" s="402" t="s">
        <v>402</v>
      </c>
      <c r="C23" s="112">
        <v>9.158902924906771</v>
      </c>
      <c r="D23" s="112">
        <v>6.8014703853725056</v>
      </c>
      <c r="E23" s="112">
        <v>6.3526521212604434</v>
      </c>
      <c r="F23" s="112">
        <v>14.515700636017293</v>
      </c>
      <c r="G23" s="112">
        <v>21.754919944651387</v>
      </c>
      <c r="H23" s="112">
        <v>7.9199288434165283</v>
      </c>
      <c r="I23" s="112">
        <v>5.8167461684297965</v>
      </c>
      <c r="J23" s="112">
        <v>5.4260439413453616</v>
      </c>
      <c r="K23" s="112">
        <v>11.957508368966547</v>
      </c>
      <c r="L23" s="113">
        <v>18.698807990683175</v>
      </c>
      <c r="M23" s="112">
        <v>6.4597759448716641</v>
      </c>
      <c r="N23" s="112">
        <v>4.8861245238816569</v>
      </c>
      <c r="O23" s="112">
        <v>4.6020448078379763</v>
      </c>
      <c r="P23" s="112">
        <v>8.5995061159657027</v>
      </c>
      <c r="Q23" s="113">
        <v>14.393968513525895</v>
      </c>
    </row>
    <row r="24" spans="2:17" ht="24.95" customHeight="1" x14ac:dyDescent="0.2">
      <c r="B24" s="402" t="s">
        <v>403</v>
      </c>
      <c r="C24" s="112">
        <v>0.51290415316963944</v>
      </c>
      <c r="D24" s="112">
        <v>0.37074921937385874</v>
      </c>
      <c r="E24" s="112">
        <v>0.34132927299280191</v>
      </c>
      <c r="F24" s="112">
        <v>0.9490914470542513</v>
      </c>
      <c r="G24" s="112">
        <v>1.8100654096115474</v>
      </c>
      <c r="H24" s="112">
        <v>0.45618091755898926</v>
      </c>
      <c r="I24" s="112">
        <v>0.32729481149055234</v>
      </c>
      <c r="J24" s="112">
        <v>0.30295536794419781</v>
      </c>
      <c r="K24" s="112">
        <v>0.82514678762910298</v>
      </c>
      <c r="L24" s="113">
        <v>1.5724970064785742</v>
      </c>
      <c r="M24" s="112">
        <v>0.62854598789562155</v>
      </c>
      <c r="N24" s="112">
        <v>0.45554294447736743</v>
      </c>
      <c r="O24" s="112">
        <v>0.41855933991877692</v>
      </c>
      <c r="P24" s="112">
        <v>0.99264592540117613</v>
      </c>
      <c r="Q24" s="113">
        <v>1.7656331050355407</v>
      </c>
    </row>
    <row r="25" spans="2:17" ht="24.95" customHeight="1" x14ac:dyDescent="0.2">
      <c r="B25" s="404" t="s">
        <v>404</v>
      </c>
      <c r="C25" s="114">
        <v>0.59305765480049455</v>
      </c>
      <c r="D25" s="114">
        <v>0.42965931419804992</v>
      </c>
      <c r="E25" s="114">
        <v>0.39167448545400307</v>
      </c>
      <c r="F25" s="114">
        <v>1.3680171499352316</v>
      </c>
      <c r="G25" s="114">
        <v>2.8562094041022563</v>
      </c>
      <c r="H25" s="114">
        <v>0.5515218650274768</v>
      </c>
      <c r="I25" s="114">
        <v>0.40394856749024699</v>
      </c>
      <c r="J25" s="114">
        <v>0.36816238227238918</v>
      </c>
      <c r="K25" s="114">
        <v>1.2714546797381936</v>
      </c>
      <c r="L25" s="115">
        <v>2.6960011803963084</v>
      </c>
      <c r="M25" s="114">
        <v>0.73313999618929659</v>
      </c>
      <c r="N25" s="114">
        <v>0.5622832423415367</v>
      </c>
      <c r="O25" s="114">
        <v>0.49880622557220805</v>
      </c>
      <c r="P25" s="114">
        <v>1.3970845787684019</v>
      </c>
      <c r="Q25" s="115">
        <v>2.7106761727434403</v>
      </c>
    </row>
    <row r="26" spans="2:17" ht="24.95" customHeight="1" x14ac:dyDescent="0.2">
      <c r="B26" s="398" t="s">
        <v>405</v>
      </c>
      <c r="C26" s="112">
        <v>20.220866088985058</v>
      </c>
      <c r="D26" s="112">
        <v>22.693421383254829</v>
      </c>
      <c r="E26" s="112">
        <v>24.587905230049145</v>
      </c>
      <c r="F26" s="112">
        <v>9.992520185561208</v>
      </c>
      <c r="G26" s="112">
        <v>3.5135089544655176</v>
      </c>
      <c r="H26" s="112">
        <v>19.541779075433606</v>
      </c>
      <c r="I26" s="112">
        <v>22.015599412708173</v>
      </c>
      <c r="J26" s="112">
        <v>24.072330819321756</v>
      </c>
      <c r="K26" s="112">
        <v>8.9120380328736726</v>
      </c>
      <c r="L26" s="113">
        <v>3.117964555639241</v>
      </c>
      <c r="M26" s="112">
        <v>14.480963009916021</v>
      </c>
      <c r="N26" s="112">
        <v>16.620786495462987</v>
      </c>
      <c r="O26" s="112">
        <v>18.133614471709617</v>
      </c>
      <c r="P26" s="112">
        <v>6.183738405957854</v>
      </c>
      <c r="Q26" s="113">
        <v>3.3723321399156494</v>
      </c>
    </row>
    <row r="27" spans="2:17" ht="24.95" customHeight="1" x14ac:dyDescent="0.2">
      <c r="B27" s="402" t="s">
        <v>406</v>
      </c>
      <c r="C27" s="112">
        <v>6.5060421194912479</v>
      </c>
      <c r="D27" s="112">
        <v>7.5653238804833043</v>
      </c>
      <c r="E27" s="112">
        <v>8.19209102627471</v>
      </c>
      <c r="F27" s="112">
        <v>2.7296557772311201</v>
      </c>
      <c r="G27" s="112">
        <v>0.45751463235944462</v>
      </c>
      <c r="H27" s="112">
        <v>6.231954163864037</v>
      </c>
      <c r="I27" s="112">
        <v>7.2744996888797377</v>
      </c>
      <c r="J27" s="112">
        <v>7.9392833151654285</v>
      </c>
      <c r="K27" s="112">
        <v>2.422669789759615</v>
      </c>
      <c r="L27" s="113">
        <v>0.40429170562561606</v>
      </c>
      <c r="M27" s="112">
        <v>4.6914742210753051</v>
      </c>
      <c r="N27" s="112">
        <v>5.7176571648555106</v>
      </c>
      <c r="O27" s="112">
        <v>6.2488265952566024</v>
      </c>
      <c r="P27" s="112">
        <v>1.5021128728797015</v>
      </c>
      <c r="Q27" s="113">
        <v>0.23434452485791182</v>
      </c>
    </row>
    <row r="28" spans="2:17" ht="24.95" customHeight="1" x14ac:dyDescent="0.2">
      <c r="B28" s="402" t="s">
        <v>407</v>
      </c>
      <c r="C28" s="112">
        <v>8.3019297828387156E-2</v>
      </c>
      <c r="D28" s="112">
        <v>6.7543384302848467E-2</v>
      </c>
      <c r="E28" s="112">
        <v>6.517323475191017E-2</v>
      </c>
      <c r="F28" s="112">
        <v>7.5041131526631777E-2</v>
      </c>
      <c r="G28" s="112">
        <v>7.6599811518400798E-2</v>
      </c>
      <c r="H28" s="112">
        <v>9.0210479178786024E-2</v>
      </c>
      <c r="I28" s="112">
        <v>7.5676542575695421E-2</v>
      </c>
      <c r="J28" s="112">
        <v>7.6582584352054769E-2</v>
      </c>
      <c r="K28" s="112">
        <v>7.4843018957838611E-2</v>
      </c>
      <c r="L28" s="113">
        <v>6.8496375851771069E-2</v>
      </c>
      <c r="M28" s="112">
        <v>0.12780913438417321</v>
      </c>
      <c r="N28" s="112">
        <v>0.10159106295681115</v>
      </c>
      <c r="O28" s="112">
        <v>0.11440956593790785</v>
      </c>
      <c r="P28" s="112">
        <v>0.10481251916688668</v>
      </c>
      <c r="Q28" s="113">
        <v>0.11736297057797695</v>
      </c>
    </row>
    <row r="29" spans="2:17" ht="24.95" customHeight="1" x14ac:dyDescent="0.2">
      <c r="B29" s="402" t="s">
        <v>408</v>
      </c>
      <c r="C29" s="112">
        <v>2.1830267435559372</v>
      </c>
      <c r="D29" s="112">
        <v>2.5167945002815886</v>
      </c>
      <c r="E29" s="112">
        <v>2.7115531947719727</v>
      </c>
      <c r="F29" s="112">
        <v>0.84410909632143794</v>
      </c>
      <c r="G29" s="112">
        <v>0.10199673649085883</v>
      </c>
      <c r="H29" s="112">
        <v>2.1667890018288372</v>
      </c>
      <c r="I29" s="112">
        <v>2.5179768191435219</v>
      </c>
      <c r="J29" s="112">
        <v>2.7408749319895955</v>
      </c>
      <c r="K29" s="112">
        <v>0.75868765919313597</v>
      </c>
      <c r="L29" s="113">
        <v>8.645506215631292E-2</v>
      </c>
      <c r="M29" s="112">
        <v>1.6635828131095363</v>
      </c>
      <c r="N29" s="112">
        <v>2.0180065482408001</v>
      </c>
      <c r="O29" s="112">
        <v>2.2220245568160646</v>
      </c>
      <c r="P29" s="112">
        <v>0.49492753259318867</v>
      </c>
      <c r="Q29" s="113">
        <v>6.4124427301698789E-2</v>
      </c>
    </row>
    <row r="30" spans="2:17" ht="24.95" customHeight="1" x14ac:dyDescent="0.2">
      <c r="B30" s="402" t="s">
        <v>409</v>
      </c>
      <c r="C30" s="112">
        <v>0.73910452842076335</v>
      </c>
      <c r="D30" s="112">
        <v>0.78803647060505067</v>
      </c>
      <c r="E30" s="112">
        <v>0.93904935086634633</v>
      </c>
      <c r="F30" s="112">
        <v>0.48121111210790224</v>
      </c>
      <c r="G30" s="112">
        <v>0.24441238702873269</v>
      </c>
      <c r="H30" s="112">
        <v>0.78266574360321628</v>
      </c>
      <c r="I30" s="112">
        <v>0.84035724772214926</v>
      </c>
      <c r="J30" s="112">
        <v>1.0141775668792821</v>
      </c>
      <c r="K30" s="112">
        <v>0.49304391658867974</v>
      </c>
      <c r="L30" s="113">
        <v>0.25841062115207947</v>
      </c>
      <c r="M30" s="112">
        <v>0.5273179706264185</v>
      </c>
      <c r="N30" s="112">
        <v>0.61336047974860686</v>
      </c>
      <c r="O30" s="112">
        <v>0.67175938739387309</v>
      </c>
      <c r="P30" s="112">
        <v>0.28539087984557254</v>
      </c>
      <c r="Q30" s="113">
        <v>0.12115131959334169</v>
      </c>
    </row>
    <row r="31" spans="2:17" ht="24.95" customHeight="1" x14ac:dyDescent="0.2">
      <c r="B31" s="402" t="s">
        <v>410</v>
      </c>
      <c r="C31" s="112">
        <v>0.43228637524788838</v>
      </c>
      <c r="D31" s="112">
        <v>0.40009424384520137</v>
      </c>
      <c r="E31" s="112">
        <v>0.43091609459720986</v>
      </c>
      <c r="F31" s="112">
        <v>0.39143772769046992</v>
      </c>
      <c r="G31" s="112">
        <v>0.54511698032271538</v>
      </c>
      <c r="H31" s="112">
        <v>0.42493063981736612</v>
      </c>
      <c r="I31" s="112">
        <v>0.39736992490331385</v>
      </c>
      <c r="J31" s="112">
        <v>0.43187647605705209</v>
      </c>
      <c r="K31" s="112">
        <v>0.3523648921291348</v>
      </c>
      <c r="L31" s="113">
        <v>0.48832977416637818</v>
      </c>
      <c r="M31" s="112">
        <v>0.39875538784971071</v>
      </c>
      <c r="N31" s="112">
        <v>0.3486251520827075</v>
      </c>
      <c r="O31" s="112">
        <v>0.36304275625886573</v>
      </c>
      <c r="P31" s="112">
        <v>0.414275502737114</v>
      </c>
      <c r="Q31" s="113">
        <v>0.84566485580364681</v>
      </c>
    </row>
    <row r="32" spans="2:17" ht="24.95" customHeight="1" x14ac:dyDescent="0.2">
      <c r="B32" s="404" t="s">
        <v>411</v>
      </c>
      <c r="C32" s="114">
        <v>3.5072529625925366</v>
      </c>
      <c r="D32" s="114">
        <v>3.8892039424222729</v>
      </c>
      <c r="E32" s="114">
        <v>4.3652443859044636</v>
      </c>
      <c r="F32" s="114">
        <v>2.0794980448421341</v>
      </c>
      <c r="G32" s="114">
        <v>0.93292615760903774</v>
      </c>
      <c r="H32" s="114">
        <v>3.5875716514988825</v>
      </c>
      <c r="I32" s="114">
        <v>4.007616470125301</v>
      </c>
      <c r="J32" s="114">
        <v>4.5610478981904494</v>
      </c>
      <c r="K32" s="114">
        <v>1.8685733586887026</v>
      </c>
      <c r="L32" s="115">
        <v>0.79267558963904572</v>
      </c>
      <c r="M32" s="114">
        <v>2.7135789938559753</v>
      </c>
      <c r="N32" s="114">
        <v>3.0650632621246121</v>
      </c>
      <c r="O32" s="114">
        <v>3.5226761005964815</v>
      </c>
      <c r="P32" s="114">
        <v>1.3991822147191439</v>
      </c>
      <c r="Q32" s="115">
        <v>0.83683296134543128</v>
      </c>
    </row>
    <row r="33" spans="2:17" ht="24.95" customHeight="1" x14ac:dyDescent="0.2">
      <c r="B33" s="398" t="s">
        <v>412</v>
      </c>
      <c r="C33" s="112">
        <v>5.0783661884056519</v>
      </c>
      <c r="D33" s="112">
        <v>5.0247744574860764</v>
      </c>
      <c r="E33" s="112">
        <v>4.7882855264141506</v>
      </c>
      <c r="F33" s="112">
        <v>5.434318717621661</v>
      </c>
      <c r="G33" s="112">
        <v>5.080722756574529</v>
      </c>
      <c r="H33" s="112">
        <v>4.9118153452776516</v>
      </c>
      <c r="I33" s="112">
        <v>4.8162389234750087</v>
      </c>
      <c r="J33" s="112">
        <v>4.5742146700429078</v>
      </c>
      <c r="K33" s="112">
        <v>4.9890773797337777</v>
      </c>
      <c r="L33" s="113">
        <v>4.5810497572504705</v>
      </c>
      <c r="M33" s="112">
        <v>6.3688118547911898</v>
      </c>
      <c r="N33" s="112">
        <v>6.7911148427728243</v>
      </c>
      <c r="O33" s="112">
        <v>6.5260775740432528</v>
      </c>
      <c r="P33" s="112">
        <v>5.3472556239590521</v>
      </c>
      <c r="Q33" s="113">
        <v>4.0477695349526046</v>
      </c>
    </row>
    <row r="34" spans="2:17" ht="24.95" customHeight="1" x14ac:dyDescent="0.2">
      <c r="B34" s="402" t="s">
        <v>413</v>
      </c>
      <c r="C34" s="112">
        <v>1.9737965320818494</v>
      </c>
      <c r="D34" s="112">
        <v>1.8904375771535875</v>
      </c>
      <c r="E34" s="112">
        <v>1.8024917674054053</v>
      </c>
      <c r="F34" s="112">
        <v>2.2869486452591645</v>
      </c>
      <c r="G34" s="112">
        <v>2.2562198554327622</v>
      </c>
      <c r="H34" s="112">
        <v>1.9173738262701578</v>
      </c>
      <c r="I34" s="112">
        <v>1.8151487953547127</v>
      </c>
      <c r="J34" s="112">
        <v>1.7177095594851768</v>
      </c>
      <c r="K34" s="112">
        <v>2.1211393387838644</v>
      </c>
      <c r="L34" s="113">
        <v>2.0554477748172357</v>
      </c>
      <c r="M34" s="112">
        <v>1.7885686475999034</v>
      </c>
      <c r="N34" s="112">
        <v>1.782180877160662</v>
      </c>
      <c r="O34" s="112">
        <v>1.6892947473053299</v>
      </c>
      <c r="P34" s="112">
        <v>1.6862733687216285</v>
      </c>
      <c r="Q34" s="113">
        <v>1.5519522051921177</v>
      </c>
    </row>
    <row r="35" spans="2:17" ht="24.95" customHeight="1" x14ac:dyDescent="0.2">
      <c r="B35" s="402" t="s">
        <v>375</v>
      </c>
      <c r="C35" s="112">
        <v>0.26385077452685296</v>
      </c>
      <c r="D35" s="112">
        <v>0.28663617954387544</v>
      </c>
      <c r="E35" s="112">
        <v>0.18305580709951697</v>
      </c>
      <c r="F35" s="112">
        <v>0.26553863834408581</v>
      </c>
      <c r="G35" s="112">
        <v>0.2048670436120511</v>
      </c>
      <c r="H35" s="112">
        <v>0.24884064319993232</v>
      </c>
      <c r="I35" s="112">
        <v>0.26931265197274201</v>
      </c>
      <c r="J35" s="112">
        <v>0.16914820040541423</v>
      </c>
      <c r="K35" s="112">
        <v>0.2330350458081818</v>
      </c>
      <c r="L35" s="113">
        <v>0.16224708908823882</v>
      </c>
      <c r="M35" s="112">
        <v>0.21439599293953684</v>
      </c>
      <c r="N35" s="112">
        <v>0.253217913154062</v>
      </c>
      <c r="O35" s="112">
        <v>0.15364892834199187</v>
      </c>
      <c r="P35" s="112">
        <v>0.1648765616315207</v>
      </c>
      <c r="Q35" s="113">
        <v>0.10491699734436577</v>
      </c>
    </row>
    <row r="36" spans="2:17" ht="24.95" customHeight="1" x14ac:dyDescent="0.2">
      <c r="B36" s="402" t="s">
        <v>414</v>
      </c>
      <c r="C36" s="114">
        <v>0.53310017182361369</v>
      </c>
      <c r="D36" s="114">
        <v>0.4980761937022562</v>
      </c>
      <c r="E36" s="114">
        <v>0.45224443669013226</v>
      </c>
      <c r="F36" s="114">
        <v>0.58881119724248143</v>
      </c>
      <c r="G36" s="114">
        <v>0.40600548222780847</v>
      </c>
      <c r="H36" s="114">
        <v>0.53231312923459684</v>
      </c>
      <c r="I36" s="114">
        <v>0.47975454230753173</v>
      </c>
      <c r="J36" s="114">
        <v>0.43367676259483645</v>
      </c>
      <c r="K36" s="114">
        <v>0.56642385973803477</v>
      </c>
      <c r="L36" s="115">
        <v>0.37922001522369903</v>
      </c>
      <c r="M36" s="114">
        <v>0.62154913495104325</v>
      </c>
      <c r="N36" s="114">
        <v>0.56036064118468709</v>
      </c>
      <c r="O36" s="114">
        <v>0.517470745074467</v>
      </c>
      <c r="P36" s="114">
        <v>0.63009272517215031</v>
      </c>
      <c r="Q36" s="115">
        <v>0.43918288071197614</v>
      </c>
    </row>
    <row r="37" spans="2:17" ht="24.95" customHeight="1" x14ac:dyDescent="0.2">
      <c r="B37" s="403" t="s">
        <v>415</v>
      </c>
      <c r="C37" s="114">
        <v>9.6279799981948155</v>
      </c>
      <c r="D37" s="114">
        <v>10.879511148744978</v>
      </c>
      <c r="E37" s="114">
        <v>10.489834231192139</v>
      </c>
      <c r="F37" s="114">
        <v>6.1246293029444709</v>
      </c>
      <c r="G37" s="114">
        <v>3.3586211133635073</v>
      </c>
      <c r="H37" s="114">
        <v>8.8809123564958039</v>
      </c>
      <c r="I37" s="114">
        <v>10.02864255855761</v>
      </c>
      <c r="J37" s="114">
        <v>9.624433276914262</v>
      </c>
      <c r="K37" s="114">
        <v>5.3867377756595332</v>
      </c>
      <c r="L37" s="115">
        <v>2.8483604924247818</v>
      </c>
      <c r="M37" s="114">
        <v>4.6940088719956181</v>
      </c>
      <c r="N37" s="114">
        <v>5.4176299580908056</v>
      </c>
      <c r="O37" s="114">
        <v>5.1853424726951509</v>
      </c>
      <c r="P37" s="114">
        <v>2.6311320574109263</v>
      </c>
      <c r="Q37" s="115">
        <v>1.3915220320484978</v>
      </c>
    </row>
    <row r="38" spans="2:17" ht="24.95" customHeight="1" x14ac:dyDescent="0.2">
      <c r="B38" s="398" t="s">
        <v>416</v>
      </c>
      <c r="C38" s="114">
        <v>7.8139321338676346</v>
      </c>
      <c r="D38" s="114">
        <v>6.5709472432775708</v>
      </c>
      <c r="E38" s="114">
        <v>6.1377134030100153</v>
      </c>
      <c r="F38" s="114">
        <v>10.57159337554968</v>
      </c>
      <c r="G38" s="114">
        <v>13.610707629962523</v>
      </c>
      <c r="H38" s="114">
        <v>10.963102163722233</v>
      </c>
      <c r="I38" s="114">
        <v>9.5871242916808121</v>
      </c>
      <c r="J38" s="114">
        <v>8.779581062269596</v>
      </c>
      <c r="K38" s="114">
        <v>15.761392695396292</v>
      </c>
      <c r="L38" s="115">
        <v>20.287788939542477</v>
      </c>
      <c r="M38" s="114">
        <v>7.2217027109454159</v>
      </c>
      <c r="N38" s="114">
        <v>6.4677259383650165</v>
      </c>
      <c r="O38" s="114">
        <v>6.337224384265534</v>
      </c>
      <c r="P38" s="114">
        <v>8.2809402357862805</v>
      </c>
      <c r="Q38" s="115">
        <v>10.46883254454816</v>
      </c>
    </row>
    <row r="39" spans="2:17" ht="24.95" customHeight="1" x14ac:dyDescent="0.2">
      <c r="B39" s="405" t="s">
        <v>417</v>
      </c>
      <c r="C39" s="112">
        <v>4.2465045996273521</v>
      </c>
      <c r="D39" s="112">
        <v>4.3939831751046272</v>
      </c>
      <c r="E39" s="112">
        <v>4.4472574028102319</v>
      </c>
      <c r="F39" s="112">
        <v>3.9389436735218095</v>
      </c>
      <c r="G39" s="112">
        <v>3.991986541339223</v>
      </c>
      <c r="H39" s="112">
        <v>5.2609091041865881</v>
      </c>
      <c r="I39" s="112">
        <v>5.3412360080137677</v>
      </c>
      <c r="J39" s="112">
        <v>5.3104712992687624</v>
      </c>
      <c r="K39" s="112">
        <v>6.1357026720801571</v>
      </c>
      <c r="L39" s="113">
        <v>6.3064437884748221</v>
      </c>
      <c r="M39" s="112">
        <v>8.1462282582406083</v>
      </c>
      <c r="N39" s="112">
        <v>8.646916631349681</v>
      </c>
      <c r="O39" s="112">
        <v>8.7189109208931264</v>
      </c>
      <c r="P39" s="112">
        <v>10.883618267228441</v>
      </c>
      <c r="Q39" s="113">
        <v>12.136795819778262</v>
      </c>
    </row>
    <row r="40" spans="2:17" ht="24.95" customHeight="1" x14ac:dyDescent="0.2">
      <c r="B40" s="404" t="s">
        <v>418</v>
      </c>
      <c r="C40" s="114">
        <v>0.3926287522996067</v>
      </c>
      <c r="D40" s="114">
        <v>0.34330234144267952</v>
      </c>
      <c r="E40" s="114">
        <v>0.34597967512044903</v>
      </c>
      <c r="F40" s="114">
        <v>0.6850385141009252</v>
      </c>
      <c r="G40" s="114">
        <v>0.8917498064390158</v>
      </c>
      <c r="H40" s="114">
        <v>1.4114082615706451</v>
      </c>
      <c r="I40" s="114">
        <v>1.0947617945453729</v>
      </c>
      <c r="J40" s="114">
        <v>1.0224416240056295</v>
      </c>
      <c r="K40" s="114">
        <v>3.236554953585987</v>
      </c>
      <c r="L40" s="115">
        <v>3.9213021368056289</v>
      </c>
      <c r="M40" s="114">
        <v>4.2621728286005656</v>
      </c>
      <c r="N40" s="114">
        <v>3.3838985901813556</v>
      </c>
      <c r="O40" s="114">
        <v>3.1484419023369776</v>
      </c>
      <c r="P40" s="114">
        <v>8.4543294484245379</v>
      </c>
      <c r="Q40" s="115">
        <v>10.002977953463979</v>
      </c>
    </row>
    <row r="41" spans="2:17" ht="24.95" customHeight="1" x14ac:dyDescent="0.2">
      <c r="B41" s="398" t="s">
        <v>419</v>
      </c>
      <c r="C41" s="112">
        <v>0.32577823372669268</v>
      </c>
      <c r="D41" s="112">
        <v>0.30159996831874375</v>
      </c>
      <c r="E41" s="112">
        <v>0.39887134125771412</v>
      </c>
      <c r="F41" s="112">
        <v>9.7325830402041888E-2</v>
      </c>
      <c r="G41" s="112">
        <v>4.9981943123782646E-4</v>
      </c>
      <c r="H41" s="112">
        <v>0.38880295498955547</v>
      </c>
      <c r="I41" s="112">
        <v>0.35930589391715556</v>
      </c>
      <c r="J41" s="112">
        <v>0.49144340009655829</v>
      </c>
      <c r="K41" s="112">
        <v>0.10613209054391248</v>
      </c>
      <c r="L41" s="113">
        <v>5.2456213454347858E-4</v>
      </c>
      <c r="M41" s="112">
        <v>0.24819248184898079</v>
      </c>
      <c r="N41" s="112">
        <v>0.24194950775442486</v>
      </c>
      <c r="O41" s="112">
        <v>0.32926047570999439</v>
      </c>
      <c r="P41" s="112">
        <v>6.1797598487043533E-2</v>
      </c>
      <c r="Q41" s="113">
        <v>5.4888312578308741E-4</v>
      </c>
    </row>
    <row r="42" spans="2:17" ht="24.95" customHeight="1" x14ac:dyDescent="0.2">
      <c r="B42" s="404" t="s">
        <v>420</v>
      </c>
      <c r="C42" s="114">
        <v>3.3242031933404866E-2</v>
      </c>
      <c r="D42" s="114">
        <v>2.7433501281847524E-2</v>
      </c>
      <c r="E42" s="114">
        <v>3.1469086820610823E-2</v>
      </c>
      <c r="F42" s="114">
        <v>1.1720711746990077E-2</v>
      </c>
      <c r="G42" s="114">
        <v>1.4730798864445879E-5</v>
      </c>
      <c r="H42" s="114">
        <v>4.1854654525794954E-2</v>
      </c>
      <c r="I42" s="114">
        <v>3.49725916774292E-2</v>
      </c>
      <c r="J42" s="114">
        <v>4.1850227001142645E-2</v>
      </c>
      <c r="K42" s="114">
        <v>1.3358047535708937E-2</v>
      </c>
      <c r="L42" s="115">
        <v>2.0873940889115743E-5</v>
      </c>
      <c r="M42" s="114">
        <v>3.7313537092879698E-2</v>
      </c>
      <c r="N42" s="114">
        <v>3.4744180237445861E-2</v>
      </c>
      <c r="O42" s="114">
        <v>4.0176479143841017E-2</v>
      </c>
      <c r="P42" s="114">
        <v>1.0437716511181137E-2</v>
      </c>
      <c r="Q42" s="115">
        <v>1.6485437316173107E-5</v>
      </c>
    </row>
    <row r="43" spans="2:17" ht="24.95" customHeight="1" x14ac:dyDescent="0.2">
      <c r="B43" s="398" t="s">
        <v>421</v>
      </c>
      <c r="C43" s="114">
        <v>0.12316489999003349</v>
      </c>
      <c r="D43" s="114">
        <v>0.13566196452695858</v>
      </c>
      <c r="E43" s="114">
        <v>0.1710467069795755</v>
      </c>
      <c r="F43" s="114">
        <v>4.1000000471862502E-2</v>
      </c>
      <c r="G43" s="114">
        <v>4.008147598000391E-5</v>
      </c>
      <c r="H43" s="114">
        <v>0.12382868675328937</v>
      </c>
      <c r="I43" s="114">
        <v>0.13651815900000169</v>
      </c>
      <c r="J43" s="114">
        <v>0.17042611616478343</v>
      </c>
      <c r="K43" s="114">
        <v>3.8543100687087765E-2</v>
      </c>
      <c r="L43" s="115">
        <v>3.4024523649258664E-5</v>
      </c>
      <c r="M43" s="114">
        <v>0.29569127201269962</v>
      </c>
      <c r="N43" s="114">
        <v>0.35959773128116956</v>
      </c>
      <c r="O43" s="114">
        <v>0.42324162375800189</v>
      </c>
      <c r="P43" s="114">
        <v>8.176494770880946E-2</v>
      </c>
      <c r="Q43" s="115">
        <v>5.5588681552926716E-5</v>
      </c>
    </row>
    <row r="44" spans="2:17" ht="24.95" customHeight="1" x14ac:dyDescent="0.2">
      <c r="B44" s="403" t="s">
        <v>422</v>
      </c>
      <c r="C44" s="114">
        <v>0.37875012683885295</v>
      </c>
      <c r="D44" s="114">
        <v>0.44216113066342505</v>
      </c>
      <c r="E44" s="114">
        <v>0.5047796402854543</v>
      </c>
      <c r="F44" s="114">
        <v>0.22656323669946499</v>
      </c>
      <c r="G44" s="114">
        <v>7.4855753448193965E-2</v>
      </c>
      <c r="H44" s="114">
        <v>0.38026756211103591</v>
      </c>
      <c r="I44" s="114">
        <v>0.43689405113786217</v>
      </c>
      <c r="J44" s="114">
        <v>0.50325503616153355</v>
      </c>
      <c r="K44" s="114">
        <v>0.22522074738934569</v>
      </c>
      <c r="L44" s="115">
        <v>6.8755212718796102E-2</v>
      </c>
      <c r="M44" s="114">
        <v>0.6924218976532629</v>
      </c>
      <c r="N44" s="114">
        <v>0.86730803986092941</v>
      </c>
      <c r="O44" s="114">
        <v>1.0401575037502087</v>
      </c>
      <c r="P44" s="114">
        <v>0.32919975825871406</v>
      </c>
      <c r="Q44" s="115">
        <v>7.4790964340062049E-2</v>
      </c>
    </row>
    <row r="45" spans="2:17" ht="17.25" x14ac:dyDescent="0.2">
      <c r="B45" s="398" t="s">
        <v>423</v>
      </c>
      <c r="C45" s="114">
        <v>2.3054613677918141</v>
      </c>
      <c r="D45" s="114">
        <v>2.3817251213200228</v>
      </c>
      <c r="E45" s="114">
        <v>2.2533369861866466</v>
      </c>
      <c r="F45" s="114">
        <v>2.0009995282565662</v>
      </c>
      <c r="G45" s="114">
        <v>1.8032457348907447</v>
      </c>
      <c r="H45" s="114">
        <v>2.1725927241555794</v>
      </c>
      <c r="I45" s="114">
        <v>2.2416912540633138</v>
      </c>
      <c r="J45" s="114">
        <v>2.1211842063784285</v>
      </c>
      <c r="K45" s="114">
        <v>1.8201222424648624</v>
      </c>
      <c r="L45" s="115">
        <v>1.5788950781004969</v>
      </c>
      <c r="M45" s="114">
        <v>2.3833046747584312</v>
      </c>
      <c r="N45" s="114">
        <v>2.5522807709628594</v>
      </c>
      <c r="O45" s="114">
        <v>2.3649003195418872</v>
      </c>
      <c r="P45" s="114">
        <v>1.9473612390779313</v>
      </c>
      <c r="Q45" s="115">
        <v>1.7898594159955206</v>
      </c>
    </row>
    <row r="46" spans="2:17" ht="24.95" customHeight="1" x14ac:dyDescent="0.2">
      <c r="B46" s="405" t="s">
        <v>424</v>
      </c>
      <c r="C46" s="112">
        <v>3.2092331084979455</v>
      </c>
      <c r="D46" s="112">
        <v>3.2529335844745746</v>
      </c>
      <c r="E46" s="112">
        <v>3.2612819421423191</v>
      </c>
      <c r="F46" s="112">
        <v>2.7438848571178074</v>
      </c>
      <c r="G46" s="112">
        <v>2.8025687416326064</v>
      </c>
      <c r="H46" s="112">
        <v>4.4549519967368783</v>
      </c>
      <c r="I46" s="112">
        <v>4.4407365757882085</v>
      </c>
      <c r="J46" s="112">
        <v>4.3963936005976043</v>
      </c>
      <c r="K46" s="112">
        <v>3.9594082322990269</v>
      </c>
      <c r="L46" s="113">
        <v>3.5012266007767088</v>
      </c>
      <c r="M46" s="112">
        <v>3.0564236963078413</v>
      </c>
      <c r="N46" s="112">
        <v>3.1657164084316856</v>
      </c>
      <c r="O46" s="112">
        <v>3.197611736646413</v>
      </c>
      <c r="P46" s="112">
        <v>2.4519935709582068</v>
      </c>
      <c r="Q46" s="113">
        <v>2.7203218000277718</v>
      </c>
    </row>
    <row r="47" spans="2:17" ht="24.95" customHeight="1" x14ac:dyDescent="0.2">
      <c r="B47" s="404" t="s">
        <v>479</v>
      </c>
      <c r="C47" s="114">
        <v>0.78249517353944187</v>
      </c>
      <c r="D47" s="114">
        <v>0.73957019474655772</v>
      </c>
      <c r="E47" s="114">
        <v>0.64171656954462297</v>
      </c>
      <c r="F47" s="114">
        <v>0.95187896375801828</v>
      </c>
      <c r="G47" s="114">
        <v>1.5843371567704163</v>
      </c>
      <c r="H47" s="114">
        <v>1.3010616190014859</v>
      </c>
      <c r="I47" s="114">
        <v>1.2667712698217886</v>
      </c>
      <c r="J47" s="114">
        <v>1.0821266492646036</v>
      </c>
      <c r="K47" s="114">
        <v>1.5044256689899096</v>
      </c>
      <c r="L47" s="115">
        <v>1.9409483643369874</v>
      </c>
      <c r="M47" s="114">
        <v>0.96766013130363626</v>
      </c>
      <c r="N47" s="114">
        <v>0.93290617707509094</v>
      </c>
      <c r="O47" s="114">
        <v>0.81128562750641953</v>
      </c>
      <c r="P47" s="114">
        <v>1.0072682261367201</v>
      </c>
      <c r="Q47" s="115">
        <v>1.6329524325273486</v>
      </c>
    </row>
    <row r="48" spans="2:17" ht="24.95" customHeight="1" x14ac:dyDescent="0.2">
      <c r="B48" s="401" t="s">
        <v>387</v>
      </c>
      <c r="C48" s="114">
        <v>2.5247762321841964</v>
      </c>
      <c r="D48" s="114">
        <v>2.1127889241718081</v>
      </c>
      <c r="E48" s="114">
        <v>1.84297075226892</v>
      </c>
      <c r="F48" s="114">
        <v>0.96494999604715936</v>
      </c>
      <c r="G48" s="114">
        <v>0.206162326181969</v>
      </c>
      <c r="H48" s="114">
        <v>2.1882296818188629</v>
      </c>
      <c r="I48" s="114">
        <v>1.8275533822621055</v>
      </c>
      <c r="J48" s="114">
        <v>1.5792131678862433</v>
      </c>
      <c r="K48" s="114">
        <v>0.78044944576117081</v>
      </c>
      <c r="L48" s="115">
        <v>0.16032773022348462</v>
      </c>
      <c r="M48" s="114">
        <v>2.7549473506809639</v>
      </c>
      <c r="N48" s="114">
        <v>2.4028089875935432</v>
      </c>
      <c r="O48" s="114">
        <v>2.1373691004974029</v>
      </c>
      <c r="P48" s="114">
        <v>0.87388550005770416</v>
      </c>
      <c r="Q48" s="115">
        <v>0.26787223103592162</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1" right="0.19" top="0.74803149606299213" bottom="0.74803149606299213" header="0.31496062992125984" footer="0.31496062992125984"/>
  <pageSetup paperSize="9" scale="49" orientation="portrait" useFirstPageNumber="1"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ransitionEvaluation="1" codeName="Sheet40">
    <pageSetUpPr fitToPage="1"/>
  </sheetPr>
  <dimension ref="B1:L48"/>
  <sheetViews>
    <sheetView showGridLines="0" zoomScaleNormal="100" zoomScaleSheetLayoutView="85" workbookViewId="0"/>
  </sheetViews>
  <sheetFormatPr defaultColWidth="9.25" defaultRowHeight="13.5" x14ac:dyDescent="0.15"/>
  <cols>
    <col min="1" max="1" width="2.625" style="216" customWidth="1"/>
    <col min="2" max="2" width="61.875" style="216" customWidth="1"/>
    <col min="3" max="6" width="9.75" style="216" customWidth="1"/>
    <col min="7" max="7" width="11.375" style="216" bestFit="1" customWidth="1"/>
    <col min="8" max="11" width="9.75" style="216" customWidth="1"/>
    <col min="12" max="12" width="11.375" style="216" customWidth="1"/>
    <col min="13" max="13" width="2.625" style="216" customWidth="1"/>
    <col min="14" max="16384" width="9.25" style="216"/>
  </cols>
  <sheetData>
    <row r="1" spans="2:12" ht="18.75" x14ac:dyDescent="0.2">
      <c r="B1" s="497" t="s">
        <v>474</v>
      </c>
      <c r="C1" s="497"/>
      <c r="D1" s="497"/>
      <c r="E1" s="497"/>
      <c r="F1" s="497"/>
      <c r="G1" s="497"/>
      <c r="H1" s="497"/>
      <c r="I1" s="497"/>
      <c r="J1" s="497"/>
      <c r="K1" s="497"/>
      <c r="L1" s="497"/>
    </row>
    <row r="2" spans="2:12" ht="12.95" customHeight="1" x14ac:dyDescent="0.15">
      <c r="B2" s="217"/>
      <c r="C2" s="217"/>
      <c r="D2" s="217"/>
      <c r="E2" s="217"/>
      <c r="F2" s="217"/>
      <c r="G2" s="217"/>
      <c r="H2" s="217"/>
      <c r="I2" s="217"/>
      <c r="J2" s="217"/>
      <c r="K2" s="218"/>
      <c r="L2" s="219" t="s">
        <v>219</v>
      </c>
    </row>
    <row r="3" spans="2:12" ht="12.95" customHeight="1" x14ac:dyDescent="0.15">
      <c r="B3" s="220"/>
      <c r="C3" s="221" t="s">
        <v>220</v>
      </c>
      <c r="D3" s="222"/>
      <c r="E3" s="222"/>
      <c r="F3" s="223"/>
      <c r="G3" s="224"/>
      <c r="H3" s="222" t="s">
        <v>221</v>
      </c>
      <c r="I3" s="222"/>
      <c r="J3" s="222"/>
      <c r="K3" s="223"/>
      <c r="L3" s="224"/>
    </row>
    <row r="4" spans="2:12" ht="12.95" customHeight="1" x14ac:dyDescent="0.15">
      <c r="B4" s="225" t="s">
        <v>215</v>
      </c>
      <c r="C4" s="498" t="s">
        <v>218</v>
      </c>
      <c r="D4" s="491" t="s">
        <v>149</v>
      </c>
      <c r="E4" s="491" t="s">
        <v>150</v>
      </c>
      <c r="F4" s="493" t="s">
        <v>216</v>
      </c>
      <c r="G4" s="495" t="s">
        <v>217</v>
      </c>
      <c r="H4" s="498" t="s">
        <v>218</v>
      </c>
      <c r="I4" s="491" t="s">
        <v>149</v>
      </c>
      <c r="J4" s="491" t="s">
        <v>150</v>
      </c>
      <c r="K4" s="493" t="s">
        <v>216</v>
      </c>
      <c r="L4" s="495" t="s">
        <v>217</v>
      </c>
    </row>
    <row r="5" spans="2:12" ht="12.95" customHeight="1" x14ac:dyDescent="0.15">
      <c r="B5" s="226"/>
      <c r="C5" s="499"/>
      <c r="D5" s="492"/>
      <c r="E5" s="492"/>
      <c r="F5" s="494"/>
      <c r="G5" s="496"/>
      <c r="H5" s="499"/>
      <c r="I5" s="492"/>
      <c r="J5" s="492"/>
      <c r="K5" s="494"/>
      <c r="L5" s="496"/>
    </row>
    <row r="6" spans="2:12" ht="24.95" customHeight="1" thickBot="1" x14ac:dyDescent="0.2">
      <c r="B6" s="397" t="s">
        <v>346</v>
      </c>
      <c r="C6" s="227">
        <v>9.2597878532276301</v>
      </c>
      <c r="D6" s="227">
        <v>8.3315139137601744</v>
      </c>
      <c r="E6" s="227">
        <v>8.286042596856328</v>
      </c>
      <c r="F6" s="227">
        <v>15.720652770975898</v>
      </c>
      <c r="G6" s="227">
        <v>17.146894691709793</v>
      </c>
      <c r="H6" s="227">
        <v>1.3529357405118423</v>
      </c>
      <c r="I6" s="227">
        <v>1.3435326405258983</v>
      </c>
      <c r="J6" s="227">
        <v>1.3530220433362985</v>
      </c>
      <c r="K6" s="227">
        <v>1.4663839663450378</v>
      </c>
      <c r="L6" s="228">
        <v>1.6411693393097624</v>
      </c>
    </row>
    <row r="7" spans="2:12" ht="24.95" customHeight="1" thickTop="1" x14ac:dyDescent="0.15">
      <c r="B7" s="398" t="s">
        <v>347</v>
      </c>
      <c r="C7" s="229">
        <v>7.062241400348312</v>
      </c>
      <c r="D7" s="229">
        <v>6.6260239247480781</v>
      </c>
      <c r="E7" s="229">
        <v>6.0071479995886037</v>
      </c>
      <c r="F7" s="229">
        <v>11.915689067960733</v>
      </c>
      <c r="G7" s="229">
        <v>14.963116867227713</v>
      </c>
      <c r="H7" s="229">
        <v>1.3777004389433338</v>
      </c>
      <c r="I7" s="229">
        <v>1.4003192291202333</v>
      </c>
      <c r="J7" s="229">
        <v>1.4119398353875912</v>
      </c>
      <c r="K7" s="229">
        <v>1.4032254729225073</v>
      </c>
      <c r="L7" s="230">
        <v>1.4681199195888754</v>
      </c>
    </row>
    <row r="8" spans="2:12" ht="24.95" customHeight="1" x14ac:dyDescent="0.15">
      <c r="B8" s="399" t="s">
        <v>348</v>
      </c>
      <c r="C8" s="229">
        <v>4.7405681689822661</v>
      </c>
      <c r="D8" s="229">
        <v>4.4356195489497861</v>
      </c>
      <c r="E8" s="229">
        <v>4.31589008363202</v>
      </c>
      <c r="F8" s="229">
        <v>6.49434306569343</v>
      </c>
      <c r="G8" s="229">
        <v>11.527026062120671</v>
      </c>
      <c r="H8" s="229">
        <v>1.2430715492850919</v>
      </c>
      <c r="I8" s="229">
        <v>1.2420401561319765</v>
      </c>
      <c r="J8" s="229">
        <v>1.2518120302235198</v>
      </c>
      <c r="K8" s="229">
        <v>1.2615451653479757</v>
      </c>
      <c r="L8" s="230">
        <v>1.3964591639363675</v>
      </c>
    </row>
    <row r="9" spans="2:12" ht="24.95" customHeight="1" x14ac:dyDescent="0.15">
      <c r="B9" s="399" t="s">
        <v>349</v>
      </c>
      <c r="C9" s="229">
        <v>16.824211502782934</v>
      </c>
      <c r="D9" s="229">
        <v>16.465156794425088</v>
      </c>
      <c r="E9" s="229">
        <v>15.068627450980392</v>
      </c>
      <c r="F9" s="229">
        <v>19.142388059701492</v>
      </c>
      <c r="G9" s="229">
        <v>21.185035248132895</v>
      </c>
      <c r="H9" s="229">
        <v>1.3310554963909595</v>
      </c>
      <c r="I9" s="229">
        <v>1.3282315899947525</v>
      </c>
      <c r="J9" s="229">
        <v>1.3090067639729441</v>
      </c>
      <c r="K9" s="229">
        <v>1.3668157040485085</v>
      </c>
      <c r="L9" s="230">
        <v>1.4796133397776703</v>
      </c>
    </row>
    <row r="10" spans="2:12" ht="24.95" customHeight="1" x14ac:dyDescent="0.15">
      <c r="B10" s="400" t="s">
        <v>350</v>
      </c>
      <c r="C10" s="231">
        <v>4.8740932642487049</v>
      </c>
      <c r="D10" s="231">
        <v>5.1173469387755102</v>
      </c>
      <c r="E10" s="231">
        <v>4.4375</v>
      </c>
      <c r="F10" s="231">
        <v>11.26391382405745</v>
      </c>
      <c r="G10" s="231">
        <v>17.901898734177216</v>
      </c>
      <c r="H10" s="231">
        <v>1.4247301522819404</v>
      </c>
      <c r="I10" s="231">
        <v>1.4457020149832085</v>
      </c>
      <c r="J10" s="231">
        <v>1.4665820154680826</v>
      </c>
      <c r="K10" s="231">
        <v>1.4024261926893369</v>
      </c>
      <c r="L10" s="232">
        <v>1.4405053743164247</v>
      </c>
    </row>
    <row r="11" spans="2:12" ht="24.95" customHeight="1" x14ac:dyDescent="0.15">
      <c r="B11" s="398" t="s">
        <v>351</v>
      </c>
      <c r="C11" s="229">
        <v>9.1095529886333235</v>
      </c>
      <c r="D11" s="229">
        <v>8.477024818643212</v>
      </c>
      <c r="E11" s="229">
        <v>8.3402034211742944</v>
      </c>
      <c r="F11" s="229">
        <v>10.27772370233509</v>
      </c>
      <c r="G11" s="229">
        <v>12.06839587148102</v>
      </c>
      <c r="H11" s="229">
        <v>1.414087218666197</v>
      </c>
      <c r="I11" s="229">
        <v>1.3976957845236819</v>
      </c>
      <c r="J11" s="229">
        <v>1.3917519052237306</v>
      </c>
      <c r="K11" s="229">
        <v>1.5226686168174102</v>
      </c>
      <c r="L11" s="230">
        <v>1.5548115867734018</v>
      </c>
    </row>
    <row r="12" spans="2:12" ht="24.95" customHeight="1" x14ac:dyDescent="0.15">
      <c r="B12" s="400" t="s">
        <v>352</v>
      </c>
      <c r="C12" s="231">
        <v>9.9167690290115651</v>
      </c>
      <c r="D12" s="231">
        <v>9.4589473587531057</v>
      </c>
      <c r="E12" s="231">
        <v>9.3804030027657053</v>
      </c>
      <c r="F12" s="231">
        <v>10.608758578522156</v>
      </c>
      <c r="G12" s="231">
        <v>12.20926240573894</v>
      </c>
      <c r="H12" s="231">
        <v>1.5259579555036322</v>
      </c>
      <c r="I12" s="231">
        <v>1.5253411050863184</v>
      </c>
      <c r="J12" s="231">
        <v>1.5215486320179534</v>
      </c>
      <c r="K12" s="231">
        <v>1.5971153090462662</v>
      </c>
      <c r="L12" s="232">
        <v>1.5756843708211941</v>
      </c>
    </row>
    <row r="13" spans="2:12" ht="24.95" customHeight="1" x14ac:dyDescent="0.15">
      <c r="B13" s="401" t="s">
        <v>353</v>
      </c>
      <c r="C13" s="233">
        <v>7.6256169031462049</v>
      </c>
      <c r="D13" s="233">
        <v>7.3611829025844928</v>
      </c>
      <c r="E13" s="233">
        <v>7.2862831250858164</v>
      </c>
      <c r="F13" s="233">
        <v>11.491144733755572</v>
      </c>
      <c r="G13" s="233">
        <v>14.705072553640084</v>
      </c>
      <c r="H13" s="233">
        <v>1.3658563431775492</v>
      </c>
      <c r="I13" s="233">
        <v>1.3349942875088665</v>
      </c>
      <c r="J13" s="233">
        <v>1.351600389984857</v>
      </c>
      <c r="K13" s="233">
        <v>1.4404830471765919</v>
      </c>
      <c r="L13" s="234">
        <v>1.5545517773836057</v>
      </c>
    </row>
    <row r="14" spans="2:12" ht="24.95" customHeight="1" x14ac:dyDescent="0.15">
      <c r="B14" s="398" t="s">
        <v>354</v>
      </c>
      <c r="C14" s="229">
        <v>9.054835195557656</v>
      </c>
      <c r="D14" s="229">
        <v>7.6373531444367648</v>
      </c>
      <c r="E14" s="229">
        <v>7.3634366609714412</v>
      </c>
      <c r="F14" s="229">
        <v>13.426691811762643</v>
      </c>
      <c r="G14" s="229">
        <v>17.208519413924517</v>
      </c>
      <c r="H14" s="229">
        <v>1.2205244054972662</v>
      </c>
      <c r="I14" s="229">
        <v>1.1892648134347519</v>
      </c>
      <c r="J14" s="229">
        <v>1.2028342478761787</v>
      </c>
      <c r="K14" s="229">
        <v>1.2579449948630725</v>
      </c>
      <c r="L14" s="230">
        <v>1.4083819169769025</v>
      </c>
    </row>
    <row r="15" spans="2:12" ht="24.95" customHeight="1" x14ac:dyDescent="0.15">
      <c r="B15" s="400" t="s">
        <v>355</v>
      </c>
      <c r="C15" s="231">
        <v>10.864819944598338</v>
      </c>
      <c r="D15" s="231">
        <v>9.716486814011196</v>
      </c>
      <c r="E15" s="231">
        <v>9.995440729483283</v>
      </c>
      <c r="F15" s="231">
        <v>14.093397636845914</v>
      </c>
      <c r="G15" s="231">
        <v>18.388724796007825</v>
      </c>
      <c r="H15" s="231">
        <v>1.2195724032919679</v>
      </c>
      <c r="I15" s="231">
        <v>1.1782237672074849</v>
      </c>
      <c r="J15" s="231">
        <v>1.1954917534663607</v>
      </c>
      <c r="K15" s="231">
        <v>1.2991894248971103</v>
      </c>
      <c r="L15" s="232">
        <v>1.4555364424137558</v>
      </c>
    </row>
    <row r="16" spans="2:12" ht="24.95" customHeight="1" x14ac:dyDescent="0.15">
      <c r="B16" s="398" t="s">
        <v>356</v>
      </c>
      <c r="C16" s="229">
        <v>22.108428482213345</v>
      </c>
      <c r="D16" s="229">
        <v>21.015072471562643</v>
      </c>
      <c r="E16" s="229">
        <v>21.552235157515206</v>
      </c>
      <c r="F16" s="229">
        <v>27.785766765225745</v>
      </c>
      <c r="G16" s="229">
        <v>27.870793677943254</v>
      </c>
      <c r="H16" s="229">
        <v>1.3263548853095666</v>
      </c>
      <c r="I16" s="229">
        <v>1.3764095077071119</v>
      </c>
      <c r="J16" s="229">
        <v>1.4204822175203351</v>
      </c>
      <c r="K16" s="229">
        <v>1.5541694636103278</v>
      </c>
      <c r="L16" s="230">
        <v>1.6267177940624824</v>
      </c>
    </row>
    <row r="17" spans="2:12" ht="24.95" customHeight="1" x14ac:dyDescent="0.15">
      <c r="B17" s="402" t="s">
        <v>357</v>
      </c>
      <c r="C17" s="231">
        <v>25.660529943329756</v>
      </c>
      <c r="D17" s="231">
        <v>24.784255285328246</v>
      </c>
      <c r="E17" s="231">
        <v>25.19139805454892</v>
      </c>
      <c r="F17" s="231">
        <v>28.779866102394667</v>
      </c>
      <c r="G17" s="231">
        <v>29.284589783992708</v>
      </c>
      <c r="H17" s="231">
        <v>1.4890416359122325</v>
      </c>
      <c r="I17" s="231">
        <v>1.4751122899403701</v>
      </c>
      <c r="J17" s="231">
        <v>1.5493790830439644</v>
      </c>
      <c r="K17" s="231">
        <v>1.9837146965071377</v>
      </c>
      <c r="L17" s="232">
        <v>2.0114069922200462</v>
      </c>
    </row>
    <row r="18" spans="2:12" ht="24.95" customHeight="1" x14ac:dyDescent="0.15">
      <c r="B18" s="403" t="s">
        <v>358</v>
      </c>
      <c r="C18" s="233">
        <v>13.526711306499102</v>
      </c>
      <c r="D18" s="233">
        <v>11.385246769129459</v>
      </c>
      <c r="E18" s="233">
        <v>12.38042155166891</v>
      </c>
      <c r="F18" s="233">
        <v>23.076378666303619</v>
      </c>
      <c r="G18" s="233">
        <v>24.646476331579077</v>
      </c>
      <c r="H18" s="233">
        <v>1.2661758570769679</v>
      </c>
      <c r="I18" s="233">
        <v>1.2344652590017595</v>
      </c>
      <c r="J18" s="233">
        <v>1.2524322958531016</v>
      </c>
      <c r="K18" s="233">
        <v>1.4053454794467564</v>
      </c>
      <c r="L18" s="234">
        <v>1.7839139382153772</v>
      </c>
    </row>
    <row r="19" spans="2:12" ht="24.95" customHeight="1" x14ac:dyDescent="0.15">
      <c r="B19" s="398" t="s">
        <v>359</v>
      </c>
      <c r="C19" s="229">
        <v>4.4642319119554754</v>
      </c>
      <c r="D19" s="229">
        <v>4.3726519072263761</v>
      </c>
      <c r="E19" s="229">
        <v>4.507514229072072</v>
      </c>
      <c r="F19" s="229">
        <v>4.1684187126703049</v>
      </c>
      <c r="G19" s="229">
        <v>4.3469400163291771</v>
      </c>
      <c r="H19" s="229">
        <v>1.1417753647248374</v>
      </c>
      <c r="I19" s="229">
        <v>1.1245371711334013</v>
      </c>
      <c r="J19" s="229">
        <v>1.1185344388906777</v>
      </c>
      <c r="K19" s="229">
        <v>1.192349373586401</v>
      </c>
      <c r="L19" s="230">
        <v>1.225766511711019</v>
      </c>
    </row>
    <row r="20" spans="2:12" ht="24.95" customHeight="1" x14ac:dyDescent="0.15">
      <c r="B20" s="402" t="s">
        <v>360</v>
      </c>
      <c r="C20" s="231">
        <v>3.2851867632438574</v>
      </c>
      <c r="D20" s="231">
        <v>3.0547753841629293</v>
      </c>
      <c r="E20" s="231">
        <v>3.1958069620253169</v>
      </c>
      <c r="F20" s="231">
        <v>3.3809438323272665</v>
      </c>
      <c r="G20" s="231">
        <v>3.5818581521714079</v>
      </c>
      <c r="H20" s="231">
        <v>1.2950693430847864</v>
      </c>
      <c r="I20" s="231">
        <v>1.2671738952027725</v>
      </c>
      <c r="J20" s="231">
        <v>1.2613711640231329</v>
      </c>
      <c r="K20" s="231">
        <v>1.2829937164103979</v>
      </c>
      <c r="L20" s="232">
        <v>1.28358054017694</v>
      </c>
    </row>
    <row r="21" spans="2:12" ht="24.95" customHeight="1" x14ac:dyDescent="0.15">
      <c r="B21" s="403" t="s">
        <v>361</v>
      </c>
      <c r="C21" s="233">
        <v>5.0271817918237174</v>
      </c>
      <c r="D21" s="233">
        <v>4.8263825929283772</v>
      </c>
      <c r="E21" s="233">
        <v>4.7596998243653204</v>
      </c>
      <c r="F21" s="233">
        <v>5.5304467084639501</v>
      </c>
      <c r="G21" s="233">
        <v>7.4258117859290449</v>
      </c>
      <c r="H21" s="233">
        <v>1.3970402453212689</v>
      </c>
      <c r="I21" s="233">
        <v>1.3853606783584593</v>
      </c>
      <c r="J21" s="233">
        <v>1.4286764363382705</v>
      </c>
      <c r="K21" s="233">
        <v>1.4177859522729932</v>
      </c>
      <c r="L21" s="234">
        <v>1.4649635326201051</v>
      </c>
    </row>
    <row r="22" spans="2:12" ht="24.95" customHeight="1" x14ac:dyDescent="0.15">
      <c r="B22" s="398" t="s">
        <v>362</v>
      </c>
      <c r="C22" s="229">
        <v>11.621517712906114</v>
      </c>
      <c r="D22" s="229">
        <v>11.118259006160882</v>
      </c>
      <c r="E22" s="229">
        <v>10.678878177037687</v>
      </c>
      <c r="F22" s="229">
        <v>14.477521343598724</v>
      </c>
      <c r="G22" s="229">
        <v>17.56941040072984</v>
      </c>
      <c r="H22" s="229">
        <v>1.1818684996113151</v>
      </c>
      <c r="I22" s="229">
        <v>1.1631983128404664</v>
      </c>
      <c r="J22" s="229">
        <v>1.1708724404631652</v>
      </c>
      <c r="K22" s="229">
        <v>1.2318950585012929</v>
      </c>
      <c r="L22" s="230">
        <v>1.4363798651652571</v>
      </c>
    </row>
    <row r="23" spans="2:12" ht="24.95" customHeight="1" x14ac:dyDescent="0.15">
      <c r="B23" s="402" t="s">
        <v>363</v>
      </c>
      <c r="C23" s="229">
        <v>9.6329666591063745</v>
      </c>
      <c r="D23" s="229">
        <v>7.9824598930481283</v>
      </c>
      <c r="E23" s="229">
        <v>7.3410334346504564</v>
      </c>
      <c r="F23" s="229">
        <v>13.177420214182963</v>
      </c>
      <c r="G23" s="229">
        <v>18.406418403331639</v>
      </c>
      <c r="H23" s="229">
        <v>1.1699168429255855</v>
      </c>
      <c r="I23" s="229">
        <v>1.1490145359960091</v>
      </c>
      <c r="J23" s="229">
        <v>1.1556680455052195</v>
      </c>
      <c r="K23" s="229">
        <v>1.2079539933595707</v>
      </c>
      <c r="L23" s="230">
        <v>1.4106193189414362</v>
      </c>
    </row>
    <row r="24" spans="2:12" ht="24.95" customHeight="1" x14ac:dyDescent="0.15">
      <c r="B24" s="402" t="s">
        <v>364</v>
      </c>
      <c r="C24" s="229">
        <v>5.7898137783657271</v>
      </c>
      <c r="D24" s="229">
        <v>5.3979972953828321</v>
      </c>
      <c r="E24" s="229">
        <v>5.4899390243902442</v>
      </c>
      <c r="F24" s="229">
        <v>6.5838025889967646</v>
      </c>
      <c r="G24" s="229">
        <v>9.2002431272610092</v>
      </c>
      <c r="H24" s="229">
        <v>1.2033115031160875</v>
      </c>
      <c r="I24" s="229">
        <v>1.1860611953680436</v>
      </c>
      <c r="J24" s="229">
        <v>1.2009086925990169</v>
      </c>
      <c r="K24" s="229">
        <v>1.2748845467061369</v>
      </c>
      <c r="L24" s="230">
        <v>1.4257682951594901</v>
      </c>
    </row>
    <row r="25" spans="2:12" ht="24.95" customHeight="1" x14ac:dyDescent="0.15">
      <c r="B25" s="404" t="s">
        <v>365</v>
      </c>
      <c r="C25" s="231">
        <v>17.239400093735355</v>
      </c>
      <c r="D25" s="231">
        <v>17.015230178025252</v>
      </c>
      <c r="E25" s="231">
        <v>16.34499664550756</v>
      </c>
      <c r="F25" s="231">
        <v>19.841941790044977</v>
      </c>
      <c r="G25" s="231">
        <v>21.468430571975095</v>
      </c>
      <c r="H25" s="231">
        <v>1.2581806116648735</v>
      </c>
      <c r="I25" s="231">
        <v>1.2631358557414205</v>
      </c>
      <c r="J25" s="231">
        <v>1.2718005314141054</v>
      </c>
      <c r="K25" s="231">
        <v>1.3628782039689515</v>
      </c>
      <c r="L25" s="232">
        <v>1.5491141754713382</v>
      </c>
    </row>
    <row r="26" spans="2:12" ht="24.95" customHeight="1" x14ac:dyDescent="0.15">
      <c r="B26" s="398" t="s">
        <v>366</v>
      </c>
      <c r="C26" s="229">
        <v>6.9903900000408763</v>
      </c>
      <c r="D26" s="229">
        <v>6.3605090821095294</v>
      </c>
      <c r="E26" s="229">
        <v>5.9504136614340268</v>
      </c>
      <c r="F26" s="229">
        <v>11.750426176626757</v>
      </c>
      <c r="G26" s="229">
        <v>16.358566419255627</v>
      </c>
      <c r="H26" s="229">
        <v>1.3074994526937014</v>
      </c>
      <c r="I26" s="229">
        <v>1.3034031278131526</v>
      </c>
      <c r="J26" s="229">
        <v>1.3246510399438765</v>
      </c>
      <c r="K26" s="229">
        <v>1.3078251968654055</v>
      </c>
      <c r="L26" s="230">
        <v>1.4564095028891522</v>
      </c>
    </row>
    <row r="27" spans="2:12" ht="24.95" customHeight="1" x14ac:dyDescent="0.15">
      <c r="B27" s="402" t="s">
        <v>367</v>
      </c>
      <c r="C27" s="229">
        <v>4.8273321777497635</v>
      </c>
      <c r="D27" s="229">
        <v>4.7655162718774164</v>
      </c>
      <c r="E27" s="229">
        <v>4.5613877673097054</v>
      </c>
      <c r="F27" s="229">
        <v>5.4348492101483963</v>
      </c>
      <c r="G27" s="229">
        <v>9.8782140721546732</v>
      </c>
      <c r="H27" s="229">
        <v>1.2959389697560952</v>
      </c>
      <c r="I27" s="229">
        <v>1.2918849119888636</v>
      </c>
      <c r="J27" s="229">
        <v>1.3112678190779041</v>
      </c>
      <c r="K27" s="229">
        <v>1.3014696450318055</v>
      </c>
      <c r="L27" s="230">
        <v>1.4502512148916893</v>
      </c>
    </row>
    <row r="28" spans="2:12" ht="24.95" customHeight="1" x14ac:dyDescent="0.15">
      <c r="B28" s="402" t="s">
        <v>368</v>
      </c>
      <c r="C28" s="229">
        <v>7.3678820655966506</v>
      </c>
      <c r="D28" s="229">
        <v>6.5841536115347292</v>
      </c>
      <c r="E28" s="229">
        <v>6.1610409491006513</v>
      </c>
      <c r="F28" s="229">
        <v>11.344652199892154</v>
      </c>
      <c r="G28" s="229">
        <v>15.115832580039537</v>
      </c>
      <c r="H28" s="229">
        <v>1.4701278454796358</v>
      </c>
      <c r="I28" s="229">
        <v>1.5053125649836119</v>
      </c>
      <c r="J28" s="229">
        <v>1.5898846383553893</v>
      </c>
      <c r="K28" s="229">
        <v>1.4625126348698902</v>
      </c>
      <c r="L28" s="230">
        <v>1.4675512860075401</v>
      </c>
    </row>
    <row r="29" spans="2:12" ht="24.95" customHeight="1" x14ac:dyDescent="0.15">
      <c r="B29" s="402" t="s">
        <v>369</v>
      </c>
      <c r="C29" s="229">
        <v>4.990634032122343</v>
      </c>
      <c r="D29" s="229">
        <v>4.971544216852692</v>
      </c>
      <c r="E29" s="229">
        <v>4.8467446125630449</v>
      </c>
      <c r="F29" s="229">
        <v>5.5958584594379346</v>
      </c>
      <c r="G29" s="229">
        <v>12.457828149710069</v>
      </c>
      <c r="H29" s="229">
        <v>1.3428723635089526</v>
      </c>
      <c r="I29" s="229">
        <v>1.3441637941549844</v>
      </c>
      <c r="J29" s="229">
        <v>1.3676531252124904</v>
      </c>
      <c r="K29" s="229">
        <v>1.3179900841644419</v>
      </c>
      <c r="L29" s="230">
        <v>1.3910974225315216</v>
      </c>
    </row>
    <row r="30" spans="2:12" ht="24.95" customHeight="1" x14ac:dyDescent="0.15">
      <c r="B30" s="402" t="s">
        <v>370</v>
      </c>
      <c r="C30" s="229">
        <v>5.1329938595177484</v>
      </c>
      <c r="D30" s="229">
        <v>4.8186098376904969</v>
      </c>
      <c r="E30" s="229">
        <v>4.9923580786026198</v>
      </c>
      <c r="F30" s="229">
        <v>5.4579534979002355</v>
      </c>
      <c r="G30" s="229">
        <v>6.742390194075587</v>
      </c>
      <c r="H30" s="229">
        <v>1.4326748337716204</v>
      </c>
      <c r="I30" s="229">
        <v>1.4327349483588476</v>
      </c>
      <c r="J30" s="229">
        <v>1.4612699562369922</v>
      </c>
      <c r="K30" s="229">
        <v>1.5024418094224792</v>
      </c>
      <c r="L30" s="230">
        <v>1.73516405425445</v>
      </c>
    </row>
    <row r="31" spans="2:12" ht="24.95" customHeight="1" x14ac:dyDescent="0.15">
      <c r="B31" s="402" t="s">
        <v>371</v>
      </c>
      <c r="C31" s="229">
        <v>10.516666666666666</v>
      </c>
      <c r="D31" s="229">
        <v>9.5404350250976027</v>
      </c>
      <c r="E31" s="229">
        <v>8.3253833049403738</v>
      </c>
      <c r="F31" s="229">
        <v>14.893338467462456</v>
      </c>
      <c r="G31" s="229">
        <v>19.113528960448331</v>
      </c>
      <c r="H31" s="229">
        <v>1.3299143409685512</v>
      </c>
      <c r="I31" s="229">
        <v>1.3343842674164741</v>
      </c>
      <c r="J31" s="229">
        <v>1.356037519670253</v>
      </c>
      <c r="K31" s="229">
        <v>1.3200113110447169</v>
      </c>
      <c r="L31" s="230">
        <v>1.4702015929855341</v>
      </c>
    </row>
    <row r="32" spans="2:12" ht="24.95" customHeight="1" x14ac:dyDescent="0.15">
      <c r="B32" s="404" t="s">
        <v>372</v>
      </c>
      <c r="C32" s="231">
        <v>5.6822789102829789</v>
      </c>
      <c r="D32" s="231">
        <v>5.5164574616457456</v>
      </c>
      <c r="E32" s="231">
        <v>5.3227544910179638</v>
      </c>
      <c r="F32" s="231">
        <v>7.9618172728408956</v>
      </c>
      <c r="G32" s="231">
        <v>15.77379383901123</v>
      </c>
      <c r="H32" s="231">
        <v>1.3839189704104129</v>
      </c>
      <c r="I32" s="231">
        <v>1.3844384655665647</v>
      </c>
      <c r="J32" s="231">
        <v>1.4137119944283993</v>
      </c>
      <c r="K32" s="231">
        <v>1.3176477948208987</v>
      </c>
      <c r="L32" s="232">
        <v>1.3944457051873818</v>
      </c>
    </row>
    <row r="33" spans="2:12" ht="24.95" customHeight="1" x14ac:dyDescent="0.15">
      <c r="B33" s="398" t="s">
        <v>373</v>
      </c>
      <c r="C33" s="229">
        <v>6.1838954781787461</v>
      </c>
      <c r="D33" s="229">
        <v>5.8330126302429841</v>
      </c>
      <c r="E33" s="229">
        <v>5.6236889666851662</v>
      </c>
      <c r="F33" s="229">
        <v>7.8588422105367766</v>
      </c>
      <c r="G33" s="229">
        <v>10.988807138936311</v>
      </c>
      <c r="H33" s="229">
        <v>1.3085646613260391</v>
      </c>
      <c r="I33" s="229">
        <v>1.2877740589171349</v>
      </c>
      <c r="J33" s="229">
        <v>1.2925322112432909</v>
      </c>
      <c r="K33" s="229">
        <v>1.3462410757715262</v>
      </c>
      <c r="L33" s="230">
        <v>1.4797655301547679</v>
      </c>
    </row>
    <row r="34" spans="2:12" ht="24.95" customHeight="1" x14ac:dyDescent="0.15">
      <c r="B34" s="402" t="s">
        <v>374</v>
      </c>
      <c r="C34" s="229">
        <v>6.9679250482226518</v>
      </c>
      <c r="D34" s="229">
        <v>6.286147462496011</v>
      </c>
      <c r="E34" s="229">
        <v>6.1545667447306798</v>
      </c>
      <c r="F34" s="229">
        <v>9.4076848176166568</v>
      </c>
      <c r="G34" s="229">
        <v>13.494183644915854</v>
      </c>
      <c r="H34" s="229">
        <v>1.3142608852122906</v>
      </c>
      <c r="I34" s="229">
        <v>1.2900249568897502</v>
      </c>
      <c r="J34" s="229">
        <v>1.2893811445132692</v>
      </c>
      <c r="K34" s="229">
        <v>1.3600675831633695</v>
      </c>
      <c r="L34" s="230">
        <v>1.4951281713348319</v>
      </c>
    </row>
    <row r="35" spans="2:12" ht="24.95" customHeight="1" x14ac:dyDescent="0.15">
      <c r="B35" s="402" t="s">
        <v>375</v>
      </c>
      <c r="C35" s="229">
        <v>4.7024051410480556</v>
      </c>
      <c r="D35" s="229">
        <v>4.6810714285714283</v>
      </c>
      <c r="E35" s="229">
        <v>4.9135311143270624</v>
      </c>
      <c r="F35" s="229">
        <v>5.09900156381571</v>
      </c>
      <c r="G35" s="229">
        <v>6.1534782608695657</v>
      </c>
      <c r="H35" s="229">
        <v>1.2759689657188407</v>
      </c>
      <c r="I35" s="229">
        <v>1.262333104661636</v>
      </c>
      <c r="J35" s="229">
        <v>1.2502266241396676</v>
      </c>
      <c r="K35" s="229">
        <v>1.2868893841611058</v>
      </c>
      <c r="L35" s="230">
        <v>1.2997451581724964</v>
      </c>
    </row>
    <row r="36" spans="2:12" ht="24.95" customHeight="1" x14ac:dyDescent="0.15">
      <c r="B36" s="402" t="s">
        <v>376</v>
      </c>
      <c r="C36" s="231">
        <v>10.427283709692409</v>
      </c>
      <c r="D36" s="231">
        <v>9.6892886345053153</v>
      </c>
      <c r="E36" s="231">
        <v>7.6376097665452987</v>
      </c>
      <c r="F36" s="231">
        <v>12.689734997133913</v>
      </c>
      <c r="G36" s="231">
        <v>15.416846291376343</v>
      </c>
      <c r="H36" s="231">
        <v>1.3509383334497826</v>
      </c>
      <c r="I36" s="231">
        <v>1.2941110118907739</v>
      </c>
      <c r="J36" s="231">
        <v>1.2974713934968338</v>
      </c>
      <c r="K36" s="231">
        <v>1.4106302155342221</v>
      </c>
      <c r="L36" s="232">
        <v>1.5328962023436654</v>
      </c>
    </row>
    <row r="37" spans="2:12" ht="24.95" customHeight="1" x14ac:dyDescent="0.15">
      <c r="B37" s="403" t="s">
        <v>377</v>
      </c>
      <c r="C37" s="231">
        <v>8.7635200237171738</v>
      </c>
      <c r="D37" s="231">
        <v>7.8668339283991129</v>
      </c>
      <c r="E37" s="231">
        <v>7.4425208618757006</v>
      </c>
      <c r="F37" s="231">
        <v>13.913470913227171</v>
      </c>
      <c r="G37" s="231">
        <v>18.288160358914205</v>
      </c>
      <c r="H37" s="231">
        <v>1.2479568650650723</v>
      </c>
      <c r="I37" s="231">
        <v>1.2384571726959992</v>
      </c>
      <c r="J37" s="231">
        <v>1.2413990623000035</v>
      </c>
      <c r="K37" s="231">
        <v>1.2897149385571376</v>
      </c>
      <c r="L37" s="232">
        <v>1.3918336572318413</v>
      </c>
    </row>
    <row r="38" spans="2:12" ht="24.95" customHeight="1" x14ac:dyDescent="0.15">
      <c r="B38" s="398" t="s">
        <v>378</v>
      </c>
      <c r="C38" s="231">
        <v>11.460870643131942</v>
      </c>
      <c r="D38" s="231">
        <v>10.354608209938345</v>
      </c>
      <c r="E38" s="231">
        <v>10.35640733779813</v>
      </c>
      <c r="F38" s="231">
        <v>14.130336085326032</v>
      </c>
      <c r="G38" s="231">
        <v>18.11514733838386</v>
      </c>
      <c r="H38" s="231">
        <v>1.8981957470420199</v>
      </c>
      <c r="I38" s="231">
        <v>1.9602370765994903</v>
      </c>
      <c r="J38" s="231">
        <v>1.9354058960594471</v>
      </c>
      <c r="K38" s="231">
        <v>2.1862601705105007</v>
      </c>
      <c r="L38" s="232">
        <v>2.4462870024970558</v>
      </c>
    </row>
    <row r="39" spans="2:12" ht="24.95" customHeight="1" x14ac:dyDescent="0.15">
      <c r="B39" s="405" t="s">
        <v>379</v>
      </c>
      <c r="C39" s="229">
        <v>6.6571810176581128</v>
      </c>
      <c r="D39" s="229">
        <v>5.698044170414919</v>
      </c>
      <c r="E39" s="229">
        <v>5.5398819311534622</v>
      </c>
      <c r="F39" s="229">
        <v>10.911771054861767</v>
      </c>
      <c r="G39" s="229">
        <v>15.404494967164387</v>
      </c>
      <c r="H39" s="229">
        <v>1.6761248663813479</v>
      </c>
      <c r="I39" s="229">
        <v>1.633170777297724</v>
      </c>
      <c r="J39" s="229">
        <v>1.6156439975511772</v>
      </c>
      <c r="K39" s="229">
        <v>2.2841900687943233</v>
      </c>
      <c r="L39" s="230">
        <v>2.59267962918863</v>
      </c>
    </row>
    <row r="40" spans="2:12" ht="24.95" customHeight="1" x14ac:dyDescent="0.15">
      <c r="B40" s="404" t="s">
        <v>380</v>
      </c>
      <c r="C40" s="231">
        <v>9.6826438836647508</v>
      </c>
      <c r="D40" s="231">
        <v>8.4366275136830442</v>
      </c>
      <c r="E40" s="231">
        <v>8.3168463143254527</v>
      </c>
      <c r="F40" s="231">
        <v>14.076586574722551</v>
      </c>
      <c r="G40" s="231">
        <v>17.165357314989265</v>
      </c>
      <c r="H40" s="231">
        <v>4.8634866151510971</v>
      </c>
      <c r="I40" s="231">
        <v>4.2844106404616538</v>
      </c>
      <c r="J40" s="231">
        <v>3.9984604726349011</v>
      </c>
      <c r="K40" s="231">
        <v>6.9281247585940511</v>
      </c>
      <c r="L40" s="232">
        <v>7.216733651778326</v>
      </c>
    </row>
    <row r="41" spans="2:12" ht="24.95" customHeight="1" x14ac:dyDescent="0.15">
      <c r="B41" s="398" t="s">
        <v>381</v>
      </c>
      <c r="C41" s="229">
        <v>6.4547643320391295</v>
      </c>
      <c r="D41" s="229">
        <v>6.4147575215716399</v>
      </c>
      <c r="E41" s="229">
        <v>6.8534151277510755</v>
      </c>
      <c r="F41" s="229">
        <v>6.228339971848702</v>
      </c>
      <c r="G41" s="229">
        <v>18.307692307692307</v>
      </c>
      <c r="H41" s="229">
        <v>1.614673294174984</v>
      </c>
      <c r="I41" s="229">
        <v>1.6005943206892346</v>
      </c>
      <c r="J41" s="229">
        <v>1.6670381764859965</v>
      </c>
      <c r="K41" s="229">
        <v>1.599065687345093</v>
      </c>
      <c r="L41" s="230">
        <v>1.7224126113776557</v>
      </c>
    </row>
    <row r="42" spans="2:12" ht="24.95" customHeight="1" x14ac:dyDescent="0.15">
      <c r="B42" s="404" t="s">
        <v>382</v>
      </c>
      <c r="C42" s="231">
        <v>2.0338871441596593</v>
      </c>
      <c r="D42" s="231">
        <v>1.997866221356341</v>
      </c>
      <c r="E42" s="231">
        <v>2.0570042449969677</v>
      </c>
      <c r="F42" s="231">
        <v>2.1385793871866299</v>
      </c>
      <c r="G42" s="231">
        <v>11.428571428571429</v>
      </c>
      <c r="H42" s="231">
        <v>1.7034656042737173</v>
      </c>
      <c r="I42" s="231">
        <v>1.7127532486529973</v>
      </c>
      <c r="J42" s="231">
        <v>1.7993620207017771</v>
      </c>
      <c r="K42" s="231">
        <v>1.6712318458875761</v>
      </c>
      <c r="L42" s="232">
        <v>2.3255813953488373</v>
      </c>
    </row>
    <row r="43" spans="2:12" ht="24.95" customHeight="1" x14ac:dyDescent="0.15">
      <c r="B43" s="398" t="s">
        <v>383</v>
      </c>
      <c r="C43" s="231">
        <v>8.2907835542617931</v>
      </c>
      <c r="D43" s="231">
        <v>8.2521431582892202</v>
      </c>
      <c r="E43" s="231">
        <v>8.4212688507540303</v>
      </c>
      <c r="F43" s="231">
        <v>9.0845973200718326</v>
      </c>
      <c r="G43" s="231">
        <v>24.96875</v>
      </c>
      <c r="H43" s="231">
        <v>1.3602272727272726</v>
      </c>
      <c r="I43" s="231">
        <v>1.3520119901002789</v>
      </c>
      <c r="J43" s="231">
        <v>1.3481130154623742</v>
      </c>
      <c r="K43" s="231">
        <v>1.3785118100073142</v>
      </c>
      <c r="L43" s="232">
        <v>1.3931623931623931</v>
      </c>
    </row>
    <row r="44" spans="2:12" ht="24.95" customHeight="1" x14ac:dyDescent="0.15">
      <c r="B44" s="403" t="s">
        <v>384</v>
      </c>
      <c r="C44" s="231">
        <v>10.343520397452943</v>
      </c>
      <c r="D44" s="231">
        <v>9.4414808256322278</v>
      </c>
      <c r="E44" s="231">
        <v>9.9895220231550361</v>
      </c>
      <c r="F44" s="231">
        <v>17.840143970556401</v>
      </c>
      <c r="G44" s="231">
        <v>16.468759039629738</v>
      </c>
      <c r="H44" s="231">
        <v>1.3583561807128384</v>
      </c>
      <c r="I44" s="231">
        <v>1.3275283091360683</v>
      </c>
      <c r="J44" s="231">
        <v>1.3489354621384915</v>
      </c>
      <c r="K44" s="231">
        <v>1.4576949803117039</v>
      </c>
      <c r="L44" s="232">
        <v>1.5074184926867664</v>
      </c>
    </row>
    <row r="45" spans="2:12" ht="14.25" x14ac:dyDescent="0.15">
      <c r="B45" s="398" t="s">
        <v>385</v>
      </c>
      <c r="C45" s="231">
        <v>6.0676268488683567</v>
      </c>
      <c r="D45" s="231">
        <v>5.4654433756365695</v>
      </c>
      <c r="E45" s="231">
        <v>5.1553506566079914</v>
      </c>
      <c r="F45" s="231">
        <v>13.447318698684255</v>
      </c>
      <c r="G45" s="231">
        <v>18.47138811700102</v>
      </c>
      <c r="H45" s="231">
        <v>1.2749631753324175</v>
      </c>
      <c r="I45" s="231">
        <v>1.264539447837824</v>
      </c>
      <c r="J45" s="231">
        <v>1.2736705636132049</v>
      </c>
      <c r="K45" s="231">
        <v>1.3338324349650887</v>
      </c>
      <c r="L45" s="232">
        <v>1.4369834027765642</v>
      </c>
    </row>
    <row r="46" spans="2:12" ht="24.95" customHeight="1" x14ac:dyDescent="0.15">
      <c r="B46" s="405" t="s">
        <v>386</v>
      </c>
      <c r="C46" s="229">
        <v>9.2401360611224383</v>
      </c>
      <c r="D46" s="229">
        <v>7.4981597734302605</v>
      </c>
      <c r="E46" s="229">
        <v>7.2131519644665074</v>
      </c>
      <c r="F46" s="229">
        <v>13.689176370119904</v>
      </c>
      <c r="G46" s="229">
        <v>17.793754339843051</v>
      </c>
      <c r="H46" s="229">
        <v>1.8781009589767477</v>
      </c>
      <c r="I46" s="229">
        <v>1.834121227074595</v>
      </c>
      <c r="J46" s="229">
        <v>1.8239506912682661</v>
      </c>
      <c r="K46" s="229">
        <v>2.1159826488333446</v>
      </c>
      <c r="L46" s="230">
        <v>2.0502996632379276</v>
      </c>
    </row>
    <row r="47" spans="2:12" ht="24.95" customHeight="1" x14ac:dyDescent="0.15">
      <c r="B47" s="404" t="s">
        <v>479</v>
      </c>
      <c r="C47" s="231">
        <v>10.14746637823718</v>
      </c>
      <c r="D47" s="231">
        <v>8.4206601681064672</v>
      </c>
      <c r="E47" s="231">
        <v>8.3435365437158477</v>
      </c>
      <c r="F47" s="231">
        <v>13.93638568302644</v>
      </c>
      <c r="G47" s="231">
        <v>18.355190570810553</v>
      </c>
      <c r="H47" s="231">
        <v>2.24953817541545</v>
      </c>
      <c r="I47" s="231">
        <v>2.3012670888789009</v>
      </c>
      <c r="J47" s="231">
        <v>2.2816010675486287</v>
      </c>
      <c r="K47" s="231">
        <v>2.3175905378296866</v>
      </c>
      <c r="L47" s="232">
        <v>2.0105726430266961</v>
      </c>
    </row>
    <row r="48" spans="2:12" ht="24.95" customHeight="1" x14ac:dyDescent="0.15">
      <c r="B48" s="401" t="s">
        <v>387</v>
      </c>
      <c r="C48" s="231">
        <v>6.3281898909410135</v>
      </c>
      <c r="D48" s="231">
        <v>5.828055810844682</v>
      </c>
      <c r="E48" s="231">
        <v>5.5057286892758937</v>
      </c>
      <c r="F48" s="231">
        <v>10.016386666272993</v>
      </c>
      <c r="G48" s="231">
        <v>13.300022176369632</v>
      </c>
      <c r="H48" s="231">
        <v>1.1725926865290646</v>
      </c>
      <c r="I48" s="231">
        <v>1.1621499872899639</v>
      </c>
      <c r="J48" s="231">
        <v>1.1593836878021451</v>
      </c>
      <c r="K48" s="231">
        <v>1.1860081439402594</v>
      </c>
      <c r="L48" s="232">
        <v>1.2762998941507049</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38" right="0.38" top="0.75" bottom="0.74803149606299213" header="0.31496062992125984" footer="0.31496062992125984"/>
  <pageSetup paperSize="9" scale="57" orientation="portrait" useFirstPageNumber="1"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ransitionEvaluation="1" codeName="Sheet41">
    <pageSetUpPr fitToPage="1"/>
  </sheetPr>
  <dimension ref="B1:L48"/>
  <sheetViews>
    <sheetView showGridLines="0" zoomScaleNormal="100" zoomScaleSheetLayoutView="85" workbookViewId="0"/>
  </sheetViews>
  <sheetFormatPr defaultColWidth="9.25" defaultRowHeight="13.5" x14ac:dyDescent="0.15"/>
  <cols>
    <col min="1" max="1" width="2.625" style="198" customWidth="1"/>
    <col min="2" max="2" width="61.875" style="198" customWidth="1"/>
    <col min="3" max="6" width="9.75" style="198" customWidth="1"/>
    <col min="7" max="7" width="11.375" style="198" bestFit="1" customWidth="1"/>
    <col min="8" max="11" width="9.75" style="198" customWidth="1"/>
    <col min="12" max="12" width="11.375" style="198" customWidth="1"/>
    <col min="13" max="13" width="2.625" style="198" customWidth="1"/>
    <col min="14" max="16384" width="9.25" style="198"/>
  </cols>
  <sheetData>
    <row r="1" spans="2:12" ht="18.75" x14ac:dyDescent="0.2">
      <c r="B1" s="500" t="s">
        <v>475</v>
      </c>
      <c r="C1" s="500"/>
      <c r="D1" s="500"/>
      <c r="E1" s="500"/>
      <c r="F1" s="500"/>
      <c r="G1" s="500"/>
      <c r="H1" s="500"/>
      <c r="I1" s="500"/>
      <c r="J1" s="500"/>
      <c r="K1" s="500"/>
      <c r="L1" s="500"/>
    </row>
    <row r="2" spans="2:12" ht="12.95" customHeight="1" x14ac:dyDescent="0.15">
      <c r="B2" s="199"/>
      <c r="C2" s="199"/>
      <c r="D2" s="199"/>
      <c r="E2" s="199"/>
      <c r="F2" s="199"/>
      <c r="G2" s="199"/>
      <c r="H2" s="199"/>
      <c r="I2" s="199"/>
      <c r="J2" s="199"/>
      <c r="K2" s="200"/>
      <c r="L2" s="201" t="s">
        <v>222</v>
      </c>
    </row>
    <row r="3" spans="2:12" ht="12.95" customHeight="1" x14ac:dyDescent="0.15">
      <c r="B3" s="202"/>
      <c r="C3" s="203" t="s">
        <v>223</v>
      </c>
      <c r="D3" s="203"/>
      <c r="E3" s="203"/>
      <c r="F3" s="204"/>
      <c r="G3" s="205"/>
      <c r="H3" s="203" t="s">
        <v>221</v>
      </c>
      <c r="I3" s="203"/>
      <c r="J3" s="203"/>
      <c r="K3" s="204"/>
      <c r="L3" s="205"/>
    </row>
    <row r="4" spans="2:12" ht="12.95" customHeight="1" x14ac:dyDescent="0.15">
      <c r="B4" s="206" t="s">
        <v>215</v>
      </c>
      <c r="C4" s="498" t="s">
        <v>218</v>
      </c>
      <c r="D4" s="491" t="s">
        <v>149</v>
      </c>
      <c r="E4" s="491" t="s">
        <v>150</v>
      </c>
      <c r="F4" s="493" t="s">
        <v>216</v>
      </c>
      <c r="G4" s="495" t="s">
        <v>217</v>
      </c>
      <c r="H4" s="498" t="s">
        <v>218</v>
      </c>
      <c r="I4" s="491" t="s">
        <v>149</v>
      </c>
      <c r="J4" s="491" t="s">
        <v>150</v>
      </c>
      <c r="K4" s="493" t="s">
        <v>216</v>
      </c>
      <c r="L4" s="495" t="s">
        <v>217</v>
      </c>
    </row>
    <row r="5" spans="2:12" ht="12.95" customHeight="1" x14ac:dyDescent="0.15">
      <c r="B5" s="207"/>
      <c r="C5" s="499"/>
      <c r="D5" s="492"/>
      <c r="E5" s="492"/>
      <c r="F5" s="494"/>
      <c r="G5" s="496"/>
      <c r="H5" s="499"/>
      <c r="I5" s="492"/>
      <c r="J5" s="492"/>
      <c r="K5" s="494"/>
      <c r="L5" s="496"/>
    </row>
    <row r="6" spans="2:12" ht="24.95" customHeight="1" thickBot="1" x14ac:dyDescent="0.2">
      <c r="B6" s="397" t="s">
        <v>346</v>
      </c>
      <c r="C6" s="208">
        <v>63494.957925088551</v>
      </c>
      <c r="D6" s="209">
        <v>68442.43986393552</v>
      </c>
      <c r="E6" s="209">
        <v>65685.627170996217</v>
      </c>
      <c r="F6" s="209">
        <v>39870.049628022425</v>
      </c>
      <c r="G6" s="209">
        <v>36482.75241212752</v>
      </c>
      <c r="H6" s="209">
        <v>9436.6181725018887</v>
      </c>
      <c r="I6" s="209">
        <v>9201.6678719297452</v>
      </c>
      <c r="J6" s="209">
        <v>9075.9189648179781</v>
      </c>
      <c r="K6" s="209">
        <v>11140.306282334745</v>
      </c>
      <c r="L6" s="208">
        <v>11089.548805697263</v>
      </c>
    </row>
    <row r="7" spans="2:12" ht="24.95" customHeight="1" thickTop="1" x14ac:dyDescent="0.15">
      <c r="B7" s="398" t="s">
        <v>347</v>
      </c>
      <c r="C7" s="210">
        <v>52810.332943796791</v>
      </c>
      <c r="D7" s="210">
        <v>55810.035854306305</v>
      </c>
      <c r="E7" s="210">
        <v>53733.459230407054</v>
      </c>
      <c r="F7" s="210">
        <v>49131.512642248061</v>
      </c>
      <c r="G7" s="210">
        <v>41681.786893522971</v>
      </c>
      <c r="H7" s="210">
        <v>8191.6246764836878</v>
      </c>
      <c r="I7" s="210">
        <v>7537.5776396930914</v>
      </c>
      <c r="J7" s="210">
        <v>7108.9063646680916</v>
      </c>
      <c r="K7" s="210">
        <v>10083.714606815662</v>
      </c>
      <c r="L7" s="211">
        <v>9880.3618666177026</v>
      </c>
    </row>
    <row r="8" spans="2:12" ht="24.95" customHeight="1" x14ac:dyDescent="0.15">
      <c r="B8" s="399" t="s">
        <v>348</v>
      </c>
      <c r="C8" s="211">
        <v>49913.122241218065</v>
      </c>
      <c r="D8" s="210">
        <v>53111.573491256444</v>
      </c>
      <c r="E8" s="210">
        <v>52384.41008747647</v>
      </c>
      <c r="F8" s="210">
        <v>44661.427547837811</v>
      </c>
      <c r="G8" s="210">
        <v>35453.89287395624</v>
      </c>
      <c r="H8" s="210">
        <v>8166.1132037935868</v>
      </c>
      <c r="I8" s="210">
        <v>8150.2800101464882</v>
      </c>
      <c r="J8" s="210">
        <v>8001.2054730186555</v>
      </c>
      <c r="K8" s="210">
        <v>9008.997211214355</v>
      </c>
      <c r="L8" s="211">
        <v>10969.436348988735</v>
      </c>
    </row>
    <row r="9" spans="2:12" ht="24.95" customHeight="1" x14ac:dyDescent="0.15">
      <c r="B9" s="399" t="s">
        <v>349</v>
      </c>
      <c r="C9" s="210">
        <v>30928.800209522233</v>
      </c>
      <c r="D9" s="210">
        <v>32814.37202412443</v>
      </c>
      <c r="E9" s="210">
        <v>34785.250487963567</v>
      </c>
      <c r="F9" s="210">
        <v>30309.307623933757</v>
      </c>
      <c r="G9" s="210">
        <v>27707.804874834448</v>
      </c>
      <c r="H9" s="210">
        <v>14817.095899544394</v>
      </c>
      <c r="I9" s="210">
        <v>18607.056693224469</v>
      </c>
      <c r="J9" s="210">
        <v>11220.008158825129</v>
      </c>
      <c r="K9" s="210">
        <v>19822.129637927945</v>
      </c>
      <c r="L9" s="211">
        <v>17949.809363281198</v>
      </c>
    </row>
    <row r="10" spans="2:12" ht="24.95" customHeight="1" x14ac:dyDescent="0.15">
      <c r="B10" s="400" t="s">
        <v>350</v>
      </c>
      <c r="C10" s="212">
        <v>41389.697034123528</v>
      </c>
      <c r="D10" s="213">
        <v>39703.928215353939</v>
      </c>
      <c r="E10" s="213">
        <v>43179.975144987569</v>
      </c>
      <c r="F10" s="213">
        <v>27786.256508341306</v>
      </c>
      <c r="G10" s="213">
        <v>24218.167756761533</v>
      </c>
      <c r="H10" s="213">
        <v>6498.8045693586319</v>
      </c>
      <c r="I10" s="213">
        <v>6046.7761509625016</v>
      </c>
      <c r="J10" s="213">
        <v>6159.0326643053913</v>
      </c>
      <c r="K10" s="213">
        <v>6794.7247885447441</v>
      </c>
      <c r="L10" s="212">
        <v>12915.904961382379</v>
      </c>
    </row>
    <row r="11" spans="2:12" ht="24.95" customHeight="1" x14ac:dyDescent="0.15">
      <c r="B11" s="398" t="s">
        <v>351</v>
      </c>
      <c r="C11" s="214">
        <v>87432.807545244083</v>
      </c>
      <c r="D11" s="214">
        <v>93876.589715166992</v>
      </c>
      <c r="E11" s="214">
        <v>93822.879057819722</v>
      </c>
      <c r="F11" s="214">
        <v>76233.954224304427</v>
      </c>
      <c r="G11" s="214">
        <v>58680.797041257239</v>
      </c>
      <c r="H11" s="214">
        <v>32121.96085626346</v>
      </c>
      <c r="I11" s="214">
        <v>30232.851084362832</v>
      </c>
      <c r="J11" s="214">
        <v>29583.119582917221</v>
      </c>
      <c r="K11" s="214">
        <v>41636.312013915791</v>
      </c>
      <c r="L11" s="215">
        <v>36221.251159430845</v>
      </c>
    </row>
    <row r="12" spans="2:12" ht="24.95" customHeight="1" x14ac:dyDescent="0.15">
      <c r="B12" s="400" t="s">
        <v>352</v>
      </c>
      <c r="C12" s="213">
        <v>86045.310085265912</v>
      </c>
      <c r="D12" s="213">
        <v>92672.630039927142</v>
      </c>
      <c r="E12" s="213">
        <v>92762.622758173355</v>
      </c>
      <c r="F12" s="213">
        <v>75962.244475884509</v>
      </c>
      <c r="G12" s="213">
        <v>58922.849217213363</v>
      </c>
      <c r="H12" s="213">
        <v>46783.524936983777</v>
      </c>
      <c r="I12" s="213">
        <v>47075.552008932667</v>
      </c>
      <c r="J12" s="213">
        <v>46770.398362039938</v>
      </c>
      <c r="K12" s="213">
        <v>50769.892421370976</v>
      </c>
      <c r="L12" s="212">
        <v>39101.485288296964</v>
      </c>
    </row>
    <row r="13" spans="2:12" ht="24.95" customHeight="1" x14ac:dyDescent="0.15">
      <c r="B13" s="401" t="s">
        <v>353</v>
      </c>
      <c r="C13" s="213">
        <v>61001.521706155385</v>
      </c>
      <c r="D13" s="213">
        <v>64822.824849601988</v>
      </c>
      <c r="E13" s="213">
        <v>65840.19145969169</v>
      </c>
      <c r="F13" s="213">
        <v>62715.509831740208</v>
      </c>
      <c r="G13" s="213">
        <v>47754.203572663551</v>
      </c>
      <c r="H13" s="213">
        <v>32054.355849063162</v>
      </c>
      <c r="I13" s="213">
        <v>36461.412183901288</v>
      </c>
      <c r="J13" s="213">
        <v>38204.059573397019</v>
      </c>
      <c r="K13" s="213">
        <v>44725.991628142132</v>
      </c>
      <c r="L13" s="212">
        <v>31999.249705424063</v>
      </c>
    </row>
    <row r="14" spans="2:12" ht="24.95" customHeight="1" x14ac:dyDescent="0.15">
      <c r="B14" s="398" t="s">
        <v>354</v>
      </c>
      <c r="C14" s="214">
        <v>46682.408424177185</v>
      </c>
      <c r="D14" s="214">
        <v>55036.094474606944</v>
      </c>
      <c r="E14" s="214">
        <v>55651.698239856807</v>
      </c>
      <c r="F14" s="214">
        <v>38316.40686348165</v>
      </c>
      <c r="G14" s="214">
        <v>29703.716589485804</v>
      </c>
      <c r="H14" s="214">
        <v>12336.181435415307</v>
      </c>
      <c r="I14" s="214">
        <v>12091.436862371225</v>
      </c>
      <c r="J14" s="214">
        <v>12221.193230855521</v>
      </c>
      <c r="K14" s="214">
        <v>12094.951560606203</v>
      </c>
      <c r="L14" s="215">
        <v>11479.682227975982</v>
      </c>
    </row>
    <row r="15" spans="2:12" ht="24.95" customHeight="1" x14ac:dyDescent="0.15">
      <c r="B15" s="400" t="s">
        <v>355</v>
      </c>
      <c r="C15" s="213">
        <v>40639.648364391112</v>
      </c>
      <c r="D15" s="213">
        <v>47452.726381869252</v>
      </c>
      <c r="E15" s="213">
        <v>46207.018587501894</v>
      </c>
      <c r="F15" s="213">
        <v>36808.11800157823</v>
      </c>
      <c r="G15" s="213">
        <v>28174.654982793418</v>
      </c>
      <c r="H15" s="213">
        <v>14872.529678390729</v>
      </c>
      <c r="I15" s="213">
        <v>14697.04699223685</v>
      </c>
      <c r="J15" s="213">
        <v>15115.61607791244</v>
      </c>
      <c r="K15" s="213">
        <v>15111.961841300918</v>
      </c>
      <c r="L15" s="212">
        <v>13950.065608206121</v>
      </c>
    </row>
    <row r="16" spans="2:12" ht="24.95" customHeight="1" x14ac:dyDescent="0.15">
      <c r="B16" s="398" t="s">
        <v>356</v>
      </c>
      <c r="C16" s="214">
        <v>19820.378672967086</v>
      </c>
      <c r="D16" s="214">
        <v>21571.004680177226</v>
      </c>
      <c r="E16" s="214">
        <v>20767.202724926985</v>
      </c>
      <c r="F16" s="214">
        <v>14955.257315629304</v>
      </c>
      <c r="G16" s="214">
        <v>15061.46203978312</v>
      </c>
      <c r="H16" s="214">
        <v>6616.6067978837682</v>
      </c>
      <c r="I16" s="214">
        <v>6334.7240404232334</v>
      </c>
      <c r="J16" s="214">
        <v>6326.342342699927</v>
      </c>
      <c r="K16" s="214">
        <v>7643.1744433854155</v>
      </c>
      <c r="L16" s="215">
        <v>8570.7790213385761</v>
      </c>
    </row>
    <row r="17" spans="2:12" ht="24.95" customHeight="1" x14ac:dyDescent="0.15">
      <c r="B17" s="402" t="s">
        <v>357</v>
      </c>
      <c r="C17" s="213">
        <v>17073.727467744553</v>
      </c>
      <c r="D17" s="213">
        <v>18454.772564380895</v>
      </c>
      <c r="E17" s="213">
        <v>17760.736796677735</v>
      </c>
      <c r="F17" s="213">
        <v>14097.324291971368</v>
      </c>
      <c r="G17" s="213">
        <v>13664.590774522254</v>
      </c>
      <c r="H17" s="213">
        <v>9096.762740840255</v>
      </c>
      <c r="I17" s="213">
        <v>8471.4499677352323</v>
      </c>
      <c r="J17" s="213">
        <v>8462.50216836654</v>
      </c>
      <c r="K17" s="213">
        <v>9801.3740888741122</v>
      </c>
      <c r="L17" s="212">
        <v>8688.7097029289653</v>
      </c>
    </row>
    <row r="18" spans="2:12" ht="24.95" customHeight="1" x14ac:dyDescent="0.15">
      <c r="B18" s="403" t="s">
        <v>358</v>
      </c>
      <c r="C18" s="213">
        <v>41119.859793362972</v>
      </c>
      <c r="D18" s="213">
        <v>47378.929807165943</v>
      </c>
      <c r="E18" s="213">
        <v>45759.536212909974</v>
      </c>
      <c r="F18" s="213">
        <v>26906.498598223581</v>
      </c>
      <c r="G18" s="213">
        <v>20784.258253163905</v>
      </c>
      <c r="H18" s="213">
        <v>13273.246814375947</v>
      </c>
      <c r="I18" s="213">
        <v>14986.256413120096</v>
      </c>
      <c r="J18" s="213">
        <v>15434.7375735367</v>
      </c>
      <c r="K18" s="213">
        <v>12954.715915077826</v>
      </c>
      <c r="L18" s="212">
        <v>10357.023149266939</v>
      </c>
    </row>
    <row r="19" spans="2:12" ht="24.95" customHeight="1" x14ac:dyDescent="0.15">
      <c r="B19" s="398" t="s">
        <v>359</v>
      </c>
      <c r="C19" s="214">
        <v>88625.417046495772</v>
      </c>
      <c r="D19" s="214">
        <v>91635.663873926693</v>
      </c>
      <c r="E19" s="214">
        <v>89699.498893365875</v>
      </c>
      <c r="F19" s="214">
        <v>86773.571478692378</v>
      </c>
      <c r="G19" s="214">
        <v>77108.933720170491</v>
      </c>
      <c r="H19" s="214">
        <v>7777.0964903673203</v>
      </c>
      <c r="I19" s="214">
        <v>7261.8907259774069</v>
      </c>
      <c r="J19" s="214">
        <v>6970.1162131479596</v>
      </c>
      <c r="K19" s="214">
        <v>10419.142367299117</v>
      </c>
      <c r="L19" s="215">
        <v>11845.676188166075</v>
      </c>
    </row>
    <row r="20" spans="2:12" ht="24.95" customHeight="1" x14ac:dyDescent="0.15">
      <c r="B20" s="402" t="s">
        <v>360</v>
      </c>
      <c r="C20" s="213">
        <v>89127.466430331595</v>
      </c>
      <c r="D20" s="213">
        <v>93518.901511504751</v>
      </c>
      <c r="E20" s="213">
        <v>90783.358707760854</v>
      </c>
      <c r="F20" s="213">
        <v>88503.00305313112</v>
      </c>
      <c r="G20" s="213">
        <v>84428.697612418109</v>
      </c>
      <c r="H20" s="213">
        <v>13936.78837489063</v>
      </c>
      <c r="I20" s="213">
        <v>13625.607726553864</v>
      </c>
      <c r="J20" s="213">
        <v>13503.031822929266</v>
      </c>
      <c r="K20" s="213">
        <v>13188.528853442811</v>
      </c>
      <c r="L20" s="212">
        <v>12591.160318273664</v>
      </c>
    </row>
    <row r="21" spans="2:12" ht="24.95" customHeight="1" x14ac:dyDescent="0.15">
      <c r="B21" s="403" t="s">
        <v>361</v>
      </c>
      <c r="C21" s="213">
        <v>76561.817821353892</v>
      </c>
      <c r="D21" s="213">
        <v>84819.688309248755</v>
      </c>
      <c r="E21" s="213">
        <v>81141.414625964433</v>
      </c>
      <c r="F21" s="213">
        <v>62303.810836279648</v>
      </c>
      <c r="G21" s="213">
        <v>43453.674281916065</v>
      </c>
      <c r="H21" s="213">
        <v>6070.6678707656265</v>
      </c>
      <c r="I21" s="213">
        <v>6132.3385506923905</v>
      </c>
      <c r="J21" s="213">
        <v>6088.1205711827388</v>
      </c>
      <c r="K21" s="213">
        <v>5922.834618026337</v>
      </c>
      <c r="L21" s="212">
        <v>5620.5645206425343</v>
      </c>
    </row>
    <row r="22" spans="2:12" ht="24.95" customHeight="1" x14ac:dyDescent="0.15">
      <c r="B22" s="398" t="s">
        <v>362</v>
      </c>
      <c r="C22" s="214">
        <v>89009.827216740334</v>
      </c>
      <c r="D22" s="214">
        <v>96842.326626524038</v>
      </c>
      <c r="E22" s="214">
        <v>99501.944184553533</v>
      </c>
      <c r="F22" s="214">
        <v>65578.520812715855</v>
      </c>
      <c r="G22" s="214">
        <v>42937.39075740867</v>
      </c>
      <c r="H22" s="214">
        <v>8846.1413703579783</v>
      </c>
      <c r="I22" s="214">
        <v>8988.9565995492412</v>
      </c>
      <c r="J22" s="214">
        <v>8893.5459907653512</v>
      </c>
      <c r="K22" s="214">
        <v>9360.9321126801187</v>
      </c>
      <c r="L22" s="215">
        <v>9697.3603752859854</v>
      </c>
    </row>
    <row r="23" spans="2:12" ht="24.95" customHeight="1" x14ac:dyDescent="0.15">
      <c r="B23" s="402" t="s">
        <v>363</v>
      </c>
      <c r="C23" s="210">
        <v>33945.374749097929</v>
      </c>
      <c r="D23" s="210">
        <v>44403.730103435337</v>
      </c>
      <c r="E23" s="210">
        <v>44635.999503146733</v>
      </c>
      <c r="F23" s="210">
        <v>32830.311268078294</v>
      </c>
      <c r="G23" s="210">
        <v>25211.562890657082</v>
      </c>
      <c r="H23" s="210">
        <v>7696.8417616956804</v>
      </c>
      <c r="I23" s="210">
        <v>7729.4923566841371</v>
      </c>
      <c r="J23" s="210">
        <v>7697.6497425936195</v>
      </c>
      <c r="K23" s="210">
        <v>8011.7971949158346</v>
      </c>
      <c r="L23" s="211">
        <v>8536.5129380412</v>
      </c>
    </row>
    <row r="24" spans="2:12" ht="24.95" customHeight="1" x14ac:dyDescent="0.15">
      <c r="B24" s="402" t="s">
        <v>364</v>
      </c>
      <c r="C24" s="210">
        <v>156964.46209345039</v>
      </c>
      <c r="D24" s="210">
        <v>163642.50413060465</v>
      </c>
      <c r="E24" s="210">
        <v>156638.51798374704</v>
      </c>
      <c r="F24" s="210">
        <v>139302.66080333464</v>
      </c>
      <c r="G24" s="210">
        <v>90326.94449706687</v>
      </c>
      <c r="H24" s="210">
        <v>13002.184579239849</v>
      </c>
      <c r="I24" s="210">
        <v>12807.275671104444</v>
      </c>
      <c r="J24" s="210">
        <v>12539.17590847981</v>
      </c>
      <c r="K24" s="210">
        <v>13401.712040417426</v>
      </c>
      <c r="L24" s="211">
        <v>12451.581408789931</v>
      </c>
    </row>
    <row r="25" spans="2:12" ht="24.95" customHeight="1" x14ac:dyDescent="0.15">
      <c r="B25" s="404" t="s">
        <v>365</v>
      </c>
      <c r="C25" s="213">
        <v>53427.869842518397</v>
      </c>
      <c r="D25" s="213">
        <v>55513.561410980394</v>
      </c>
      <c r="E25" s="213">
        <v>57083.049504762937</v>
      </c>
      <c r="F25" s="213">
        <v>41375.972576339467</v>
      </c>
      <c r="G25" s="213">
        <v>33469.047436697045</v>
      </c>
      <c r="H25" s="213">
        <v>12544.130432042273</v>
      </c>
      <c r="I25" s="213">
        <v>12808.421819947474</v>
      </c>
      <c r="J25" s="213">
        <v>12296.543863328852</v>
      </c>
      <c r="K25" s="213">
        <v>12241.057709592453</v>
      </c>
      <c r="L25" s="212">
        <v>11149.911926099468</v>
      </c>
    </row>
    <row r="26" spans="2:12" ht="24.95" customHeight="1" x14ac:dyDescent="0.15">
      <c r="B26" s="398" t="s">
        <v>366</v>
      </c>
      <c r="C26" s="214">
        <v>59945.865884350715</v>
      </c>
      <c r="D26" s="214">
        <v>65453.27631283283</v>
      </c>
      <c r="E26" s="214">
        <v>63253.46182297841</v>
      </c>
      <c r="F26" s="214">
        <v>46758.584352433783</v>
      </c>
      <c r="G26" s="214">
        <v>35523.950856810181</v>
      </c>
      <c r="H26" s="214">
        <v>6992.7777899448529</v>
      </c>
      <c r="I26" s="214">
        <v>6946.8450181385397</v>
      </c>
      <c r="J26" s="214">
        <v>6836.8624841424526</v>
      </c>
      <c r="K26" s="214">
        <v>7729.8525385661815</v>
      </c>
      <c r="L26" s="215">
        <v>11994.248551343415</v>
      </c>
    </row>
    <row r="27" spans="2:12" ht="24.95" customHeight="1" x14ac:dyDescent="0.15">
      <c r="B27" s="402" t="s">
        <v>367</v>
      </c>
      <c r="C27" s="210">
        <v>51978.366044541646</v>
      </c>
      <c r="D27" s="210">
        <v>53464.019380816819</v>
      </c>
      <c r="E27" s="210">
        <v>53111.158940397356</v>
      </c>
      <c r="F27" s="210">
        <v>51073.196046999139</v>
      </c>
      <c r="G27" s="210">
        <v>40159.27601444743</v>
      </c>
      <c r="H27" s="210">
        <v>7103.9756914664704</v>
      </c>
      <c r="I27" s="210">
        <v>7232.3849730842485</v>
      </c>
      <c r="J27" s="210">
        <v>7143.4462724632758</v>
      </c>
      <c r="K27" s="210">
        <v>6907.254775393073</v>
      </c>
      <c r="L27" s="211">
        <v>6427.9702244652972</v>
      </c>
    </row>
    <row r="28" spans="2:12" ht="24.95" customHeight="1" x14ac:dyDescent="0.15">
      <c r="B28" s="402" t="s">
        <v>368</v>
      </c>
      <c r="C28" s="210">
        <v>52478.424490975005</v>
      </c>
      <c r="D28" s="210">
        <v>55049.183380183822</v>
      </c>
      <c r="E28" s="210">
        <v>54681.662981091758</v>
      </c>
      <c r="F28" s="210">
        <v>45758.075024793303</v>
      </c>
      <c r="G28" s="210">
        <v>37267.467141509725</v>
      </c>
      <c r="H28" s="210">
        <v>13369.688434434669</v>
      </c>
      <c r="I28" s="210">
        <v>12352.668188426294</v>
      </c>
      <c r="J28" s="210">
        <v>13558.852290476283</v>
      </c>
      <c r="K28" s="210">
        <v>15601.235519373804</v>
      </c>
      <c r="L28" s="211">
        <v>19001.040186747854</v>
      </c>
    </row>
    <row r="29" spans="2:12" ht="24.95" customHeight="1" x14ac:dyDescent="0.15">
      <c r="B29" s="402" t="s">
        <v>369</v>
      </c>
      <c r="C29" s="210">
        <v>55948.959232895191</v>
      </c>
      <c r="D29" s="210">
        <v>57629.139713320008</v>
      </c>
      <c r="E29" s="210">
        <v>56386.24104249935</v>
      </c>
      <c r="F29" s="210">
        <v>53333.32947013135</v>
      </c>
      <c r="G29" s="210">
        <v>33154.555590817734</v>
      </c>
      <c r="H29" s="210">
        <v>7245.0966810340842</v>
      </c>
      <c r="I29" s="210">
        <v>7374.5817988139288</v>
      </c>
      <c r="J29" s="210">
        <v>7357.838396828658</v>
      </c>
      <c r="K29" s="210">
        <v>7267.3441222335068</v>
      </c>
      <c r="L29" s="211">
        <v>8225.2091255670875</v>
      </c>
    </row>
    <row r="30" spans="2:12" ht="24.95" customHeight="1" x14ac:dyDescent="0.15">
      <c r="B30" s="402" t="s">
        <v>370</v>
      </c>
      <c r="C30" s="210">
        <v>146875.76080296442</v>
      </c>
      <c r="D30" s="210">
        <v>159949.69170245045</v>
      </c>
      <c r="E30" s="210">
        <v>150783.49952620454</v>
      </c>
      <c r="F30" s="210">
        <v>134018.75182974889</v>
      </c>
      <c r="G30" s="210">
        <v>93422.377893588666</v>
      </c>
      <c r="H30" s="210">
        <v>6357.8844289150138</v>
      </c>
      <c r="I30" s="210">
        <v>6716.1191692134344</v>
      </c>
      <c r="J30" s="210">
        <v>6011.6038482324948</v>
      </c>
      <c r="K30" s="210">
        <v>6448.3947670670223</v>
      </c>
      <c r="L30" s="211">
        <v>5199.1418367989863</v>
      </c>
    </row>
    <row r="31" spans="2:12" ht="24.95" customHeight="1" x14ac:dyDescent="0.15">
      <c r="B31" s="402" t="s">
        <v>371</v>
      </c>
      <c r="C31" s="210">
        <v>47526.894472854408</v>
      </c>
      <c r="D31" s="210">
        <v>52332.023266690041</v>
      </c>
      <c r="E31" s="210">
        <v>46642.766523429505</v>
      </c>
      <c r="F31" s="210">
        <v>36985.989408276881</v>
      </c>
      <c r="G31" s="210">
        <v>28171.92594027588</v>
      </c>
      <c r="H31" s="210">
        <v>8855.3330514902464</v>
      </c>
      <c r="I31" s="210">
        <v>8072.9130722376876</v>
      </c>
      <c r="J31" s="210">
        <v>7629.3727934706012</v>
      </c>
      <c r="K31" s="210">
        <v>13097.661228032592</v>
      </c>
      <c r="L31" s="211">
        <v>19204.320907334844</v>
      </c>
    </row>
    <row r="32" spans="2:12" ht="24.95" customHeight="1" x14ac:dyDescent="0.15">
      <c r="B32" s="404" t="s">
        <v>372</v>
      </c>
      <c r="C32" s="213">
        <v>50680.954032439891</v>
      </c>
      <c r="D32" s="213">
        <v>55333.502642024621</v>
      </c>
      <c r="E32" s="213">
        <v>53783.005399932503</v>
      </c>
      <c r="F32" s="213">
        <v>43955.583297358811</v>
      </c>
      <c r="G32" s="213">
        <v>29666.540648361202</v>
      </c>
      <c r="H32" s="213">
        <v>7137.6996290073021</v>
      </c>
      <c r="I32" s="213">
        <v>7037.52326470562</v>
      </c>
      <c r="J32" s="213">
        <v>7009.688023885702</v>
      </c>
      <c r="K32" s="213">
        <v>8341.8284566067778</v>
      </c>
      <c r="L32" s="212">
        <v>11707.311399966453</v>
      </c>
    </row>
    <row r="33" spans="2:12" ht="24.95" customHeight="1" x14ac:dyDescent="0.15">
      <c r="B33" s="398" t="s">
        <v>373</v>
      </c>
      <c r="C33" s="214">
        <v>63644.493607954268</v>
      </c>
      <c r="D33" s="214">
        <v>66577.725238069339</v>
      </c>
      <c r="E33" s="214">
        <v>66681.14502329372</v>
      </c>
      <c r="F33" s="214">
        <v>57199.973843534186</v>
      </c>
      <c r="G33" s="214">
        <v>46574.521608827985</v>
      </c>
      <c r="H33" s="214">
        <v>12235.811296112703</v>
      </c>
      <c r="I33" s="214">
        <v>12974.768124302371</v>
      </c>
      <c r="J33" s="214">
        <v>12948.703874358582</v>
      </c>
      <c r="K33" s="214">
        <v>11940.09651219712</v>
      </c>
      <c r="L33" s="215">
        <v>9798.6138965259779</v>
      </c>
    </row>
    <row r="34" spans="2:12" ht="24.95" customHeight="1" x14ac:dyDescent="0.15">
      <c r="B34" s="402" t="s">
        <v>374</v>
      </c>
      <c r="C34" s="210">
        <v>55377.742124287164</v>
      </c>
      <c r="D34" s="210">
        <v>55924.929802736799</v>
      </c>
      <c r="E34" s="210">
        <v>52584.891933028914</v>
      </c>
      <c r="F34" s="210">
        <v>50260.997635387968</v>
      </c>
      <c r="G34" s="210">
        <v>38029.60613134419</v>
      </c>
      <c r="H34" s="210">
        <v>8802.6858255080097</v>
      </c>
      <c r="I34" s="210">
        <v>9034.5411689140165</v>
      </c>
      <c r="J34" s="210">
        <v>8925.7826793669592</v>
      </c>
      <c r="K34" s="210">
        <v>8856.3732989242872</v>
      </c>
      <c r="L34" s="211">
        <v>8373.0902504286605</v>
      </c>
    </row>
    <row r="35" spans="2:12" ht="24.95" customHeight="1" x14ac:dyDescent="0.15">
      <c r="B35" s="402" t="s">
        <v>375</v>
      </c>
      <c r="C35" s="210">
        <v>35563.377111448295</v>
      </c>
      <c r="D35" s="210">
        <v>35994.43217364767</v>
      </c>
      <c r="E35" s="210">
        <v>37904.924526912604</v>
      </c>
      <c r="F35" s="210">
        <v>37488.849202604513</v>
      </c>
      <c r="G35" s="210">
        <v>37664.095833627733</v>
      </c>
      <c r="H35" s="210">
        <v>8130.3966147495094</v>
      </c>
      <c r="I35" s="210">
        <v>8651.7551960487108</v>
      </c>
      <c r="J35" s="210">
        <v>8244.2805736076061</v>
      </c>
      <c r="K35" s="210">
        <v>7881.970666615046</v>
      </c>
      <c r="L35" s="211">
        <v>7171.051074850342</v>
      </c>
    </row>
    <row r="36" spans="2:12" ht="24.95" customHeight="1" x14ac:dyDescent="0.15">
      <c r="B36" s="402" t="s">
        <v>376</v>
      </c>
      <c r="C36" s="213">
        <v>50590.954655639536</v>
      </c>
      <c r="D36" s="213">
        <v>57025.846413502106</v>
      </c>
      <c r="E36" s="213">
        <v>69235.005888951215</v>
      </c>
      <c r="F36" s="213">
        <v>43123.878620037838</v>
      </c>
      <c r="G36" s="213">
        <v>36116.559450366985</v>
      </c>
      <c r="H36" s="213">
        <v>11018.55569562126</v>
      </c>
      <c r="I36" s="213">
        <v>10747.688774101969</v>
      </c>
      <c r="J36" s="213">
        <v>10829.546228990788</v>
      </c>
      <c r="K36" s="213">
        <v>12392.532242436149</v>
      </c>
      <c r="L36" s="212">
        <v>12843.045711627856</v>
      </c>
    </row>
    <row r="37" spans="2:12" ht="24.95" customHeight="1" x14ac:dyDescent="0.15">
      <c r="B37" s="403" t="s">
        <v>377</v>
      </c>
      <c r="C37" s="213">
        <v>44768.950076257112</v>
      </c>
      <c r="D37" s="213">
        <v>47155.751251165297</v>
      </c>
      <c r="E37" s="213">
        <v>47789.037418836604</v>
      </c>
      <c r="F37" s="213">
        <v>37753.184143371851</v>
      </c>
      <c r="G37" s="213">
        <v>29650.497111691275</v>
      </c>
      <c r="H37" s="213">
        <v>4987.7273466120459</v>
      </c>
      <c r="I37" s="213">
        <v>4970.8852655067813</v>
      </c>
      <c r="J37" s="213">
        <v>4889.8201829602976</v>
      </c>
      <c r="K37" s="213">
        <v>5441.4412227887733</v>
      </c>
      <c r="L37" s="212">
        <v>5417.6258692130241</v>
      </c>
    </row>
    <row r="38" spans="2:12" ht="24.95" customHeight="1" x14ac:dyDescent="0.15">
      <c r="B38" s="398" t="s">
        <v>378</v>
      </c>
      <c r="C38" s="213">
        <v>69960.708247546136</v>
      </c>
      <c r="D38" s="213">
        <v>76847.092174327248</v>
      </c>
      <c r="E38" s="213">
        <v>75124.492861049919</v>
      </c>
      <c r="F38" s="213">
        <v>60191.751998487154</v>
      </c>
      <c r="G38" s="213">
        <v>39241.032693993606</v>
      </c>
      <c r="H38" s="213">
        <v>6216.1649158047858</v>
      </c>
      <c r="I38" s="213">
        <v>6207.6869101554194</v>
      </c>
      <c r="J38" s="213">
        <v>6551.1252263093866</v>
      </c>
      <c r="K38" s="213">
        <v>5853.0494300363571</v>
      </c>
      <c r="L38" s="212">
        <v>5722.3894524632624</v>
      </c>
    </row>
    <row r="39" spans="2:12" ht="24.95" customHeight="1" x14ac:dyDescent="0.15">
      <c r="B39" s="405" t="s">
        <v>379</v>
      </c>
      <c r="C39" s="214">
        <v>63266.722808856561</v>
      </c>
      <c r="D39" s="214">
        <v>69570.090148580188</v>
      </c>
      <c r="E39" s="214">
        <v>69055.618136078978</v>
      </c>
      <c r="F39" s="214">
        <v>48092.405371394452</v>
      </c>
      <c r="G39" s="214">
        <v>36930.855088643533</v>
      </c>
      <c r="H39" s="214">
        <v>14612.083975730917</v>
      </c>
      <c r="I39" s="214">
        <v>14896.562301041882</v>
      </c>
      <c r="J39" s="214">
        <v>14901.149920608514</v>
      </c>
      <c r="K39" s="214">
        <v>19760.872949182929</v>
      </c>
      <c r="L39" s="215">
        <v>21341.915365071978</v>
      </c>
    </row>
    <row r="40" spans="2:12" ht="24.95" customHeight="1" x14ac:dyDescent="0.15">
      <c r="B40" s="404" t="s">
        <v>380</v>
      </c>
      <c r="C40" s="213">
        <v>54298.649192269579</v>
      </c>
      <c r="D40" s="213">
        <v>59099.242572236646</v>
      </c>
      <c r="E40" s="213">
        <v>58418.553570868651</v>
      </c>
      <c r="F40" s="213">
        <v>42636.043378687857</v>
      </c>
      <c r="G40" s="213">
        <v>35749.521969742316</v>
      </c>
      <c r="H40" s="213">
        <v>28496.714001062777</v>
      </c>
      <c r="I40" s="213">
        <v>28442.270358978651</v>
      </c>
      <c r="J40" s="213">
        <v>27947.80934201329</v>
      </c>
      <c r="K40" s="213">
        <v>29100.021726144099</v>
      </c>
      <c r="L40" s="212">
        <v>28288.692976771508</v>
      </c>
    </row>
    <row r="41" spans="2:12" ht="24.95" customHeight="1" x14ac:dyDescent="0.15">
      <c r="B41" s="398" t="s">
        <v>381</v>
      </c>
      <c r="C41" s="214">
        <v>44683.225918284137</v>
      </c>
      <c r="D41" s="214">
        <v>45990.340565645034</v>
      </c>
      <c r="E41" s="214">
        <v>46033.321146261471</v>
      </c>
      <c r="F41" s="214">
        <v>46673.895504410495</v>
      </c>
      <c r="G41" s="214">
        <v>33607.050420168067</v>
      </c>
      <c r="H41" s="214">
        <v>6023.8680144736909</v>
      </c>
      <c r="I41" s="214">
        <v>6196.2217982609272</v>
      </c>
      <c r="J41" s="214">
        <v>6080.7437749172759</v>
      </c>
      <c r="K41" s="214">
        <v>6486.6730800291298</v>
      </c>
      <c r="L41" s="215">
        <v>11603.708714683646</v>
      </c>
    </row>
    <row r="42" spans="2:12" ht="24.95" customHeight="1" x14ac:dyDescent="0.15">
      <c r="B42" s="404" t="s">
        <v>382</v>
      </c>
      <c r="C42" s="213">
        <v>83443.23861230792</v>
      </c>
      <c r="D42" s="213">
        <v>85877.821221267703</v>
      </c>
      <c r="E42" s="213">
        <v>82498.242924528298</v>
      </c>
      <c r="F42" s="213">
        <v>91170.647997394975</v>
      </c>
      <c r="G42" s="213">
        <v>67442.75</v>
      </c>
      <c r="H42" s="213">
        <v>8412.7704839609851</v>
      </c>
      <c r="I42" s="213">
        <v>9141.570346751696</v>
      </c>
      <c r="J42" s="213">
        <v>8712.9388567293772</v>
      </c>
      <c r="K42" s="213">
        <v>8704.8169660948261</v>
      </c>
      <c r="L42" s="212">
        <v>8758.0999999999985</v>
      </c>
    </row>
    <row r="43" spans="2:12" ht="24.95" customHeight="1" x14ac:dyDescent="0.15">
      <c r="B43" s="398" t="s">
        <v>383</v>
      </c>
      <c r="C43" s="213">
        <v>68449.192141364139</v>
      </c>
      <c r="D43" s="213">
        <v>70978.943792096325</v>
      </c>
      <c r="E43" s="213">
        <v>70330.578142656886</v>
      </c>
      <c r="F43" s="213">
        <v>63563.063801445787</v>
      </c>
      <c r="G43" s="213">
        <v>24160.78222778473</v>
      </c>
      <c r="H43" s="213">
        <v>22533.757759093074</v>
      </c>
      <c r="I43" s="213">
        <v>24237.793089113675</v>
      </c>
      <c r="J43" s="213">
        <v>22539.425096394745</v>
      </c>
      <c r="K43" s="213">
        <v>23632.934154163057</v>
      </c>
      <c r="L43" s="212">
        <v>18117.914110429447</v>
      </c>
    </row>
    <row r="44" spans="2:12" ht="24.95" customHeight="1" x14ac:dyDescent="0.15">
      <c r="B44" s="403" t="s">
        <v>384</v>
      </c>
      <c r="C44" s="213">
        <v>90767.495928304314</v>
      </c>
      <c r="D44" s="213">
        <v>99737.981531734826</v>
      </c>
      <c r="E44" s="213">
        <v>93776.806756966747</v>
      </c>
      <c r="F44" s="213">
        <v>43984.33934186754</v>
      </c>
      <c r="G44" s="213">
        <v>41604.300882624157</v>
      </c>
      <c r="H44" s="213">
        <v>17182.95672173347</v>
      </c>
      <c r="I44" s="213">
        <v>18266.855556099956</v>
      </c>
      <c r="J44" s="213">
        <v>18758.650259496055</v>
      </c>
      <c r="K44" s="213">
        <v>16283.518181975989</v>
      </c>
      <c r="L44" s="212">
        <v>12063.056988369164</v>
      </c>
    </row>
    <row r="45" spans="2:12" ht="14.25" x14ac:dyDescent="0.15">
      <c r="B45" s="398" t="s">
        <v>385</v>
      </c>
      <c r="C45" s="213">
        <v>41921.745438143014</v>
      </c>
      <c r="D45" s="213">
        <v>41929.671364974194</v>
      </c>
      <c r="E45" s="213">
        <v>44091.376077177389</v>
      </c>
      <c r="F45" s="213">
        <v>33533.658944711548</v>
      </c>
      <c r="G45" s="213">
        <v>26698.663633354445</v>
      </c>
      <c r="H45" s="213">
        <v>10351.841812954346</v>
      </c>
      <c r="I45" s="213">
        <v>10476.572064838734</v>
      </c>
      <c r="J45" s="213">
        <v>10118.708028983459</v>
      </c>
      <c r="K45" s="213">
        <v>11919.089904805589</v>
      </c>
      <c r="L45" s="212">
        <v>12571.280780036575</v>
      </c>
    </row>
    <row r="46" spans="2:12" ht="24.95" customHeight="1" x14ac:dyDescent="0.15">
      <c r="B46" s="405" t="s">
        <v>386</v>
      </c>
      <c r="C46" s="214">
        <v>56831.151439863919</v>
      </c>
      <c r="D46" s="214">
        <v>64582.940185355874</v>
      </c>
      <c r="E46" s="214">
        <v>62993.456971513566</v>
      </c>
      <c r="F46" s="214">
        <v>46962.403186894167</v>
      </c>
      <c r="G46" s="214">
        <v>39101.935845400083</v>
      </c>
      <c r="H46" s="214">
        <v>6474.2119368671338</v>
      </c>
      <c r="I46" s="214">
        <v>6559.6935260534465</v>
      </c>
      <c r="J46" s="214">
        <v>6601.1525898884147</v>
      </c>
      <c r="K46" s="214">
        <v>6899.0005021354245</v>
      </c>
      <c r="L46" s="215">
        <v>8616.1636501670473</v>
      </c>
    </row>
    <row r="47" spans="2:12" ht="24.95" customHeight="1" x14ac:dyDescent="0.15">
      <c r="B47" s="404" t="s">
        <v>479</v>
      </c>
      <c r="C47" s="213">
        <v>54809.866267392819</v>
      </c>
      <c r="D47" s="213">
        <v>63111.288915537785</v>
      </c>
      <c r="E47" s="213">
        <v>61765.40920696484</v>
      </c>
      <c r="F47" s="213">
        <v>47624.070306384514</v>
      </c>
      <c r="G47" s="213">
        <v>38607.79671404892</v>
      </c>
      <c r="H47" s="213">
        <v>7018.4525056341918</v>
      </c>
      <c r="I47" s="213">
        <v>6776.5136466382892</v>
      </c>
      <c r="J47" s="213">
        <v>6804.3445908791346</v>
      </c>
      <c r="K47" s="213">
        <v>7458.8441150177832</v>
      </c>
      <c r="L47" s="212">
        <v>9329.8235185560407</v>
      </c>
    </row>
    <row r="48" spans="2:12" ht="24.95" customHeight="1" x14ac:dyDescent="0.15">
      <c r="B48" s="401" t="s">
        <v>387</v>
      </c>
      <c r="C48" s="213">
        <v>72939.656710524912</v>
      </c>
      <c r="D48" s="213">
        <v>77690.131171512126</v>
      </c>
      <c r="E48" s="213">
        <v>74308.378490864445</v>
      </c>
      <c r="F48" s="213">
        <v>65730.701498916707</v>
      </c>
      <c r="G48" s="213">
        <v>52730.174130245898</v>
      </c>
      <c r="H48" s="213">
        <v>11880.556437801728</v>
      </c>
      <c r="I48" s="213">
        <v>12098.059886029952</v>
      </c>
      <c r="J48" s="213">
        <v>12283.705042799946</v>
      </c>
      <c r="K48" s="213">
        <v>12474.032980879645</v>
      </c>
      <c r="L48" s="212">
        <v>18528.187080445165</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 right="0.39" top="0.74803149606299213" bottom="0.74803149606299213" header="0.31496062992125984" footer="0.31496062992125984"/>
  <pageSetup paperSize="9" scale="57" orientation="portrait" useFirstPageNumber="1"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ransitionEvaluation="1" codeName="Sheet42">
    <pageSetUpPr fitToPage="1"/>
  </sheetPr>
  <dimension ref="B1:L48"/>
  <sheetViews>
    <sheetView showGridLines="0" zoomScaleNormal="100" zoomScaleSheetLayoutView="85" workbookViewId="0"/>
  </sheetViews>
  <sheetFormatPr defaultColWidth="9.25" defaultRowHeight="13.5" x14ac:dyDescent="0.15"/>
  <cols>
    <col min="1" max="1" width="2.625" style="198" customWidth="1"/>
    <col min="2" max="2" width="61.875" style="198" customWidth="1"/>
    <col min="3" max="6" width="9.75" style="198" customWidth="1"/>
    <col min="7" max="7" width="11.375" style="198" bestFit="1" customWidth="1"/>
    <col min="8" max="11" width="9.75" style="198" customWidth="1"/>
    <col min="12" max="12" width="11.375" style="198" customWidth="1"/>
    <col min="13" max="13" width="2.625" style="198" customWidth="1"/>
    <col min="14" max="16384" width="9.25" style="198"/>
  </cols>
  <sheetData>
    <row r="1" spans="2:12" ht="18.75" x14ac:dyDescent="0.2">
      <c r="B1" s="500" t="s">
        <v>476</v>
      </c>
      <c r="C1" s="500"/>
      <c r="D1" s="500"/>
      <c r="E1" s="500"/>
      <c r="F1" s="500"/>
      <c r="G1" s="500"/>
      <c r="H1" s="500"/>
      <c r="I1" s="500"/>
      <c r="J1" s="500"/>
      <c r="K1" s="500"/>
      <c r="L1" s="500"/>
    </row>
    <row r="2" spans="2:12" ht="12.95" customHeight="1" x14ac:dyDescent="0.15">
      <c r="B2" s="199"/>
      <c r="C2" s="199"/>
      <c r="D2" s="199"/>
      <c r="E2" s="199"/>
      <c r="F2" s="199"/>
      <c r="G2" s="199"/>
      <c r="H2" s="199"/>
      <c r="I2" s="199"/>
      <c r="J2" s="199"/>
      <c r="K2" s="200"/>
      <c r="L2" s="201" t="s">
        <v>222</v>
      </c>
    </row>
    <row r="3" spans="2:12" ht="12.95" customHeight="1" x14ac:dyDescent="0.15">
      <c r="B3" s="202"/>
      <c r="C3" s="203" t="s">
        <v>224</v>
      </c>
      <c r="D3" s="203"/>
      <c r="E3" s="203"/>
      <c r="F3" s="204"/>
      <c r="G3" s="205"/>
      <c r="H3" s="203" t="s">
        <v>221</v>
      </c>
      <c r="I3" s="203"/>
      <c r="J3" s="203"/>
      <c r="K3" s="204"/>
      <c r="L3" s="205"/>
    </row>
    <row r="4" spans="2:12" ht="12.95" customHeight="1" x14ac:dyDescent="0.15">
      <c r="B4" s="206" t="s">
        <v>215</v>
      </c>
      <c r="C4" s="498" t="s">
        <v>218</v>
      </c>
      <c r="D4" s="491" t="s">
        <v>149</v>
      </c>
      <c r="E4" s="491" t="s">
        <v>150</v>
      </c>
      <c r="F4" s="493" t="s">
        <v>216</v>
      </c>
      <c r="G4" s="495" t="s">
        <v>217</v>
      </c>
      <c r="H4" s="498" t="s">
        <v>218</v>
      </c>
      <c r="I4" s="491" t="s">
        <v>149</v>
      </c>
      <c r="J4" s="491" t="s">
        <v>150</v>
      </c>
      <c r="K4" s="493" t="s">
        <v>216</v>
      </c>
      <c r="L4" s="495" t="s">
        <v>217</v>
      </c>
    </row>
    <row r="5" spans="2:12" ht="12.95" customHeight="1" x14ac:dyDescent="0.15">
      <c r="B5" s="207"/>
      <c r="C5" s="499"/>
      <c r="D5" s="492"/>
      <c r="E5" s="492"/>
      <c r="F5" s="494"/>
      <c r="G5" s="496"/>
      <c r="H5" s="499"/>
      <c r="I5" s="492"/>
      <c r="J5" s="492"/>
      <c r="K5" s="494"/>
      <c r="L5" s="496"/>
    </row>
    <row r="6" spans="2:12" ht="24.95" customHeight="1" thickBot="1" x14ac:dyDescent="0.2">
      <c r="B6" s="397" t="s">
        <v>346</v>
      </c>
      <c r="C6" s="208">
        <v>587949.84013593441</v>
      </c>
      <c r="D6" s="209">
        <v>570229.14001807291</v>
      </c>
      <c r="E6" s="209">
        <v>544273.90474009805</v>
      </c>
      <c r="F6" s="209">
        <v>626783.2061637172</v>
      </c>
      <c r="G6" s="209">
        <v>625565.9136744719</v>
      </c>
      <c r="H6" s="209">
        <v>12767.137995141353</v>
      </c>
      <c r="I6" s="209">
        <v>12362.741133216094</v>
      </c>
      <c r="J6" s="209">
        <v>12279.918422932684</v>
      </c>
      <c r="K6" s="209">
        <v>16335.966512588566</v>
      </c>
      <c r="L6" s="208">
        <v>18199.827486689541</v>
      </c>
    </row>
    <row r="7" spans="2:12" ht="24.95" customHeight="1" thickTop="1" x14ac:dyDescent="0.15">
      <c r="B7" s="398" t="s">
        <v>425</v>
      </c>
      <c r="C7" s="210">
        <v>372959.31968186004</v>
      </c>
      <c r="D7" s="210">
        <v>369798.6328116816</v>
      </c>
      <c r="E7" s="210">
        <v>322784.84212691552</v>
      </c>
      <c r="F7" s="210">
        <v>585435.8280836097</v>
      </c>
      <c r="G7" s="210">
        <v>623689.44852266461</v>
      </c>
      <c r="H7" s="210">
        <v>11285.604912450623</v>
      </c>
      <c r="I7" s="210">
        <v>10555.014909848936</v>
      </c>
      <c r="J7" s="210">
        <v>10037.348082315264</v>
      </c>
      <c r="K7" s="210">
        <v>14149.725197964503</v>
      </c>
      <c r="L7" s="211">
        <v>14505.556069127773</v>
      </c>
    </row>
    <row r="8" spans="2:12" ht="24.95" customHeight="1" x14ac:dyDescent="0.15">
      <c r="B8" s="399" t="s">
        <v>426</v>
      </c>
      <c r="C8" s="211">
        <v>236616.55851123916</v>
      </c>
      <c r="D8" s="210">
        <v>235582.73365330033</v>
      </c>
      <c r="E8" s="210">
        <v>226085.35603345284</v>
      </c>
      <c r="F8" s="210">
        <v>290046.63229927002</v>
      </c>
      <c r="G8" s="210">
        <v>408677.94716172793</v>
      </c>
      <c r="H8" s="210">
        <v>10151.062991877139</v>
      </c>
      <c r="I8" s="210">
        <v>10122.975056321671</v>
      </c>
      <c r="J8" s="210">
        <v>10016.005267415021</v>
      </c>
      <c r="K8" s="210">
        <v>11365.256876440864</v>
      </c>
      <c r="L8" s="211">
        <v>15318.369912762009</v>
      </c>
    </row>
    <row r="9" spans="2:12" ht="24.95" customHeight="1" x14ac:dyDescent="0.15">
      <c r="B9" s="399" t="s">
        <v>427</v>
      </c>
      <c r="C9" s="210">
        <v>520352.67625231913</v>
      </c>
      <c r="D9" s="210">
        <v>540293.78048780491</v>
      </c>
      <c r="E9" s="210">
        <v>524165.98039215693</v>
      </c>
      <c r="F9" s="210">
        <v>580192.52835820895</v>
      </c>
      <c r="G9" s="210">
        <v>586990.82292175619</v>
      </c>
      <c r="H9" s="210">
        <v>19722.376937640514</v>
      </c>
      <c r="I9" s="210">
        <v>24714.480496764038</v>
      </c>
      <c r="J9" s="210">
        <v>14687.066571733712</v>
      </c>
      <c r="K9" s="210">
        <v>27093.198076805285</v>
      </c>
      <c r="L9" s="211">
        <v>26558.777380376992</v>
      </c>
    </row>
    <row r="10" spans="2:12" ht="24.95" customHeight="1" x14ac:dyDescent="0.15">
      <c r="B10" s="400" t="s">
        <v>428</v>
      </c>
      <c r="C10" s="212">
        <v>201737.24352331608</v>
      </c>
      <c r="D10" s="213">
        <v>203178.77551020405</v>
      </c>
      <c r="E10" s="213">
        <v>191611.13970588232</v>
      </c>
      <c r="F10" s="213">
        <v>312981.9988031119</v>
      </c>
      <c r="G10" s="213">
        <v>433551.18670886074</v>
      </c>
      <c r="H10" s="213">
        <v>9259.042823752894</v>
      </c>
      <c r="I10" s="213">
        <v>8741.8364655988971</v>
      </c>
      <c r="J10" s="213">
        <v>9032.7265381507568</v>
      </c>
      <c r="K10" s="213">
        <v>9529.1000155706643</v>
      </c>
      <c r="L10" s="212">
        <v>18605.430511031493</v>
      </c>
    </row>
    <row r="11" spans="2:12" ht="24.95" customHeight="1" x14ac:dyDescent="0.15">
      <c r="B11" s="398" t="s">
        <v>351</v>
      </c>
      <c r="C11" s="214">
        <v>796473.79327838053</v>
      </c>
      <c r="D11" s="214">
        <v>795794.18090505665</v>
      </c>
      <c r="E11" s="214">
        <v>782501.89690245013</v>
      </c>
      <c r="F11" s="214">
        <v>783511.51825386181</v>
      </c>
      <c r="G11" s="214">
        <v>708183.08874792454</v>
      </c>
      <c r="H11" s="214">
        <v>45423.254285338051</v>
      </c>
      <c r="I11" s="214">
        <v>42256.328514746157</v>
      </c>
      <c r="J11" s="214">
        <v>41172.3630419865</v>
      </c>
      <c r="K11" s="214">
        <v>63398.305623607281</v>
      </c>
      <c r="L11" s="215">
        <v>56317.22099011259</v>
      </c>
    </row>
    <row r="12" spans="2:12" ht="24.95" customHeight="1" x14ac:dyDescent="0.15">
      <c r="B12" s="400" t="s">
        <v>352</v>
      </c>
      <c r="C12" s="213">
        <v>853291.46614526154</v>
      </c>
      <c r="D12" s="213">
        <v>876585.52914487245</v>
      </c>
      <c r="E12" s="213">
        <v>870150.78506519168</v>
      </c>
      <c r="F12" s="213">
        <v>805865.11272733717</v>
      </c>
      <c r="G12" s="213">
        <v>719404.52778674732</v>
      </c>
      <c r="H12" s="213">
        <v>71389.69206409296</v>
      </c>
      <c r="I12" s="213">
        <v>71806.274523853819</v>
      </c>
      <c r="J12" s="213">
        <v>71163.435646696598</v>
      </c>
      <c r="K12" s="213">
        <v>81085.372424803601</v>
      </c>
      <c r="L12" s="212">
        <v>61611.59924466438</v>
      </c>
    </row>
    <row r="13" spans="2:12" ht="24.95" customHeight="1" x14ac:dyDescent="0.15">
      <c r="B13" s="401" t="s">
        <v>429</v>
      </c>
      <c r="C13" s="213">
        <v>465174.2350400986</v>
      </c>
      <c r="D13" s="213">
        <v>477172.66998011933</v>
      </c>
      <c r="E13" s="213">
        <v>479730.27598517085</v>
      </c>
      <c r="F13" s="213">
        <v>720673.00052779727</v>
      </c>
      <c r="G13" s="213">
        <v>702229.02827731613</v>
      </c>
      <c r="H13" s="213">
        <v>43781.645262913291</v>
      </c>
      <c r="I13" s="213">
        <v>48675.776980014401</v>
      </c>
      <c r="J13" s="213">
        <v>51636.621818408115</v>
      </c>
      <c r="K13" s="213">
        <v>64427.032708500927</v>
      </c>
      <c r="L13" s="212">
        <v>49744.490504508802</v>
      </c>
    </row>
    <row r="14" spans="2:12" ht="24.95" customHeight="1" x14ac:dyDescent="0.15">
      <c r="B14" s="398" t="s">
        <v>430</v>
      </c>
      <c r="C14" s="214">
        <v>422701.51481263677</v>
      </c>
      <c r="D14" s="214">
        <v>420330.0891931582</v>
      </c>
      <c r="E14" s="214">
        <v>409787.75506468146</v>
      </c>
      <c r="F14" s="214">
        <v>514462.58629007504</v>
      </c>
      <c r="G14" s="214">
        <v>511156.98359587824</v>
      </c>
      <c r="H14" s="214">
        <v>15056.61051256668</v>
      </c>
      <c r="I14" s="214">
        <v>14379.920404285998</v>
      </c>
      <c r="J14" s="214">
        <v>14700.069767985546</v>
      </c>
      <c r="K14" s="214">
        <v>15214.783778775884</v>
      </c>
      <c r="L14" s="215">
        <v>16167.776862522493</v>
      </c>
    </row>
    <row r="15" spans="2:12" ht="24.95" customHeight="1" x14ac:dyDescent="0.15">
      <c r="B15" s="400" t="s">
        <v>431</v>
      </c>
      <c r="C15" s="213">
        <v>441542.46209089976</v>
      </c>
      <c r="D15" s="213">
        <v>461073.79017831379</v>
      </c>
      <c r="E15" s="213">
        <v>461859.51557750755</v>
      </c>
      <c r="F15" s="213">
        <v>518751.44326018816</v>
      </c>
      <c r="G15" s="213">
        <v>518095.97670105868</v>
      </c>
      <c r="H15" s="213">
        <v>18138.126762906097</v>
      </c>
      <c r="I15" s="213">
        <v>17316.410074018739</v>
      </c>
      <c r="J15" s="213">
        <v>18070.594369707855</v>
      </c>
      <c r="K15" s="213">
        <v>19633.301013666816</v>
      </c>
      <c r="L15" s="212">
        <v>20304.828866806823</v>
      </c>
    </row>
    <row r="16" spans="2:12" ht="24.95" customHeight="1" x14ac:dyDescent="0.15">
      <c r="B16" s="398" t="s">
        <v>432</v>
      </c>
      <c r="C16" s="214">
        <v>438197.42438167951</v>
      </c>
      <c r="D16" s="214">
        <v>453316.22663834138</v>
      </c>
      <c r="E16" s="214">
        <v>447579.63669141696</v>
      </c>
      <c r="F16" s="214">
        <v>415543.29168601189</v>
      </c>
      <c r="G16" s="214">
        <v>419774.90099896968</v>
      </c>
      <c r="H16" s="214">
        <v>8775.9687505456241</v>
      </c>
      <c r="I16" s="214">
        <v>8719.1743979393486</v>
      </c>
      <c r="J16" s="214">
        <v>8986.456799751184</v>
      </c>
      <c r="K16" s="214">
        <v>11878.788324956478</v>
      </c>
      <c r="L16" s="215">
        <v>13942.238742988889</v>
      </c>
    </row>
    <row r="17" spans="2:12" ht="24.95" customHeight="1" x14ac:dyDescent="0.15">
      <c r="B17" s="402" t="s">
        <v>433</v>
      </c>
      <c r="C17" s="213">
        <v>438120.89493031084</v>
      </c>
      <c r="D17" s="213">
        <v>457387.79446828796</v>
      </c>
      <c r="E17" s="213">
        <v>447417.7903871829</v>
      </c>
      <c r="F17" s="213">
        <v>405719.10552497167</v>
      </c>
      <c r="G17" s="213">
        <v>400161.93539801537</v>
      </c>
      <c r="H17" s="213">
        <v>13545.458473126217</v>
      </c>
      <c r="I17" s="213">
        <v>12496.339961021195</v>
      </c>
      <c r="J17" s="213">
        <v>13111.623849881309</v>
      </c>
      <c r="K17" s="213">
        <v>19443.129826063836</v>
      </c>
      <c r="L17" s="212">
        <v>17476.531449841481</v>
      </c>
    </row>
    <row r="18" spans="2:12" ht="24.95" customHeight="1" x14ac:dyDescent="0.15">
      <c r="B18" s="403" t="s">
        <v>434</v>
      </c>
      <c r="C18" s="213">
        <v>556216.47238854074</v>
      </c>
      <c r="D18" s="213">
        <v>539420.80751184747</v>
      </c>
      <c r="E18" s="213">
        <v>566522.34832468454</v>
      </c>
      <c r="F18" s="213">
        <v>620904.55023697484</v>
      </c>
      <c r="G18" s="213">
        <v>512258.72910603124</v>
      </c>
      <c r="H18" s="213">
        <v>16806.264661386598</v>
      </c>
      <c r="I18" s="213">
        <v>18500.012904489078</v>
      </c>
      <c r="J18" s="213">
        <v>19330.963815114701</v>
      </c>
      <c r="K18" s="213">
        <v>18205.851448771573</v>
      </c>
      <c r="L18" s="212">
        <v>18476.037954396616</v>
      </c>
    </row>
    <row r="19" spans="2:12" ht="24.95" customHeight="1" x14ac:dyDescent="0.15">
      <c r="B19" s="398" t="s">
        <v>435</v>
      </c>
      <c r="C19" s="214">
        <v>395644.41498932918</v>
      </c>
      <c r="D19" s="214">
        <v>400690.86040828063</v>
      </c>
      <c r="E19" s="214">
        <v>404321.76760248124</v>
      </c>
      <c r="F19" s="214">
        <v>361708.57911701559</v>
      </c>
      <c r="G19" s="214">
        <v>335187.90960468334</v>
      </c>
      <c r="H19" s="214">
        <v>8879.6971817894009</v>
      </c>
      <c r="I19" s="214">
        <v>8166.2660540705156</v>
      </c>
      <c r="J19" s="214">
        <v>7796.3150274762693</v>
      </c>
      <c r="K19" s="214">
        <v>12423.257874956633</v>
      </c>
      <c r="L19" s="215">
        <v>14520.03318002661</v>
      </c>
    </row>
    <row r="20" spans="2:12" ht="24.95" customHeight="1" x14ac:dyDescent="0.15">
      <c r="B20" s="402" t="s">
        <v>436</v>
      </c>
      <c r="C20" s="213">
        <v>292800.37295838661</v>
      </c>
      <c r="D20" s="213">
        <v>285679.23829130206</v>
      </c>
      <c r="E20" s="213">
        <v>290126.08979430381</v>
      </c>
      <c r="F20" s="213">
        <v>299223.6823149249</v>
      </c>
      <c r="G20" s="213">
        <v>302411.61882025446</v>
      </c>
      <c r="H20" s="213">
        <v>18049.107365381296</v>
      </c>
      <c r="I20" s="213">
        <v>17266.014417362254</v>
      </c>
      <c r="J20" s="213">
        <v>17032.334968329695</v>
      </c>
      <c r="K20" s="213">
        <v>16920.799647664357</v>
      </c>
      <c r="L20" s="212">
        <v>16161.768362784163</v>
      </c>
    </row>
    <row r="21" spans="2:12" ht="24.95" customHeight="1" x14ac:dyDescent="0.15">
      <c r="B21" s="403" t="s">
        <v>437</v>
      </c>
      <c r="C21" s="213">
        <v>384890.17650043493</v>
      </c>
      <c r="D21" s="213">
        <v>409372.26719336869</v>
      </c>
      <c r="E21" s="213">
        <v>386208.77694395656</v>
      </c>
      <c r="F21" s="213">
        <v>344567.90556426335</v>
      </c>
      <c r="G21" s="213">
        <v>322678.80662457412</v>
      </c>
      <c r="H21" s="213">
        <v>8480.9673314383563</v>
      </c>
      <c r="I21" s="213">
        <v>8495.5006945109417</v>
      </c>
      <c r="J21" s="213">
        <v>8697.9544016350701</v>
      </c>
      <c r="K21" s="213">
        <v>8397.3117190739194</v>
      </c>
      <c r="L21" s="212">
        <v>8233.9220554797157</v>
      </c>
    </row>
    <row r="22" spans="2:12" ht="24.95" customHeight="1" x14ac:dyDescent="0.15">
      <c r="B22" s="398" t="s">
        <v>438</v>
      </c>
      <c r="C22" s="214">
        <v>1034429.2836220603</v>
      </c>
      <c r="D22" s="214">
        <v>1076718.0701929247</v>
      </c>
      <c r="E22" s="214">
        <v>1062569.1403252508</v>
      </c>
      <c r="F22" s="214">
        <v>949414.43474772689</v>
      </c>
      <c r="G22" s="214">
        <v>754384.63975341723</v>
      </c>
      <c r="H22" s="214">
        <v>10454.975828734568</v>
      </c>
      <c r="I22" s="214">
        <v>10455.939150791854</v>
      </c>
      <c r="J22" s="214">
        <v>10413.207898578825</v>
      </c>
      <c r="K22" s="214">
        <v>11531.686012576707</v>
      </c>
      <c r="L22" s="215">
        <v>13929.09318831219</v>
      </c>
    </row>
    <row r="23" spans="2:12" ht="24.95" customHeight="1" x14ac:dyDescent="0.15">
      <c r="B23" s="402" t="s">
        <v>439</v>
      </c>
      <c r="C23" s="210">
        <v>326994.66318893177</v>
      </c>
      <c r="D23" s="210">
        <v>354450.99465240643</v>
      </c>
      <c r="E23" s="210">
        <v>327674.36474164133</v>
      </c>
      <c r="F23" s="210">
        <v>432618.80734189361</v>
      </c>
      <c r="G23" s="210">
        <v>464054.57516734349</v>
      </c>
      <c r="H23" s="210">
        <v>9004.6648143408111</v>
      </c>
      <c r="I23" s="210">
        <v>8881.2990737001219</v>
      </c>
      <c r="J23" s="210">
        <v>8895.9278330069246</v>
      </c>
      <c r="K23" s="210">
        <v>9677.8824155855891</v>
      </c>
      <c r="L23" s="211">
        <v>12041.770066794437</v>
      </c>
    </row>
    <row r="24" spans="2:12" ht="24.95" customHeight="1" x14ac:dyDescent="0.15">
      <c r="B24" s="402" t="s">
        <v>440</v>
      </c>
      <c r="C24" s="210">
        <v>908795.00534242392</v>
      </c>
      <c r="D24" s="210">
        <v>883341.7947066779</v>
      </c>
      <c r="E24" s="210">
        <v>859935.9126016259</v>
      </c>
      <c r="F24" s="210">
        <v>917141.21885113267</v>
      </c>
      <c r="G24" s="210">
        <v>831029.85031562613</v>
      </c>
      <c r="H24" s="210">
        <v>15645.678269837916</v>
      </c>
      <c r="I24" s="210">
        <v>15190.212691878201</v>
      </c>
      <c r="J24" s="210">
        <v>15058.405346521578</v>
      </c>
      <c r="K24" s="210">
        <v>17085.635579733746</v>
      </c>
      <c r="L24" s="211">
        <v>17753.069997250022</v>
      </c>
    </row>
    <row r="25" spans="2:12" ht="24.95" customHeight="1" x14ac:dyDescent="0.15">
      <c r="B25" s="404" t="s">
        <v>441</v>
      </c>
      <c r="C25" s="213">
        <v>921064.42437119188</v>
      </c>
      <c r="D25" s="213">
        <v>944576.02540977171</v>
      </c>
      <c r="E25" s="213">
        <v>933022.25267069216</v>
      </c>
      <c r="F25" s="213">
        <v>820979.63936622511</v>
      </c>
      <c r="G25" s="213">
        <v>718527.9212048715</v>
      </c>
      <c r="H25" s="213">
        <v>15782.781699790899</v>
      </c>
      <c r="I25" s="213">
        <v>16178.776856236436</v>
      </c>
      <c r="J25" s="213">
        <v>15638.751019938492</v>
      </c>
      <c r="K25" s="213">
        <v>16683.07074592965</v>
      </c>
      <c r="L25" s="212">
        <v>17272.486619977619</v>
      </c>
    </row>
    <row r="26" spans="2:12" ht="24.95" customHeight="1" x14ac:dyDescent="0.15">
      <c r="B26" s="398" t="s">
        <v>442</v>
      </c>
      <c r="C26" s="214">
        <v>419044.98142175679</v>
      </c>
      <c r="D26" s="214">
        <v>416316.15844159777</v>
      </c>
      <c r="E26" s="214">
        <v>376384.26336444635</v>
      </c>
      <c r="F26" s="214">
        <v>549433.29355684819</v>
      </c>
      <c r="G26" s="214">
        <v>581120.90956550208</v>
      </c>
      <c r="H26" s="214">
        <v>9143.0531331615657</v>
      </c>
      <c r="I26" s="214">
        <v>9054.5395250749898</v>
      </c>
      <c r="J26" s="214">
        <v>9056.4569995725742</v>
      </c>
      <c r="K26" s="214">
        <v>10109.295917990872</v>
      </c>
      <c r="L26" s="215">
        <v>17468.537570190998</v>
      </c>
    </row>
    <row r="27" spans="2:12" ht="24.95" customHeight="1" x14ac:dyDescent="0.15">
      <c r="B27" s="402" t="s">
        <v>443</v>
      </c>
      <c r="C27" s="210">
        <v>250916.8389536716</v>
      </c>
      <c r="D27" s="210">
        <v>254783.65431925212</v>
      </c>
      <c r="E27" s="210">
        <v>242260.59069836998</v>
      </c>
      <c r="F27" s="210">
        <v>277575.11919578747</v>
      </c>
      <c r="G27" s="210">
        <v>396701.92545345821</v>
      </c>
      <c r="H27" s="210">
        <v>9206.3189387714028</v>
      </c>
      <c r="I27" s="210">
        <v>9343.4090244225245</v>
      </c>
      <c r="J27" s="210">
        <v>9366.9712143931029</v>
      </c>
      <c r="K27" s="210">
        <v>8989.5824206750676</v>
      </c>
      <c r="L27" s="211">
        <v>9322.1716273184029</v>
      </c>
    </row>
    <row r="28" spans="2:12" ht="24.95" customHeight="1" x14ac:dyDescent="0.15">
      <c r="B28" s="402" t="s">
        <v>444</v>
      </c>
      <c r="C28" s="210">
        <v>386654.84263782279</v>
      </c>
      <c r="D28" s="210">
        <v>362452.27956467489</v>
      </c>
      <c r="E28" s="210">
        <v>336895.96479142748</v>
      </c>
      <c r="F28" s="210">
        <v>519109.4464928516</v>
      </c>
      <c r="G28" s="210">
        <v>563328.79399318562</v>
      </c>
      <c r="H28" s="210">
        <v>19655.151252849442</v>
      </c>
      <c r="I28" s="210">
        <v>18594.62663511145</v>
      </c>
      <c r="J28" s="210">
        <v>21557.010970358027</v>
      </c>
      <c r="K28" s="210">
        <v>22817.004066665104</v>
      </c>
      <c r="L28" s="211">
        <v>27885.000961542763</v>
      </c>
    </row>
    <row r="29" spans="2:12" ht="24.95" customHeight="1" x14ac:dyDescent="0.15">
      <c r="B29" s="402" t="s">
        <v>445</v>
      </c>
      <c r="C29" s="210">
        <v>279220.78000951232</v>
      </c>
      <c r="D29" s="210">
        <v>286505.81626395189</v>
      </c>
      <c r="E29" s="210">
        <v>273289.70999541495</v>
      </c>
      <c r="F29" s="210">
        <v>298445.76288542501</v>
      </c>
      <c r="G29" s="210">
        <v>413033.75593041646</v>
      </c>
      <c r="H29" s="210">
        <v>9729.2401039111101</v>
      </c>
      <c r="I29" s="210">
        <v>9912.6458510000211</v>
      </c>
      <c r="J29" s="210">
        <v>10062.970678231175</v>
      </c>
      <c r="K29" s="210">
        <v>9578.2874913145024</v>
      </c>
      <c r="L29" s="211">
        <v>11442.067214359127</v>
      </c>
    </row>
    <row r="30" spans="2:12" ht="24.95" customHeight="1" x14ac:dyDescent="0.15">
      <c r="B30" s="402" t="s">
        <v>446</v>
      </c>
      <c r="C30" s="210">
        <v>753912.37831361394</v>
      </c>
      <c r="D30" s="210">
        <v>770735.15797298972</v>
      </c>
      <c r="E30" s="210">
        <v>752765.22197962145</v>
      </c>
      <c r="F30" s="210">
        <v>731468.1153334016</v>
      </c>
      <c r="G30" s="210">
        <v>629890.12461695611</v>
      </c>
      <c r="H30" s="210">
        <v>9108.7810173349917</v>
      </c>
      <c r="I30" s="210">
        <v>9622.4186510748768</v>
      </c>
      <c r="J30" s="210">
        <v>8784.5760922208301</v>
      </c>
      <c r="K30" s="210">
        <v>9688.3379017026218</v>
      </c>
      <c r="L30" s="211">
        <v>9021.364028184058</v>
      </c>
    </row>
    <row r="31" spans="2:12" ht="24.95" customHeight="1" x14ac:dyDescent="0.15">
      <c r="B31" s="402" t="s">
        <v>447</v>
      </c>
      <c r="C31" s="210">
        <v>499824.50687285222</v>
      </c>
      <c r="D31" s="210">
        <v>499270.26770775235</v>
      </c>
      <c r="E31" s="210">
        <v>388318.90971039183</v>
      </c>
      <c r="F31" s="210">
        <v>550844.85881144903</v>
      </c>
      <c r="G31" s="210">
        <v>538464.92233106866</v>
      </c>
      <c r="H31" s="210">
        <v>11776.834419229679</v>
      </c>
      <c r="I31" s="210">
        <v>10772.368195814764</v>
      </c>
      <c r="J31" s="210">
        <v>10345.715759497583</v>
      </c>
      <c r="K31" s="210">
        <v>17289.060969234859</v>
      </c>
      <c r="L31" s="211">
        <v>28234.22319016909</v>
      </c>
    </row>
    <row r="32" spans="2:12" ht="24.95" customHeight="1" x14ac:dyDescent="0.15">
      <c r="B32" s="404" t="s">
        <v>448</v>
      </c>
      <c r="C32" s="213">
        <v>287983.31625155429</v>
      </c>
      <c r="D32" s="213">
        <v>305244.91352859134</v>
      </c>
      <c r="E32" s="213">
        <v>286273.73353293416</v>
      </c>
      <c r="F32" s="213">
        <v>349966.32233470818</v>
      </c>
      <c r="G32" s="213">
        <v>467953.89610389614</v>
      </c>
      <c r="H32" s="213">
        <v>9877.9979216745724</v>
      </c>
      <c r="I32" s="213">
        <v>9743.0179099780489</v>
      </c>
      <c r="J32" s="213">
        <v>9909.6800365683212</v>
      </c>
      <c r="K32" s="213">
        <v>10991.59187062214</v>
      </c>
      <c r="L32" s="212">
        <v>16325.210100974493</v>
      </c>
    </row>
    <row r="33" spans="2:12" ht="24.95" customHeight="1" x14ac:dyDescent="0.15">
      <c r="B33" s="398" t="s">
        <v>449</v>
      </c>
      <c r="C33" s="214">
        <v>393570.89623320452</v>
      </c>
      <c r="D33" s="214">
        <v>388348.71220650553</v>
      </c>
      <c r="E33" s="214">
        <v>374994.01955343038</v>
      </c>
      <c r="F33" s="214">
        <v>449525.56888316601</v>
      </c>
      <c r="G33" s="214">
        <v>511798.4355476324</v>
      </c>
      <c r="H33" s="214">
        <v>16011.350264747043</v>
      </c>
      <c r="I33" s="214">
        <v>16708.569810941524</v>
      </c>
      <c r="J33" s="214">
        <v>16736.616851459268</v>
      </c>
      <c r="K33" s="214">
        <v>16074.248373396098</v>
      </c>
      <c r="L33" s="215">
        <v>14499.651087374641</v>
      </c>
    </row>
    <row r="34" spans="2:12" ht="24.95" customHeight="1" x14ac:dyDescent="0.15">
      <c r="B34" s="402" t="s">
        <v>450</v>
      </c>
      <c r="C34" s="210">
        <v>385867.95646183519</v>
      </c>
      <c r="D34" s="210">
        <v>351552.35556974146</v>
      </c>
      <c r="E34" s="210">
        <v>323637.22716627637</v>
      </c>
      <c r="F34" s="210">
        <v>472839.62437270617</v>
      </c>
      <c r="G34" s="210">
        <v>513178.48908017646</v>
      </c>
      <c r="H34" s="210">
        <v>11569.025665277839</v>
      </c>
      <c r="I34" s="210">
        <v>11654.783581946978</v>
      </c>
      <c r="J34" s="210">
        <v>11508.735886798886</v>
      </c>
      <c r="K34" s="210">
        <v>12045.266228260552</v>
      </c>
      <c r="L34" s="211">
        <v>12518.843114544912</v>
      </c>
    </row>
    <row r="35" spans="2:12" ht="24.95" customHeight="1" x14ac:dyDescent="0.15">
      <c r="B35" s="402" t="s">
        <v>375</v>
      </c>
      <c r="C35" s="210">
        <v>167233.40736190521</v>
      </c>
      <c r="D35" s="210">
        <v>168492.5080357143</v>
      </c>
      <c r="E35" s="210">
        <v>186247.02604920408</v>
      </c>
      <c r="F35" s="210">
        <v>191155.70070973175</v>
      </c>
      <c r="G35" s="210">
        <v>231765.19492753621</v>
      </c>
      <c r="H35" s="210">
        <v>10374.133759405893</v>
      </c>
      <c r="I35" s="210">
        <v>10921.39699740061</v>
      </c>
      <c r="J35" s="210">
        <v>10307.219070001678</v>
      </c>
      <c r="K35" s="210">
        <v>10143.224377136137</v>
      </c>
      <c r="L35" s="211">
        <v>9320.5389135444075</v>
      </c>
    </row>
    <row r="36" spans="2:12" ht="24.95" customHeight="1" x14ac:dyDescent="0.15">
      <c r="B36" s="402" t="s">
        <v>451</v>
      </c>
      <c r="C36" s="213">
        <v>527526.23733853747</v>
      </c>
      <c r="D36" s="213">
        <v>552539.88552739169</v>
      </c>
      <c r="E36" s="213">
        <v>528789.95716427511</v>
      </c>
      <c r="F36" s="213">
        <v>547230.59173684905</v>
      </c>
      <c r="G36" s="213">
        <v>556803.44561966346</v>
      </c>
      <c r="H36" s="213">
        <v>14885.389268466197</v>
      </c>
      <c r="I36" s="213">
        <v>13908.70239494021</v>
      </c>
      <c r="J36" s="213">
        <v>14051.02643666706</v>
      </c>
      <c r="K36" s="213">
        <v>17481.280428162503</v>
      </c>
      <c r="L36" s="212">
        <v>19687.055997880438</v>
      </c>
    </row>
    <row r="37" spans="2:12" ht="24.95" customHeight="1" x14ac:dyDescent="0.15">
      <c r="B37" s="403" t="s">
        <v>452</v>
      </c>
      <c r="C37" s="213">
        <v>392333.5904340737</v>
      </c>
      <c r="D37" s="213">
        <v>370966.4638618161</v>
      </c>
      <c r="E37" s="213">
        <v>355670.90795864991</v>
      </c>
      <c r="F37" s="213">
        <v>525277.82946051355</v>
      </c>
      <c r="G37" s="213">
        <v>542253.04590013239</v>
      </c>
      <c r="H37" s="213">
        <v>6224.4685832773002</v>
      </c>
      <c r="I37" s="213">
        <v>6156.2285117157289</v>
      </c>
      <c r="J37" s="213">
        <v>6070.2181899425459</v>
      </c>
      <c r="K37" s="213">
        <v>7017.9080323112985</v>
      </c>
      <c r="L37" s="212">
        <v>7540.4340270605962</v>
      </c>
    </row>
    <row r="38" spans="2:12" ht="24.95" customHeight="1" x14ac:dyDescent="0.15">
      <c r="B38" s="398" t="s">
        <v>453</v>
      </c>
      <c r="C38" s="213">
        <v>801810.62732702028</v>
      </c>
      <c r="D38" s="213">
        <v>795721.53153817775</v>
      </c>
      <c r="E38" s="213">
        <v>778019.84911454062</v>
      </c>
      <c r="F38" s="213">
        <v>850529.68530321831</v>
      </c>
      <c r="G38" s="213">
        <v>710857.08896203223</v>
      </c>
      <c r="H38" s="213">
        <v>11799.49780609246</v>
      </c>
      <c r="I38" s="213">
        <v>12168.538041207983</v>
      </c>
      <c r="J38" s="213">
        <v>12679.086388822967</v>
      </c>
      <c r="K38" s="213">
        <v>12796.288844917673</v>
      </c>
      <c r="L38" s="212">
        <v>13998.606940787122</v>
      </c>
    </row>
    <row r="39" spans="2:12" ht="24.95" customHeight="1" x14ac:dyDescent="0.15">
      <c r="B39" s="405" t="s">
        <v>454</v>
      </c>
      <c r="C39" s="214">
        <v>421178.02613255742</v>
      </c>
      <c r="D39" s="214">
        <v>396413.44660635776</v>
      </c>
      <c r="E39" s="214">
        <v>382559.97115669731</v>
      </c>
      <c r="F39" s="214">
        <v>524773.31689026044</v>
      </c>
      <c r="G39" s="214">
        <v>568901.17134608666</v>
      </c>
      <c r="H39" s="214">
        <v>24491.677301375017</v>
      </c>
      <c r="I39" s="214">
        <v>24328.630232256543</v>
      </c>
      <c r="J39" s="214">
        <v>24074.953425841348</v>
      </c>
      <c r="K39" s="214">
        <v>45137.58974123004</v>
      </c>
      <c r="L39" s="215">
        <v>55332.749214889947</v>
      </c>
    </row>
    <row r="40" spans="2:12" ht="24.95" customHeight="1" x14ac:dyDescent="0.15">
      <c r="B40" s="404" t="s">
        <v>455</v>
      </c>
      <c r="C40" s="213">
        <v>525754.483492787</v>
      </c>
      <c r="D40" s="213">
        <v>498598.29592276004</v>
      </c>
      <c r="E40" s="213">
        <v>485858.13195410295</v>
      </c>
      <c r="F40" s="213">
        <v>600169.95582372579</v>
      </c>
      <c r="G40" s="213">
        <v>613653.31845068571</v>
      </c>
      <c r="H40" s="213">
        <v>138593.38711995768</v>
      </c>
      <c r="I40" s="213">
        <v>121858.36576489522</v>
      </c>
      <c r="J40" s="213">
        <v>111748.21095077656</v>
      </c>
      <c r="K40" s="213">
        <v>201608.58099652373</v>
      </c>
      <c r="L40" s="212">
        <v>204151.96257029215</v>
      </c>
    </row>
    <row r="41" spans="2:12" ht="24.95" customHeight="1" x14ac:dyDescent="0.15">
      <c r="B41" s="398" t="s">
        <v>456</v>
      </c>
      <c r="C41" s="214">
        <v>288419.69289778685</v>
      </c>
      <c r="D41" s="214">
        <v>295016.88306311279</v>
      </c>
      <c r="E41" s="214">
        <v>315485.45952441182</v>
      </c>
      <c r="F41" s="214">
        <v>290700.88901200931</v>
      </c>
      <c r="G41" s="214">
        <v>615267.53846153838</v>
      </c>
      <c r="H41" s="214">
        <v>9726.5788106055534</v>
      </c>
      <c r="I41" s="214">
        <v>9917.6374200272767</v>
      </c>
      <c r="J41" s="214">
        <v>10136.83201421667</v>
      </c>
      <c r="K41" s="214">
        <v>10372.616347299692</v>
      </c>
      <c r="L41" s="215">
        <v>19986.37422892392</v>
      </c>
    </row>
    <row r="42" spans="2:12" ht="24.95" customHeight="1" x14ac:dyDescent="0.15">
      <c r="B42" s="404" t="s">
        <v>457</v>
      </c>
      <c r="C42" s="213">
        <v>169714.13028061998</v>
      </c>
      <c r="D42" s="213">
        <v>171572.39818164951</v>
      </c>
      <c r="E42" s="213">
        <v>169699.23590054578</v>
      </c>
      <c r="F42" s="213">
        <v>194975.6685236769</v>
      </c>
      <c r="G42" s="213">
        <v>770774.28571428568</v>
      </c>
      <c r="H42" s="213">
        <v>14330.865156076692</v>
      </c>
      <c r="I42" s="213">
        <v>15657.254309188875</v>
      </c>
      <c r="J42" s="213">
        <v>15677.731267495603</v>
      </c>
      <c r="K42" s="213">
        <v>14547.767326360148</v>
      </c>
      <c r="L42" s="212">
        <v>20367.674418604653</v>
      </c>
    </row>
    <row r="43" spans="2:12" ht="24.95" customHeight="1" x14ac:dyDescent="0.15">
      <c r="B43" s="398" t="s">
        <v>458</v>
      </c>
      <c r="C43" s="213">
        <v>567497.43650812749</v>
      </c>
      <c r="D43" s="213">
        <v>585728.40539654274</v>
      </c>
      <c r="E43" s="213">
        <v>592272.70696827874</v>
      </c>
      <c r="F43" s="213">
        <v>577444.83906616934</v>
      </c>
      <c r="G43" s="213">
        <v>603264.53125</v>
      </c>
      <c r="H43" s="213">
        <v>30651.031860948195</v>
      </c>
      <c r="I43" s="213">
        <v>32769.786870051365</v>
      </c>
      <c r="J43" s="213">
        <v>30385.692333489034</v>
      </c>
      <c r="K43" s="213">
        <v>32578.278836638994</v>
      </c>
      <c r="L43" s="212">
        <v>25241.196581196578</v>
      </c>
    </row>
    <row r="44" spans="2:12" ht="24.95" customHeight="1" x14ac:dyDescent="0.15">
      <c r="B44" s="403" t="s">
        <v>459</v>
      </c>
      <c r="C44" s="213">
        <v>938855.44556014263</v>
      </c>
      <c r="D44" s="213">
        <v>941674.24021913554</v>
      </c>
      <c r="E44" s="213">
        <v>936785.4763598732</v>
      </c>
      <c r="F44" s="213">
        <v>784686.94630872482</v>
      </c>
      <c r="G44" s="213">
        <v>685171.20624819212</v>
      </c>
      <c r="H44" s="213">
        <v>23340.575465887869</v>
      </c>
      <c r="I44" s="213">
        <v>24249.76786962217</v>
      </c>
      <c r="J44" s="213">
        <v>25304.208556887639</v>
      </c>
      <c r="K44" s="213">
        <v>23736.402715680761</v>
      </c>
      <c r="L44" s="212">
        <v>18184.07518260201</v>
      </c>
    </row>
    <row r="45" spans="2:12" ht="14.25" x14ac:dyDescent="0.15">
      <c r="B45" s="398" t="s">
        <v>460</v>
      </c>
      <c r="C45" s="213">
        <v>254365.50817190108</v>
      </c>
      <c r="D45" s="213">
        <v>229164.24460431654</v>
      </c>
      <c r="E45" s="213">
        <v>227306.50461022631</v>
      </c>
      <c r="F45" s="213">
        <v>450937.79896252009</v>
      </c>
      <c r="G45" s="213">
        <v>493161.37817695056</v>
      </c>
      <c r="H45" s="213">
        <v>13198.217108383164</v>
      </c>
      <c r="I45" s="213">
        <v>13248.038654104346</v>
      </c>
      <c r="J45" s="213">
        <v>12887.900558312822</v>
      </c>
      <c r="K45" s="213">
        <v>15898.068710294645</v>
      </c>
      <c r="L45" s="212">
        <v>18064.721832556577</v>
      </c>
    </row>
    <row r="46" spans="2:12" ht="24.95" customHeight="1" x14ac:dyDescent="0.15">
      <c r="B46" s="405" t="s">
        <v>461</v>
      </c>
      <c r="C46" s="214">
        <v>525127.571814597</v>
      </c>
      <c r="D46" s="214">
        <v>484253.20414768805</v>
      </c>
      <c r="E46" s="214">
        <v>454381.37790260947</v>
      </c>
      <c r="F46" s="214">
        <v>642876.61999007536</v>
      </c>
      <c r="G46" s="214">
        <v>695770.24064535229</v>
      </c>
      <c r="H46" s="214">
        <v>12159.223647248871</v>
      </c>
      <c r="I46" s="214">
        <v>12031.273139238423</v>
      </c>
      <c r="J46" s="214">
        <v>12040.176829494279</v>
      </c>
      <c r="K46" s="214">
        <v>14598.165356811089</v>
      </c>
      <c r="L46" s="215">
        <v>17665.717430340366</v>
      </c>
    </row>
    <row r="47" spans="2:12" ht="24.95" customHeight="1" x14ac:dyDescent="0.15">
      <c r="B47" s="404" t="s">
        <v>479</v>
      </c>
      <c r="C47" s="213">
        <v>556181.27514404478</v>
      </c>
      <c r="D47" s="213">
        <v>531438.71672892815</v>
      </c>
      <c r="E47" s="213">
        <v>515341.94885587436</v>
      </c>
      <c r="F47" s="213">
        <v>663707.41158534179</v>
      </c>
      <c r="G47" s="213">
        <v>708653.46620548144</v>
      </c>
      <c r="H47" s="213">
        <v>15788.276843764334</v>
      </c>
      <c r="I47" s="213">
        <v>15594.567832347442</v>
      </c>
      <c r="J47" s="213">
        <v>15524.799882518571</v>
      </c>
      <c r="K47" s="213">
        <v>17286.546544111858</v>
      </c>
      <c r="L47" s="212">
        <v>18758.287930675848</v>
      </c>
    </row>
    <row r="48" spans="2:12" ht="24.95" customHeight="1" x14ac:dyDescent="0.15">
      <c r="B48" s="401" t="s">
        <v>387</v>
      </c>
      <c r="C48" s="213">
        <v>461575.99824425159</v>
      </c>
      <c r="D48" s="213">
        <v>452782.42041941686</v>
      </c>
      <c r="E48" s="213">
        <v>409121.77131072409</v>
      </c>
      <c r="F48" s="213">
        <v>658384.12205851951</v>
      </c>
      <c r="G48" s="213">
        <v>701312.48529610271</v>
      </c>
      <c r="H48" s="213">
        <v>13931.053590862102</v>
      </c>
      <c r="I48" s="213">
        <v>14059.760142782932</v>
      </c>
      <c r="J48" s="213">
        <v>14241.527252395206</v>
      </c>
      <c r="K48" s="213">
        <v>14794.304703102649</v>
      </c>
      <c r="L48" s="212">
        <v>23647.523209576622</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3307086614173229" right="0.43307086614173229" top="0.74803149606299213" bottom="0.74803149606299213" header="0.31496062992125984" footer="0.31496062992125984"/>
  <pageSetup paperSize="9" scale="57" orientation="portrait" useFirstPageNumber="1" horizontalDpi="300"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pageSetUpPr fitToPage="1"/>
  </sheetPr>
  <dimension ref="B1:R25"/>
  <sheetViews>
    <sheetView showGridLines="0" zoomScaleNormal="100" workbookViewId="0"/>
  </sheetViews>
  <sheetFormatPr defaultColWidth="9" defaultRowHeight="13.5" x14ac:dyDescent="0.15"/>
  <cols>
    <col min="1" max="1" width="2.625" style="149" customWidth="1"/>
    <col min="2" max="2" width="13.375" style="149" customWidth="1"/>
    <col min="3" max="18" width="7.5" style="149" customWidth="1"/>
    <col min="19" max="19" width="2.625" style="149" customWidth="1"/>
    <col min="20" max="16384" width="9" style="149"/>
  </cols>
  <sheetData>
    <row r="1" spans="2:18" ht="18.75" x14ac:dyDescent="0.15">
      <c r="B1" s="501" t="s">
        <v>477</v>
      </c>
      <c r="C1" s="501"/>
      <c r="D1" s="501"/>
      <c r="E1" s="501"/>
      <c r="F1" s="501"/>
      <c r="G1" s="501"/>
      <c r="H1" s="501"/>
      <c r="I1" s="501"/>
      <c r="J1" s="501"/>
      <c r="K1" s="501"/>
      <c r="L1" s="501"/>
      <c r="M1" s="501"/>
      <c r="N1" s="501"/>
      <c r="O1" s="501"/>
      <c r="P1" s="501"/>
      <c r="Q1" s="501"/>
      <c r="R1" s="501"/>
    </row>
    <row r="2" spans="2:18" ht="15" thickBot="1" x14ac:dyDescent="0.2">
      <c r="B2" s="176"/>
      <c r="C2" s="177"/>
      <c r="D2" s="177"/>
      <c r="E2" s="178"/>
      <c r="F2" s="177"/>
      <c r="G2" s="177"/>
      <c r="H2" s="177"/>
      <c r="I2" s="177"/>
      <c r="J2" s="177"/>
      <c r="K2" s="177"/>
      <c r="L2" s="177"/>
      <c r="M2" s="177"/>
      <c r="N2" s="177"/>
      <c r="O2" s="177"/>
      <c r="P2" s="177"/>
      <c r="Q2" s="177"/>
      <c r="R2" s="179" t="s">
        <v>225</v>
      </c>
    </row>
    <row r="3" spans="2:18" ht="18.75" customHeight="1" x14ac:dyDescent="0.15">
      <c r="B3" s="180"/>
      <c r="C3" s="181" t="s">
        <v>226</v>
      </c>
      <c r="D3" s="182"/>
      <c r="E3" s="182"/>
      <c r="F3" s="183"/>
      <c r="G3" s="181" t="s">
        <v>227</v>
      </c>
      <c r="H3" s="182"/>
      <c r="I3" s="182"/>
      <c r="J3" s="183"/>
      <c r="K3" s="184" t="s">
        <v>228</v>
      </c>
      <c r="L3" s="182"/>
      <c r="M3" s="182"/>
      <c r="N3" s="183"/>
      <c r="O3" s="181" t="s">
        <v>229</v>
      </c>
      <c r="P3" s="182"/>
      <c r="Q3" s="182"/>
      <c r="R3" s="183"/>
    </row>
    <row r="4" spans="2:18" ht="18.75" customHeight="1" x14ac:dyDescent="0.15">
      <c r="B4" s="185"/>
      <c r="C4" s="186" t="s">
        <v>230</v>
      </c>
      <c r="D4" s="187"/>
      <c r="E4" s="187"/>
      <c r="F4" s="188"/>
      <c r="G4" s="186" t="s">
        <v>230</v>
      </c>
      <c r="H4" s="187"/>
      <c r="I4" s="187"/>
      <c r="J4" s="188"/>
      <c r="K4" s="187" t="s">
        <v>230</v>
      </c>
      <c r="L4" s="187"/>
      <c r="M4" s="187"/>
      <c r="N4" s="188"/>
      <c r="O4" s="186" t="s">
        <v>230</v>
      </c>
      <c r="P4" s="187"/>
      <c r="Q4" s="187"/>
      <c r="R4" s="188"/>
    </row>
    <row r="5" spans="2:18" ht="18.75" customHeight="1" thickBot="1" x14ac:dyDescent="0.2">
      <c r="B5" s="189"/>
      <c r="C5" s="190"/>
      <c r="D5" s="191" t="s">
        <v>47</v>
      </c>
      <c r="E5" s="191" t="s">
        <v>21</v>
      </c>
      <c r="F5" s="192" t="s">
        <v>22</v>
      </c>
      <c r="G5" s="190"/>
      <c r="H5" s="191" t="s">
        <v>47</v>
      </c>
      <c r="I5" s="191" t="s">
        <v>21</v>
      </c>
      <c r="J5" s="192" t="s">
        <v>22</v>
      </c>
      <c r="K5" s="193"/>
      <c r="L5" s="191" t="s">
        <v>47</v>
      </c>
      <c r="M5" s="191" t="s">
        <v>21</v>
      </c>
      <c r="N5" s="192" t="s">
        <v>22</v>
      </c>
      <c r="O5" s="190"/>
      <c r="P5" s="191" t="s">
        <v>47</v>
      </c>
      <c r="Q5" s="191" t="s">
        <v>21</v>
      </c>
      <c r="R5" s="192" t="s">
        <v>22</v>
      </c>
    </row>
    <row r="6" spans="2:18" ht="18.75" customHeight="1" x14ac:dyDescent="0.15">
      <c r="B6" s="28" t="s">
        <v>491</v>
      </c>
      <c r="C6" s="29">
        <v>46.552</v>
      </c>
      <c r="D6" s="30">
        <v>38.851999999999997</v>
      </c>
      <c r="E6" s="30">
        <v>0.70499999999999996</v>
      </c>
      <c r="F6" s="31">
        <v>14.29</v>
      </c>
      <c r="G6" s="29">
        <v>45.018999999999998</v>
      </c>
      <c r="H6" s="30">
        <v>37.090000000000003</v>
      </c>
      <c r="I6" s="30">
        <v>0.54</v>
      </c>
      <c r="J6" s="31">
        <v>14.366</v>
      </c>
      <c r="K6" s="32">
        <v>56.442</v>
      </c>
      <c r="L6" s="33">
        <v>48.822000000000003</v>
      </c>
      <c r="M6" s="33">
        <v>1.762</v>
      </c>
      <c r="N6" s="34">
        <v>16.984999999999999</v>
      </c>
      <c r="O6" s="35">
        <v>84.355999999999995</v>
      </c>
      <c r="P6" s="36">
        <v>78.167000000000002</v>
      </c>
      <c r="Q6" s="36">
        <v>5.5449999999999999</v>
      </c>
      <c r="R6" s="37">
        <v>21.922000000000001</v>
      </c>
    </row>
    <row r="7" spans="2:18" ht="18.75" customHeight="1" x14ac:dyDescent="0.15">
      <c r="B7" s="38" t="s">
        <v>480</v>
      </c>
      <c r="C7" s="39">
        <v>47.497</v>
      </c>
      <c r="D7" s="30">
        <v>40.006</v>
      </c>
      <c r="E7" s="30">
        <v>0.71899999999999997</v>
      </c>
      <c r="F7" s="31">
        <v>14.138</v>
      </c>
      <c r="G7" s="39">
        <v>46.173999999999999</v>
      </c>
      <c r="H7" s="30">
        <v>38.526000000000003</v>
      </c>
      <c r="I7" s="30">
        <v>0.56299999999999994</v>
      </c>
      <c r="J7" s="31">
        <v>14.138999999999999</v>
      </c>
      <c r="K7" s="40">
        <v>56.62</v>
      </c>
      <c r="L7" s="30">
        <v>49.061</v>
      </c>
      <c r="M7" s="30">
        <v>1.7829999999999999</v>
      </c>
      <c r="N7" s="31">
        <v>16.913</v>
      </c>
      <c r="O7" s="35">
        <v>84.281999999999996</v>
      </c>
      <c r="P7" s="36">
        <v>78.108000000000004</v>
      </c>
      <c r="Q7" s="36">
        <v>5.5880000000000001</v>
      </c>
      <c r="R7" s="37">
        <v>21.974</v>
      </c>
    </row>
    <row r="8" spans="2:18" ht="18.75" customHeight="1" x14ac:dyDescent="0.15">
      <c r="B8" s="38" t="s">
        <v>292</v>
      </c>
      <c r="C8" s="39">
        <v>48.813000000000002</v>
      </c>
      <c r="D8" s="30">
        <v>41.030999999999999</v>
      </c>
      <c r="E8" s="30">
        <v>0.76</v>
      </c>
      <c r="F8" s="31">
        <v>14.965999999999999</v>
      </c>
      <c r="G8" s="39">
        <v>47.683999999999997</v>
      </c>
      <c r="H8" s="30">
        <v>39.784999999999997</v>
      </c>
      <c r="I8" s="30">
        <v>0.60299999999999998</v>
      </c>
      <c r="J8" s="31">
        <v>14.965999999999999</v>
      </c>
      <c r="K8" s="40">
        <v>57.844000000000001</v>
      </c>
      <c r="L8" s="30">
        <v>50.139000000000003</v>
      </c>
      <c r="M8" s="30">
        <v>1.843</v>
      </c>
      <c r="N8" s="31">
        <v>17.629000000000001</v>
      </c>
      <c r="O8" s="35">
        <v>84.801000000000002</v>
      </c>
      <c r="P8" s="36">
        <v>78.676000000000002</v>
      </c>
      <c r="Q8" s="36">
        <v>5.67</v>
      </c>
      <c r="R8" s="37">
        <v>22.448</v>
      </c>
    </row>
    <row r="9" spans="2:18" ht="18.75" customHeight="1" x14ac:dyDescent="0.15">
      <c r="B9" s="38" t="s">
        <v>293</v>
      </c>
      <c r="C9" s="39">
        <v>49.222000000000001</v>
      </c>
      <c r="D9" s="30">
        <v>41.417000000000002</v>
      </c>
      <c r="E9" s="30">
        <v>0.77100000000000002</v>
      </c>
      <c r="F9" s="31">
        <v>15.035</v>
      </c>
      <c r="G9" s="39">
        <v>48.433999999999997</v>
      </c>
      <c r="H9" s="30">
        <v>40.375999999999998</v>
      </c>
      <c r="I9" s="30">
        <v>0.59599999999999997</v>
      </c>
      <c r="J9" s="31">
        <v>15.369</v>
      </c>
      <c r="K9" s="40">
        <v>57.588000000000001</v>
      </c>
      <c r="L9" s="30">
        <v>49.984000000000002</v>
      </c>
      <c r="M9" s="30">
        <v>1.845</v>
      </c>
      <c r="N9" s="31">
        <v>17.14</v>
      </c>
      <c r="O9" s="35">
        <v>84.311000000000007</v>
      </c>
      <c r="P9" s="36">
        <v>78.218000000000004</v>
      </c>
      <c r="Q9" s="36">
        <v>5.7309999999999999</v>
      </c>
      <c r="R9" s="37">
        <v>21.529</v>
      </c>
    </row>
    <row r="10" spans="2:18" ht="18.75" customHeight="1" x14ac:dyDescent="0.15">
      <c r="B10" s="38" t="s">
        <v>294</v>
      </c>
      <c r="C10" s="39">
        <v>47.383000000000003</v>
      </c>
      <c r="D10" s="30">
        <v>39.756999999999998</v>
      </c>
      <c r="E10" s="30">
        <v>0.78</v>
      </c>
      <c r="F10" s="31">
        <v>14.144</v>
      </c>
      <c r="G10" s="39">
        <v>46.222000000000001</v>
      </c>
      <c r="H10" s="30">
        <v>38.356000000000002</v>
      </c>
      <c r="I10" s="30">
        <v>0.61599999999999999</v>
      </c>
      <c r="J10" s="31">
        <v>14.32</v>
      </c>
      <c r="K10" s="40">
        <v>56.401000000000003</v>
      </c>
      <c r="L10" s="30">
        <v>49.027000000000001</v>
      </c>
      <c r="M10" s="30">
        <v>1.843</v>
      </c>
      <c r="N10" s="31">
        <v>16.196000000000002</v>
      </c>
      <c r="O10" s="35">
        <v>83.903999999999996</v>
      </c>
      <c r="P10" s="36">
        <v>77.905000000000001</v>
      </c>
      <c r="Q10" s="36">
        <v>5.8319999999999999</v>
      </c>
      <c r="R10" s="37">
        <v>20.341999999999999</v>
      </c>
    </row>
    <row r="11" spans="2:18" ht="18.75" customHeight="1" x14ac:dyDescent="0.15">
      <c r="B11" s="38" t="s">
        <v>295</v>
      </c>
      <c r="C11" s="39">
        <v>48.201000000000001</v>
      </c>
      <c r="D11" s="30">
        <v>40.648000000000003</v>
      </c>
      <c r="E11" s="30">
        <v>0.72399999999999998</v>
      </c>
      <c r="F11" s="31">
        <v>14.339</v>
      </c>
      <c r="G11" s="39">
        <v>47.277999999999999</v>
      </c>
      <c r="H11" s="30">
        <v>39.518000000000001</v>
      </c>
      <c r="I11" s="30">
        <v>0.57099999999999995</v>
      </c>
      <c r="J11" s="31">
        <v>14.499000000000001</v>
      </c>
      <c r="K11" s="40">
        <v>57.12</v>
      </c>
      <c r="L11" s="30">
        <v>49.588999999999999</v>
      </c>
      <c r="M11" s="30">
        <v>1.796</v>
      </c>
      <c r="N11" s="31">
        <v>16.949000000000002</v>
      </c>
      <c r="O11" s="35">
        <v>84.34</v>
      </c>
      <c r="P11" s="36">
        <v>78.153999999999996</v>
      </c>
      <c r="Q11" s="36">
        <v>5.69</v>
      </c>
      <c r="R11" s="37">
        <v>21.649000000000001</v>
      </c>
    </row>
    <row r="12" spans="2:18" ht="18.75" customHeight="1" x14ac:dyDescent="0.15">
      <c r="B12" s="38" t="s">
        <v>296</v>
      </c>
      <c r="C12" s="39">
        <v>49.003999999999998</v>
      </c>
      <c r="D12" s="30">
        <v>41.442</v>
      </c>
      <c r="E12" s="30">
        <v>0.72899999999999998</v>
      </c>
      <c r="F12" s="31">
        <v>14.683999999999999</v>
      </c>
      <c r="G12" s="39">
        <v>47.774999999999999</v>
      </c>
      <c r="H12" s="30">
        <v>40.024000000000001</v>
      </c>
      <c r="I12" s="30">
        <v>0.56399999999999995</v>
      </c>
      <c r="J12" s="31">
        <v>14.771000000000001</v>
      </c>
      <c r="K12" s="40">
        <v>58.116999999999997</v>
      </c>
      <c r="L12" s="30">
        <v>50.552999999999997</v>
      </c>
      <c r="M12" s="30">
        <v>1.8280000000000001</v>
      </c>
      <c r="N12" s="31">
        <v>17.562000000000001</v>
      </c>
      <c r="O12" s="35">
        <v>85.228999999999999</v>
      </c>
      <c r="P12" s="36">
        <v>79.081000000000003</v>
      </c>
      <c r="Q12" s="36">
        <v>5.726</v>
      </c>
      <c r="R12" s="37">
        <v>22.786999999999999</v>
      </c>
    </row>
    <row r="13" spans="2:18" ht="18.75" customHeight="1" x14ac:dyDescent="0.15">
      <c r="B13" s="38" t="s">
        <v>297</v>
      </c>
      <c r="C13" s="39">
        <v>48.478000000000002</v>
      </c>
      <c r="D13" s="30">
        <v>41.061</v>
      </c>
      <c r="E13" s="30">
        <v>0.72499999999999998</v>
      </c>
      <c r="F13" s="31">
        <v>14.209</v>
      </c>
      <c r="G13" s="39">
        <v>47.253999999999998</v>
      </c>
      <c r="H13" s="30">
        <v>39.643000000000001</v>
      </c>
      <c r="I13" s="30">
        <v>0.56599999999999995</v>
      </c>
      <c r="J13" s="31">
        <v>14.294</v>
      </c>
      <c r="K13" s="40">
        <v>57.223999999999997</v>
      </c>
      <c r="L13" s="30">
        <v>49.718000000000004</v>
      </c>
      <c r="M13" s="30">
        <v>1.837</v>
      </c>
      <c r="N13" s="31">
        <v>17.013000000000002</v>
      </c>
      <c r="O13" s="35">
        <v>84.275999999999996</v>
      </c>
      <c r="P13" s="36">
        <v>77.944000000000003</v>
      </c>
      <c r="Q13" s="36">
        <v>5.7320000000000002</v>
      </c>
      <c r="R13" s="37">
        <v>22.341000000000001</v>
      </c>
    </row>
    <row r="14" spans="2:18" ht="18.75" customHeight="1" x14ac:dyDescent="0.15">
      <c r="B14" s="38" t="s">
        <v>298</v>
      </c>
      <c r="C14" s="39">
        <v>50.853999999999999</v>
      </c>
      <c r="D14" s="30">
        <v>43.328000000000003</v>
      </c>
      <c r="E14" s="30">
        <v>0.72399999999999998</v>
      </c>
      <c r="F14" s="31">
        <v>15.151</v>
      </c>
      <c r="G14" s="39">
        <v>50.194000000000003</v>
      </c>
      <c r="H14" s="30">
        <v>42.389000000000003</v>
      </c>
      <c r="I14" s="30">
        <v>0.58699999999999997</v>
      </c>
      <c r="J14" s="31">
        <v>15.573</v>
      </c>
      <c r="K14" s="40">
        <v>58.793999999999997</v>
      </c>
      <c r="L14" s="30">
        <v>51.261000000000003</v>
      </c>
      <c r="M14" s="30">
        <v>1.8129999999999999</v>
      </c>
      <c r="N14" s="31">
        <v>17.751000000000001</v>
      </c>
      <c r="O14" s="35">
        <v>84.966999999999999</v>
      </c>
      <c r="P14" s="36">
        <v>78.813000000000002</v>
      </c>
      <c r="Q14" s="36">
        <v>5.7690000000000001</v>
      </c>
      <c r="R14" s="37">
        <v>22.904</v>
      </c>
    </row>
    <row r="15" spans="2:18" ht="18.75" customHeight="1" x14ac:dyDescent="0.15">
      <c r="B15" s="41" t="s">
        <v>492</v>
      </c>
      <c r="C15" s="39">
        <v>48.508000000000003</v>
      </c>
      <c r="D15" s="30">
        <v>41.140999999999998</v>
      </c>
      <c r="E15" s="30">
        <v>0.68500000000000005</v>
      </c>
      <c r="F15" s="31">
        <v>14.022</v>
      </c>
      <c r="G15" s="39">
        <v>47.536999999999999</v>
      </c>
      <c r="H15" s="30">
        <v>39.895000000000003</v>
      </c>
      <c r="I15" s="30">
        <v>0.52700000000000002</v>
      </c>
      <c r="J15" s="31">
        <v>14.298</v>
      </c>
      <c r="K15" s="40">
        <v>56.69</v>
      </c>
      <c r="L15" s="30">
        <v>49.220999999999997</v>
      </c>
      <c r="M15" s="30">
        <v>1.7689999999999999</v>
      </c>
      <c r="N15" s="31">
        <v>16.579999999999998</v>
      </c>
      <c r="O15" s="35">
        <v>83.394999999999996</v>
      </c>
      <c r="P15" s="36">
        <v>76.912999999999997</v>
      </c>
      <c r="Q15" s="36">
        <v>5.7409999999999997</v>
      </c>
      <c r="R15" s="37">
        <v>21.39</v>
      </c>
    </row>
    <row r="16" spans="2:18" ht="18.75" customHeight="1" x14ac:dyDescent="0.15">
      <c r="B16" s="38" t="s">
        <v>299</v>
      </c>
      <c r="C16" s="39">
        <v>48.988999999999997</v>
      </c>
      <c r="D16" s="30">
        <v>41.634999999999998</v>
      </c>
      <c r="E16" s="30">
        <v>0.71199999999999997</v>
      </c>
      <c r="F16" s="31">
        <v>14.183</v>
      </c>
      <c r="G16" s="39">
        <v>48.347000000000001</v>
      </c>
      <c r="H16" s="30">
        <v>40.837000000000003</v>
      </c>
      <c r="I16" s="30">
        <v>0.55700000000000005</v>
      </c>
      <c r="J16" s="31">
        <v>14.365</v>
      </c>
      <c r="K16" s="40">
        <v>56.906999999999996</v>
      </c>
      <c r="L16" s="30">
        <v>49.423999999999999</v>
      </c>
      <c r="M16" s="30">
        <v>1.8149999999999999</v>
      </c>
      <c r="N16" s="31">
        <v>16.675999999999998</v>
      </c>
      <c r="O16" s="35">
        <v>83.046999999999997</v>
      </c>
      <c r="P16" s="36">
        <v>76.444999999999993</v>
      </c>
      <c r="Q16" s="36">
        <v>5.7729999999999997</v>
      </c>
      <c r="R16" s="37">
        <v>21.538</v>
      </c>
    </row>
    <row r="17" spans="2:18" ht="18.75" customHeight="1" x14ac:dyDescent="0.15">
      <c r="B17" s="42" t="s">
        <v>300</v>
      </c>
      <c r="C17" s="43">
        <v>50.790999999999997</v>
      </c>
      <c r="D17" s="44">
        <v>42.997</v>
      </c>
      <c r="E17" s="44">
        <v>0.73299999999999998</v>
      </c>
      <c r="F17" s="45">
        <v>15.647</v>
      </c>
      <c r="G17" s="43">
        <v>50.680999999999997</v>
      </c>
      <c r="H17" s="44">
        <v>42.697000000000003</v>
      </c>
      <c r="I17" s="44">
        <v>0.58299999999999996</v>
      </c>
      <c r="J17" s="45">
        <v>16.106999999999999</v>
      </c>
      <c r="K17" s="46">
        <v>58.351999999999997</v>
      </c>
      <c r="L17" s="44">
        <v>50.642000000000003</v>
      </c>
      <c r="M17" s="44">
        <v>1.827</v>
      </c>
      <c r="N17" s="45">
        <v>17.869</v>
      </c>
      <c r="O17" s="47">
        <v>84.396000000000001</v>
      </c>
      <c r="P17" s="48">
        <v>77.968999999999994</v>
      </c>
      <c r="Q17" s="48">
        <v>5.7770000000000001</v>
      </c>
      <c r="R17" s="49">
        <v>22.776</v>
      </c>
    </row>
    <row r="18" spans="2:18" ht="18.75" customHeight="1" thickBot="1" x14ac:dyDescent="0.2">
      <c r="B18" s="173" t="s">
        <v>493</v>
      </c>
      <c r="C18" s="50">
        <v>85.861000000000004</v>
      </c>
      <c r="D18" s="51">
        <v>81.131</v>
      </c>
      <c r="E18" s="51">
        <v>4.6749999999999998</v>
      </c>
      <c r="F18" s="52">
        <v>44.177</v>
      </c>
      <c r="G18" s="50">
        <v>87.436999999999998</v>
      </c>
      <c r="H18" s="51">
        <v>82.908000000000001</v>
      </c>
      <c r="I18" s="51">
        <v>4.0919999999999996</v>
      </c>
      <c r="J18" s="52">
        <v>48.154000000000003</v>
      </c>
      <c r="K18" s="118">
        <v>85.147999999999996</v>
      </c>
      <c r="L18" s="119">
        <v>79.483000000000004</v>
      </c>
      <c r="M18" s="119">
        <v>7.5460000000000003</v>
      </c>
      <c r="N18" s="120">
        <v>45.582999999999998</v>
      </c>
      <c r="O18" s="50">
        <v>97.65</v>
      </c>
      <c r="P18" s="51">
        <v>94.637</v>
      </c>
      <c r="Q18" s="51">
        <v>22.908999999999999</v>
      </c>
      <c r="R18" s="52">
        <v>54.058999999999997</v>
      </c>
    </row>
    <row r="19" spans="2:18" x14ac:dyDescent="0.15">
      <c r="B19" s="155" t="s">
        <v>290</v>
      </c>
      <c r="C19" s="53"/>
      <c r="D19" s="53"/>
      <c r="E19" s="53"/>
      <c r="F19" s="53"/>
      <c r="G19" s="53"/>
      <c r="H19" s="53"/>
      <c r="I19" s="53"/>
      <c r="J19" s="53"/>
      <c r="K19" s="53"/>
      <c r="L19" s="53"/>
      <c r="M19" s="53"/>
      <c r="N19" s="53"/>
      <c r="O19" s="194"/>
      <c r="P19" s="194"/>
      <c r="Q19" s="194"/>
      <c r="R19" s="194"/>
    </row>
    <row r="20" spans="2:18" x14ac:dyDescent="0.15">
      <c r="B20" s="155" t="s">
        <v>291</v>
      </c>
      <c r="C20" s="54"/>
      <c r="D20" s="54"/>
      <c r="E20" s="54"/>
      <c r="F20" s="54"/>
      <c r="G20" s="54"/>
      <c r="H20" s="54"/>
      <c r="I20" s="54"/>
      <c r="J20" s="54"/>
      <c r="K20" s="54"/>
      <c r="L20" s="54"/>
      <c r="M20" s="54"/>
      <c r="N20" s="54"/>
    </row>
    <row r="21" spans="2:18" x14ac:dyDescent="0.15">
      <c r="B21" s="155" t="s">
        <v>231</v>
      </c>
      <c r="C21" s="54"/>
      <c r="D21" s="54"/>
      <c r="E21" s="54"/>
      <c r="F21" s="54"/>
      <c r="G21" s="54"/>
      <c r="H21" s="54"/>
      <c r="I21" s="54"/>
      <c r="J21" s="54"/>
      <c r="K21" s="54"/>
      <c r="L21" s="54"/>
      <c r="M21" s="54"/>
      <c r="N21" s="54"/>
    </row>
    <row r="22" spans="2:18" x14ac:dyDescent="0.15">
      <c r="B22" s="155" t="s">
        <v>232</v>
      </c>
      <c r="C22" s="54"/>
      <c r="D22" s="54"/>
      <c r="E22" s="54"/>
      <c r="F22" s="54"/>
      <c r="G22" s="54"/>
      <c r="H22" s="54"/>
      <c r="I22" s="54"/>
      <c r="J22" s="54"/>
      <c r="K22" s="54"/>
      <c r="L22" s="54"/>
      <c r="M22" s="54"/>
      <c r="N22" s="54"/>
    </row>
    <row r="23" spans="2:18" x14ac:dyDescent="0.15">
      <c r="B23" s="195" t="s">
        <v>233</v>
      </c>
      <c r="C23" s="196"/>
      <c r="D23" s="196"/>
      <c r="E23" s="196"/>
      <c r="F23" s="196"/>
      <c r="G23" s="196"/>
      <c r="H23" s="196"/>
      <c r="I23" s="196"/>
      <c r="J23" s="196"/>
      <c r="K23" s="196"/>
      <c r="L23" s="196"/>
      <c r="M23" s="196"/>
      <c r="N23" s="196"/>
      <c r="O23" s="196"/>
      <c r="P23" s="196"/>
      <c r="Q23" s="196"/>
      <c r="R23" s="196"/>
    </row>
    <row r="24" spans="2:18" x14ac:dyDescent="0.15">
      <c r="B24" s="55" t="s">
        <v>234</v>
      </c>
      <c r="C24" s="197"/>
      <c r="D24" s="197"/>
      <c r="E24" s="197"/>
      <c r="F24" s="197"/>
      <c r="G24" s="197"/>
      <c r="H24" s="197"/>
      <c r="I24" s="197"/>
      <c r="J24" s="197"/>
      <c r="K24" s="197"/>
      <c r="L24" s="197"/>
      <c r="M24" s="197"/>
      <c r="N24" s="197"/>
      <c r="O24" s="197"/>
      <c r="P24" s="197"/>
      <c r="Q24" s="197"/>
      <c r="R24" s="197"/>
    </row>
    <row r="25" spans="2:18" s="2" customFormat="1" x14ac:dyDescent="0.15">
      <c r="B25" s="134" t="s">
        <v>275</v>
      </c>
    </row>
  </sheetData>
  <mergeCells count="1">
    <mergeCell ref="B1:R1"/>
  </mergeCells>
  <phoneticPr fontId="15"/>
  <pageMargins left="0.70866141732283472" right="0.70866141732283472" top="0.74803149606299213" bottom="0.74803149606299213" header="0.31496062992125984" footer="0.31496062992125984"/>
  <pageSetup paperSize="9" scale="96"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B1:R22"/>
  <sheetViews>
    <sheetView showGridLines="0" zoomScaleNormal="100" workbookViewId="0"/>
  </sheetViews>
  <sheetFormatPr defaultColWidth="9" defaultRowHeight="13.5" x14ac:dyDescent="0.15"/>
  <cols>
    <col min="1" max="1" width="2.625" style="149" customWidth="1"/>
    <col min="2" max="2" width="13.125" style="149" customWidth="1"/>
    <col min="3" max="5" width="9.25" style="149" customWidth="1"/>
    <col min="6" max="6" width="7.625" style="149" customWidth="1"/>
    <col min="7" max="9" width="9.25" style="149" customWidth="1"/>
    <col min="10" max="10" width="7.625" style="149" customWidth="1"/>
    <col min="11" max="13" width="9.25" style="149" customWidth="1"/>
    <col min="14" max="14" width="7.625" style="149" customWidth="1"/>
    <col min="15" max="17" width="9.25" style="149" customWidth="1"/>
    <col min="18" max="18" width="7.625" style="149" customWidth="1"/>
    <col min="19" max="19" width="2.625" style="149" customWidth="1"/>
    <col min="20" max="16384" width="9" style="149"/>
  </cols>
  <sheetData>
    <row r="1" spans="2:18" ht="18.75" x14ac:dyDescent="0.15">
      <c r="B1" s="502" t="s">
        <v>478</v>
      </c>
      <c r="C1" s="502"/>
      <c r="D1" s="502"/>
      <c r="E1" s="502"/>
      <c r="F1" s="502"/>
      <c r="G1" s="502"/>
      <c r="H1" s="502"/>
      <c r="I1" s="502"/>
      <c r="J1" s="502"/>
      <c r="K1" s="502"/>
      <c r="L1" s="502"/>
      <c r="M1" s="502"/>
      <c r="N1" s="502"/>
      <c r="O1" s="502"/>
      <c r="P1" s="502"/>
      <c r="Q1" s="502"/>
      <c r="R1" s="502"/>
    </row>
    <row r="2" spans="2:18" ht="15" thickBot="1" x14ac:dyDescent="0.2">
      <c r="B2" s="156"/>
      <c r="C2" s="157"/>
      <c r="D2" s="157"/>
      <c r="E2" s="158"/>
      <c r="F2" s="157"/>
      <c r="G2" s="157"/>
      <c r="H2" s="157"/>
      <c r="I2" s="157"/>
      <c r="J2" s="157"/>
      <c r="K2" s="157"/>
      <c r="L2" s="157"/>
      <c r="M2" s="157"/>
      <c r="N2" s="157"/>
      <c r="O2" s="157"/>
      <c r="P2" s="157"/>
      <c r="Q2" s="157"/>
      <c r="R2" s="159" t="s">
        <v>235</v>
      </c>
    </row>
    <row r="3" spans="2:18" ht="18.75" customHeight="1" x14ac:dyDescent="0.15">
      <c r="B3" s="160"/>
      <c r="C3" s="161" t="s">
        <v>226</v>
      </c>
      <c r="D3" s="162"/>
      <c r="E3" s="162"/>
      <c r="F3" s="163"/>
      <c r="G3" s="161" t="s">
        <v>227</v>
      </c>
      <c r="H3" s="162"/>
      <c r="I3" s="162"/>
      <c r="J3" s="163"/>
      <c r="K3" s="162" t="s">
        <v>228</v>
      </c>
      <c r="L3" s="162"/>
      <c r="M3" s="162"/>
      <c r="N3" s="163"/>
      <c r="O3" s="161" t="s">
        <v>229</v>
      </c>
      <c r="P3" s="162"/>
      <c r="Q3" s="162"/>
      <c r="R3" s="163"/>
    </row>
    <row r="4" spans="2:18" ht="18.75" customHeight="1" x14ac:dyDescent="0.15">
      <c r="B4" s="164"/>
      <c r="C4" s="165" t="s">
        <v>230</v>
      </c>
      <c r="D4" s="166"/>
      <c r="E4" s="166"/>
      <c r="F4" s="167"/>
      <c r="G4" s="165" t="s">
        <v>230</v>
      </c>
      <c r="H4" s="166"/>
      <c r="I4" s="166"/>
      <c r="J4" s="167"/>
      <c r="K4" s="166" t="s">
        <v>230</v>
      </c>
      <c r="L4" s="166"/>
      <c r="M4" s="166"/>
      <c r="N4" s="167"/>
      <c r="O4" s="165" t="s">
        <v>230</v>
      </c>
      <c r="P4" s="166"/>
      <c r="Q4" s="166"/>
      <c r="R4" s="167"/>
    </row>
    <row r="5" spans="2:18" ht="18.75" customHeight="1" thickBot="1" x14ac:dyDescent="0.2">
      <c r="B5" s="168"/>
      <c r="C5" s="169"/>
      <c r="D5" s="170" t="s">
        <v>47</v>
      </c>
      <c r="E5" s="170" t="s">
        <v>21</v>
      </c>
      <c r="F5" s="171" t="s">
        <v>22</v>
      </c>
      <c r="G5" s="169"/>
      <c r="H5" s="170" t="s">
        <v>47</v>
      </c>
      <c r="I5" s="170" t="s">
        <v>21</v>
      </c>
      <c r="J5" s="171" t="s">
        <v>22</v>
      </c>
      <c r="K5" s="172"/>
      <c r="L5" s="170" t="s">
        <v>47</v>
      </c>
      <c r="M5" s="170" t="s">
        <v>21</v>
      </c>
      <c r="N5" s="171" t="s">
        <v>22</v>
      </c>
      <c r="O5" s="169"/>
      <c r="P5" s="170" t="s">
        <v>47</v>
      </c>
      <c r="Q5" s="170" t="s">
        <v>21</v>
      </c>
      <c r="R5" s="171" t="s">
        <v>22</v>
      </c>
    </row>
    <row r="6" spans="2:18" ht="18.75" customHeight="1" x14ac:dyDescent="0.15">
      <c r="B6" s="409" t="s">
        <v>491</v>
      </c>
      <c r="C6" s="373">
        <v>34382.43</v>
      </c>
      <c r="D6" s="374">
        <v>25521.99</v>
      </c>
      <c r="E6" s="374">
        <v>604115.39</v>
      </c>
      <c r="F6" s="375">
        <v>12815.11</v>
      </c>
      <c r="G6" s="373">
        <v>30398.34</v>
      </c>
      <c r="H6" s="374">
        <v>23918.42</v>
      </c>
      <c r="I6" s="374">
        <v>565086.36</v>
      </c>
      <c r="J6" s="375">
        <v>12258.29</v>
      </c>
      <c r="K6" s="376">
        <v>55008.74</v>
      </c>
      <c r="L6" s="377">
        <v>34512.32</v>
      </c>
      <c r="M6" s="377">
        <v>676144.83</v>
      </c>
      <c r="N6" s="378">
        <v>13453.84</v>
      </c>
      <c r="O6" s="379">
        <v>89618.73</v>
      </c>
      <c r="P6" s="380">
        <v>43853.23</v>
      </c>
      <c r="Q6" s="380">
        <v>687575.66</v>
      </c>
      <c r="R6" s="381">
        <v>14577.45</v>
      </c>
    </row>
    <row r="7" spans="2:18" ht="18.75" customHeight="1" x14ac:dyDescent="0.15">
      <c r="B7" s="408" t="s">
        <v>480</v>
      </c>
      <c r="C7" s="373">
        <v>34386.92</v>
      </c>
      <c r="D7" s="374">
        <v>25515.01</v>
      </c>
      <c r="E7" s="374">
        <v>602467.63</v>
      </c>
      <c r="F7" s="375">
        <v>12670.61</v>
      </c>
      <c r="G7" s="373">
        <v>30675.11</v>
      </c>
      <c r="H7" s="374">
        <v>24078.76</v>
      </c>
      <c r="I7" s="374">
        <v>564012.56000000006</v>
      </c>
      <c r="J7" s="375">
        <v>12122.11</v>
      </c>
      <c r="K7" s="376">
        <v>55548.43</v>
      </c>
      <c r="L7" s="377">
        <v>34756.53</v>
      </c>
      <c r="M7" s="377">
        <v>680559.04</v>
      </c>
      <c r="N7" s="378">
        <v>13399.8</v>
      </c>
      <c r="O7" s="376">
        <v>90998.27</v>
      </c>
      <c r="P7" s="377">
        <v>44175.92</v>
      </c>
      <c r="Q7" s="377">
        <v>697985.88</v>
      </c>
      <c r="R7" s="378">
        <v>14502.27</v>
      </c>
    </row>
    <row r="8" spans="2:18" ht="18.75" customHeight="1" x14ac:dyDescent="0.15">
      <c r="B8" s="86" t="s">
        <v>292</v>
      </c>
      <c r="C8" s="373">
        <v>35002.06</v>
      </c>
      <c r="D8" s="374">
        <v>25962.720000000001</v>
      </c>
      <c r="E8" s="374">
        <v>592441.06000000006</v>
      </c>
      <c r="F8" s="375">
        <v>12898.45</v>
      </c>
      <c r="G8" s="373">
        <v>31593.23</v>
      </c>
      <c r="H8" s="374">
        <v>24764.75</v>
      </c>
      <c r="I8" s="374">
        <v>559221.66</v>
      </c>
      <c r="J8" s="375">
        <v>12289.56</v>
      </c>
      <c r="K8" s="376">
        <v>55953.36</v>
      </c>
      <c r="L8" s="377">
        <v>35127.870000000003</v>
      </c>
      <c r="M8" s="377">
        <v>669620.06000000006</v>
      </c>
      <c r="N8" s="378">
        <v>13679.1</v>
      </c>
      <c r="O8" s="376">
        <v>91016.43</v>
      </c>
      <c r="P8" s="377">
        <v>44626.87</v>
      </c>
      <c r="Q8" s="377">
        <v>683335.14</v>
      </c>
      <c r="R8" s="378">
        <v>14825.18</v>
      </c>
    </row>
    <row r="9" spans="2:18" ht="18.75" customHeight="1" x14ac:dyDescent="0.15">
      <c r="B9" s="86" t="s">
        <v>293</v>
      </c>
      <c r="C9" s="373">
        <v>35011.370000000003</v>
      </c>
      <c r="D9" s="374">
        <v>26109.14</v>
      </c>
      <c r="E9" s="374">
        <v>584067.94999999995</v>
      </c>
      <c r="F9" s="375">
        <v>12745.4</v>
      </c>
      <c r="G9" s="373">
        <v>31263.58</v>
      </c>
      <c r="H9" s="374">
        <v>24764.38</v>
      </c>
      <c r="I9" s="374">
        <v>546547.9</v>
      </c>
      <c r="J9" s="375">
        <v>12266.65</v>
      </c>
      <c r="K9" s="376">
        <v>55666.22</v>
      </c>
      <c r="L9" s="377">
        <v>34945.26</v>
      </c>
      <c r="M9" s="377">
        <v>666928.09</v>
      </c>
      <c r="N9" s="378">
        <v>13349.65</v>
      </c>
      <c r="O9" s="376">
        <v>91761.64</v>
      </c>
      <c r="P9" s="377">
        <v>44443.63</v>
      </c>
      <c r="Q9" s="377">
        <v>689073.06</v>
      </c>
      <c r="R9" s="378">
        <v>14437.06</v>
      </c>
    </row>
    <row r="10" spans="2:18" ht="18.75" customHeight="1" x14ac:dyDescent="0.15">
      <c r="B10" s="86" t="s">
        <v>294</v>
      </c>
      <c r="C10" s="373">
        <v>35950.6</v>
      </c>
      <c r="D10" s="374">
        <v>26765.58</v>
      </c>
      <c r="E10" s="374">
        <v>595518.97</v>
      </c>
      <c r="F10" s="375">
        <v>12370.37</v>
      </c>
      <c r="G10" s="373">
        <v>32170.87</v>
      </c>
      <c r="H10" s="374">
        <v>25262.12</v>
      </c>
      <c r="I10" s="374">
        <v>563097.06999999995</v>
      </c>
      <c r="J10" s="375">
        <v>11935.24</v>
      </c>
      <c r="K10" s="376">
        <v>57285.94</v>
      </c>
      <c r="L10" s="377">
        <v>36189.49</v>
      </c>
      <c r="M10" s="377">
        <v>676693.29</v>
      </c>
      <c r="N10" s="378">
        <v>12948.68</v>
      </c>
      <c r="O10" s="376">
        <v>94134.63</v>
      </c>
      <c r="P10" s="377">
        <v>45422.42</v>
      </c>
      <c r="Q10" s="377">
        <v>698919.08</v>
      </c>
      <c r="R10" s="378">
        <v>13942.39</v>
      </c>
    </row>
    <row r="11" spans="2:18" ht="18.75" customHeight="1" x14ac:dyDescent="0.15">
      <c r="B11" s="86" t="s">
        <v>295</v>
      </c>
      <c r="C11" s="373">
        <v>35044.589999999997</v>
      </c>
      <c r="D11" s="374">
        <v>26479.22</v>
      </c>
      <c r="E11" s="374">
        <v>595234.01</v>
      </c>
      <c r="F11" s="375">
        <v>12685.22</v>
      </c>
      <c r="G11" s="373">
        <v>31797.71</v>
      </c>
      <c r="H11" s="374">
        <v>25352.53</v>
      </c>
      <c r="I11" s="374">
        <v>568039.35</v>
      </c>
      <c r="J11" s="375">
        <v>12208.5</v>
      </c>
      <c r="K11" s="376">
        <v>55641.7</v>
      </c>
      <c r="L11" s="377">
        <v>35308.93</v>
      </c>
      <c r="M11" s="377">
        <v>669042.32999999996</v>
      </c>
      <c r="N11" s="378">
        <v>13296.7</v>
      </c>
      <c r="O11" s="376">
        <v>91364.1</v>
      </c>
      <c r="P11" s="377">
        <v>44687.64</v>
      </c>
      <c r="Q11" s="377">
        <v>686063.05</v>
      </c>
      <c r="R11" s="378">
        <v>14304.05</v>
      </c>
    </row>
    <row r="12" spans="2:18" ht="18.75" customHeight="1" x14ac:dyDescent="0.15">
      <c r="B12" s="86" t="s">
        <v>296</v>
      </c>
      <c r="C12" s="373">
        <v>34888.97</v>
      </c>
      <c r="D12" s="374">
        <v>25959.63</v>
      </c>
      <c r="E12" s="374">
        <v>610764.61</v>
      </c>
      <c r="F12" s="375">
        <v>12841.16</v>
      </c>
      <c r="G12" s="373">
        <v>31026.36</v>
      </c>
      <c r="H12" s="374">
        <v>24502.91</v>
      </c>
      <c r="I12" s="374">
        <v>567550.59</v>
      </c>
      <c r="J12" s="375">
        <v>12300.98</v>
      </c>
      <c r="K12" s="376">
        <v>56317.43</v>
      </c>
      <c r="L12" s="377">
        <v>35420.92</v>
      </c>
      <c r="M12" s="377">
        <v>680387.55</v>
      </c>
      <c r="N12" s="378">
        <v>13568.72</v>
      </c>
      <c r="O12" s="376">
        <v>92357.16</v>
      </c>
      <c r="P12" s="377">
        <v>45015.35</v>
      </c>
      <c r="Q12" s="377">
        <v>694755.23</v>
      </c>
      <c r="R12" s="378">
        <v>14635.92</v>
      </c>
    </row>
    <row r="13" spans="2:18" ht="18.75" customHeight="1" x14ac:dyDescent="0.15">
      <c r="B13" s="86" t="s">
        <v>297</v>
      </c>
      <c r="C13" s="373">
        <v>34475.78</v>
      </c>
      <c r="D13" s="374">
        <v>25736.02</v>
      </c>
      <c r="E13" s="374">
        <v>600509.01</v>
      </c>
      <c r="F13" s="375">
        <v>12616.57</v>
      </c>
      <c r="G13" s="373">
        <v>30833.02</v>
      </c>
      <c r="H13" s="374">
        <v>24321.78</v>
      </c>
      <c r="I13" s="374">
        <v>564069.13</v>
      </c>
      <c r="J13" s="375">
        <v>12128.68</v>
      </c>
      <c r="K13" s="376">
        <v>55803.39</v>
      </c>
      <c r="L13" s="377">
        <v>35014.879999999997</v>
      </c>
      <c r="M13" s="377">
        <v>667452.22</v>
      </c>
      <c r="N13" s="378">
        <v>13311.1</v>
      </c>
      <c r="O13" s="376">
        <v>90999.13</v>
      </c>
      <c r="P13" s="377">
        <v>44235.18</v>
      </c>
      <c r="Q13" s="377">
        <v>680206.38</v>
      </c>
      <c r="R13" s="378">
        <v>14431.17</v>
      </c>
    </row>
    <row r="14" spans="2:18" ht="18.75" customHeight="1" x14ac:dyDescent="0.15">
      <c r="B14" s="86" t="s">
        <v>298</v>
      </c>
      <c r="C14" s="373">
        <v>34741.620000000003</v>
      </c>
      <c r="D14" s="374">
        <v>26234.32</v>
      </c>
      <c r="E14" s="374">
        <v>606704.55000000005</v>
      </c>
      <c r="F14" s="375">
        <v>12604.43</v>
      </c>
      <c r="G14" s="373">
        <v>31839.7</v>
      </c>
      <c r="H14" s="374">
        <v>25193.96</v>
      </c>
      <c r="I14" s="374">
        <v>581407.1</v>
      </c>
      <c r="J14" s="375">
        <v>12119.79</v>
      </c>
      <c r="K14" s="376">
        <v>55883.43</v>
      </c>
      <c r="L14" s="377">
        <v>35471.83</v>
      </c>
      <c r="M14" s="377">
        <v>679780.67</v>
      </c>
      <c r="N14" s="378">
        <v>13237.02</v>
      </c>
      <c r="O14" s="376">
        <v>92905.46</v>
      </c>
      <c r="P14" s="377">
        <v>45159.95</v>
      </c>
      <c r="Q14" s="377">
        <v>694236.98</v>
      </c>
      <c r="R14" s="378">
        <v>14390.29</v>
      </c>
    </row>
    <row r="15" spans="2:18" ht="18.75" customHeight="1" x14ac:dyDescent="0.15">
      <c r="B15" s="86" t="s">
        <v>492</v>
      </c>
      <c r="C15" s="373">
        <v>34355.46</v>
      </c>
      <c r="D15" s="374">
        <v>25901.040000000001</v>
      </c>
      <c r="E15" s="374">
        <v>628713</v>
      </c>
      <c r="F15" s="375">
        <v>12149.79</v>
      </c>
      <c r="G15" s="373">
        <v>30622.01</v>
      </c>
      <c r="H15" s="374">
        <v>24451.119999999999</v>
      </c>
      <c r="I15" s="374">
        <v>590989.67000000004</v>
      </c>
      <c r="J15" s="375">
        <v>11797.55</v>
      </c>
      <c r="K15" s="376">
        <v>55879.33</v>
      </c>
      <c r="L15" s="377">
        <v>35102.230000000003</v>
      </c>
      <c r="M15" s="377">
        <v>695195.46</v>
      </c>
      <c r="N15" s="378">
        <v>12682.7</v>
      </c>
      <c r="O15" s="376">
        <v>93498.45</v>
      </c>
      <c r="P15" s="377">
        <v>44230.92</v>
      </c>
      <c r="Q15" s="377">
        <v>715221.85</v>
      </c>
      <c r="R15" s="378">
        <v>13536.94</v>
      </c>
    </row>
    <row r="16" spans="2:18" ht="18.75" customHeight="1" x14ac:dyDescent="0.15">
      <c r="B16" s="86" t="s">
        <v>299</v>
      </c>
      <c r="C16" s="373">
        <v>34157.35</v>
      </c>
      <c r="D16" s="374">
        <v>25600.62</v>
      </c>
      <c r="E16" s="374">
        <v>604015.47</v>
      </c>
      <c r="F16" s="375">
        <v>12523.52</v>
      </c>
      <c r="G16" s="373">
        <v>30707.27</v>
      </c>
      <c r="H16" s="374">
        <v>24328.79</v>
      </c>
      <c r="I16" s="374">
        <v>570656.79</v>
      </c>
      <c r="J16" s="375">
        <v>12079.66</v>
      </c>
      <c r="K16" s="376">
        <v>55121.8</v>
      </c>
      <c r="L16" s="377">
        <v>34773.86</v>
      </c>
      <c r="M16" s="377">
        <v>660620.54</v>
      </c>
      <c r="N16" s="378">
        <v>13149.39</v>
      </c>
      <c r="O16" s="376">
        <v>91058.1</v>
      </c>
      <c r="P16" s="377">
        <v>43902.49</v>
      </c>
      <c r="Q16" s="377">
        <v>675812.61</v>
      </c>
      <c r="R16" s="378">
        <v>14137.89</v>
      </c>
    </row>
    <row r="17" spans="2:18" ht="18.75" customHeight="1" x14ac:dyDescent="0.15">
      <c r="B17" s="56" t="s">
        <v>300</v>
      </c>
      <c r="C17" s="382">
        <v>34973.040000000001</v>
      </c>
      <c r="D17" s="383">
        <v>26219.94</v>
      </c>
      <c r="E17" s="383">
        <v>611556.22</v>
      </c>
      <c r="F17" s="384">
        <v>12824.44</v>
      </c>
      <c r="G17" s="382">
        <v>31812.44</v>
      </c>
      <c r="H17" s="383">
        <v>25086.3</v>
      </c>
      <c r="I17" s="383">
        <v>586653.73</v>
      </c>
      <c r="J17" s="384">
        <v>12382.48</v>
      </c>
      <c r="K17" s="385">
        <v>56195.88</v>
      </c>
      <c r="L17" s="386">
        <v>35413.839999999997</v>
      </c>
      <c r="M17" s="386">
        <v>682576.77</v>
      </c>
      <c r="N17" s="387">
        <v>13368.6</v>
      </c>
      <c r="O17" s="385">
        <v>93459.99</v>
      </c>
      <c r="P17" s="386">
        <v>45140.3</v>
      </c>
      <c r="Q17" s="386">
        <v>699291.53</v>
      </c>
      <c r="R17" s="387">
        <v>14400</v>
      </c>
    </row>
    <row r="18" spans="2:18" ht="18.75" customHeight="1" thickBot="1" x14ac:dyDescent="0.2">
      <c r="B18" s="173" t="s">
        <v>493</v>
      </c>
      <c r="C18" s="388">
        <v>203015.79</v>
      </c>
      <c r="D18" s="389">
        <v>135615.10999999999</v>
      </c>
      <c r="E18" s="389">
        <v>969412.66</v>
      </c>
      <c r="F18" s="390">
        <v>42931.75</v>
      </c>
      <c r="G18" s="388">
        <v>183615.58</v>
      </c>
      <c r="H18" s="389">
        <v>128005.12</v>
      </c>
      <c r="I18" s="389">
        <v>857584.91</v>
      </c>
      <c r="J18" s="390">
        <v>40143.129999999997</v>
      </c>
      <c r="K18" s="391">
        <v>376665.59999999998</v>
      </c>
      <c r="L18" s="392">
        <v>220584.25</v>
      </c>
      <c r="M18" s="392">
        <v>1625108.65</v>
      </c>
      <c r="N18" s="393">
        <v>49952.3</v>
      </c>
      <c r="O18" s="394">
        <v>881083.83</v>
      </c>
      <c r="P18" s="395">
        <v>408156.19</v>
      </c>
      <c r="Q18" s="395">
        <v>1916717.01</v>
      </c>
      <c r="R18" s="396">
        <v>64750.66</v>
      </c>
    </row>
    <row r="19" spans="2:18" x14ac:dyDescent="0.15">
      <c r="B19" s="174" t="s">
        <v>301</v>
      </c>
      <c r="C19" s="57"/>
      <c r="D19" s="57"/>
      <c r="E19" s="57"/>
      <c r="F19" s="57"/>
      <c r="G19" s="57"/>
      <c r="H19" s="57"/>
      <c r="I19" s="57"/>
      <c r="J19" s="57"/>
      <c r="K19" s="57"/>
      <c r="L19" s="57"/>
      <c r="M19" s="57"/>
      <c r="N19" s="57"/>
      <c r="O19" s="175"/>
      <c r="P19" s="175"/>
      <c r="Q19" s="175"/>
      <c r="R19" s="175"/>
    </row>
    <row r="20" spans="2:18" x14ac:dyDescent="0.15">
      <c r="B20" s="174" t="s">
        <v>302</v>
      </c>
      <c r="C20" s="58"/>
      <c r="D20" s="58"/>
      <c r="E20" s="58"/>
      <c r="F20" s="58"/>
      <c r="G20" s="58"/>
      <c r="H20" s="58"/>
      <c r="I20" s="58"/>
      <c r="J20" s="58"/>
      <c r="K20" s="58"/>
      <c r="L20" s="58"/>
      <c r="M20" s="58"/>
      <c r="N20" s="58"/>
      <c r="O20" s="175"/>
      <c r="P20" s="175"/>
      <c r="Q20" s="175"/>
      <c r="R20" s="175"/>
    </row>
    <row r="21" spans="2:18" x14ac:dyDescent="0.15">
      <c r="B21" s="174" t="s">
        <v>236</v>
      </c>
      <c r="C21" s="58"/>
      <c r="D21" s="58"/>
      <c r="E21" s="58"/>
      <c r="F21" s="58"/>
      <c r="G21" s="58"/>
      <c r="H21" s="58"/>
      <c r="I21" s="58"/>
      <c r="J21" s="58"/>
      <c r="K21" s="58"/>
      <c r="L21" s="58"/>
      <c r="M21" s="58"/>
      <c r="N21" s="58"/>
      <c r="O21" s="175"/>
      <c r="P21" s="175"/>
      <c r="Q21" s="175"/>
      <c r="R21" s="175"/>
    </row>
    <row r="22" spans="2:18" x14ac:dyDescent="0.15">
      <c r="B22" s="174" t="s">
        <v>237</v>
      </c>
      <c r="C22" s="58"/>
      <c r="D22" s="58"/>
      <c r="E22" s="58"/>
      <c r="F22" s="58"/>
      <c r="G22" s="58"/>
      <c r="H22" s="58"/>
      <c r="I22" s="58"/>
      <c r="J22" s="58"/>
      <c r="K22" s="58"/>
      <c r="L22" s="58"/>
      <c r="M22" s="58"/>
      <c r="N22" s="58"/>
      <c r="O22" s="175"/>
      <c r="P22" s="175"/>
      <c r="Q22" s="175"/>
      <c r="R22" s="175"/>
    </row>
  </sheetData>
  <mergeCells count="1">
    <mergeCell ref="B1:R1"/>
  </mergeCells>
  <phoneticPr fontId="15"/>
  <pageMargins left="0.70866141732283472" right="0.70866141732283472" top="0.74803149606299213" bottom="0.74803149606299213" header="0.31496062992125984" footer="0.31496062992125984"/>
  <pageSetup paperSize="9" scale="83"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pageSetUpPr fitToPage="1"/>
  </sheetPr>
  <dimension ref="B1:I16"/>
  <sheetViews>
    <sheetView showGridLines="0" zoomScaleNormal="100" workbookViewId="0"/>
  </sheetViews>
  <sheetFormatPr defaultColWidth="9" defaultRowHeight="13.5" x14ac:dyDescent="0.15"/>
  <cols>
    <col min="1" max="1" width="2.625" style="149" customWidth="1"/>
    <col min="2" max="2" width="15.125" style="149" bestFit="1" customWidth="1"/>
    <col min="3" max="8" width="11.125" style="149" customWidth="1"/>
    <col min="9" max="9" width="12.625" style="149" customWidth="1"/>
    <col min="10" max="10" width="2.625" style="149" customWidth="1"/>
    <col min="11" max="16384" width="9" style="149"/>
  </cols>
  <sheetData>
    <row r="1" spans="2:9" ht="17.25" x14ac:dyDescent="0.15">
      <c r="B1" s="505" t="s">
        <v>494</v>
      </c>
      <c r="C1" s="505"/>
      <c r="D1" s="505"/>
      <c r="E1" s="505"/>
      <c r="F1" s="505"/>
      <c r="G1" s="505"/>
      <c r="H1" s="505"/>
      <c r="I1" s="505"/>
    </row>
    <row r="2" spans="2:9" ht="14.25" thickBot="1" x14ac:dyDescent="0.2">
      <c r="I2" s="150" t="s">
        <v>238</v>
      </c>
    </row>
    <row r="3" spans="2:9" ht="27" customHeight="1" x14ac:dyDescent="0.15">
      <c r="B3" s="151"/>
      <c r="C3" s="506" t="s">
        <v>239</v>
      </c>
      <c r="D3" s="507"/>
      <c r="E3" s="507"/>
      <c r="F3" s="507"/>
      <c r="G3" s="507"/>
      <c r="H3" s="507"/>
      <c r="I3" s="508" t="s">
        <v>240</v>
      </c>
    </row>
    <row r="4" spans="2:9" ht="27" customHeight="1" thickBot="1" x14ac:dyDescent="0.2">
      <c r="B4" s="152"/>
      <c r="C4" s="413" t="s">
        <v>241</v>
      </c>
      <c r="D4" s="420" t="s">
        <v>242</v>
      </c>
      <c r="E4" s="153" t="s">
        <v>243</v>
      </c>
      <c r="F4" s="153" t="s">
        <v>244</v>
      </c>
      <c r="G4" s="153" t="s">
        <v>245</v>
      </c>
      <c r="H4" s="154" t="s">
        <v>246</v>
      </c>
      <c r="I4" s="509"/>
    </row>
    <row r="5" spans="2:9" ht="27" customHeight="1" x14ac:dyDescent="0.15">
      <c r="B5" s="510" t="s">
        <v>247</v>
      </c>
      <c r="C5" s="414">
        <v>50.790999999999997</v>
      </c>
      <c r="D5" s="421">
        <v>32.981000000000002</v>
      </c>
      <c r="E5" s="59">
        <v>12.894</v>
      </c>
      <c r="F5" s="59">
        <v>3.7269999999999999</v>
      </c>
      <c r="G5" s="59">
        <v>0.91600000000000004</v>
      </c>
      <c r="H5" s="60">
        <v>0.27400000000000002</v>
      </c>
      <c r="I5" s="61">
        <v>49.209000000000003</v>
      </c>
    </row>
    <row r="6" spans="2:9" ht="27" customHeight="1" x14ac:dyDescent="0.15">
      <c r="B6" s="511"/>
      <c r="C6" s="415">
        <v>100</v>
      </c>
      <c r="D6" s="422">
        <v>64.933999999999997</v>
      </c>
      <c r="E6" s="87">
        <v>25.387</v>
      </c>
      <c r="F6" s="87">
        <v>7.3380000000000001</v>
      </c>
      <c r="G6" s="87">
        <v>1.802</v>
      </c>
      <c r="H6" s="88">
        <v>0.53900000000000003</v>
      </c>
      <c r="I6" s="62"/>
    </row>
    <row r="7" spans="2:9" ht="27" customHeight="1" x14ac:dyDescent="0.15">
      <c r="B7" s="503" t="s">
        <v>227</v>
      </c>
      <c r="C7" s="416">
        <v>50.680999999999997</v>
      </c>
      <c r="D7" s="423">
        <v>32.624000000000002</v>
      </c>
      <c r="E7" s="63">
        <v>13.022</v>
      </c>
      <c r="F7" s="63">
        <v>3.8119999999999998</v>
      </c>
      <c r="G7" s="63">
        <v>0.94099999999999995</v>
      </c>
      <c r="H7" s="64">
        <v>0.28199999999999997</v>
      </c>
      <c r="I7" s="65">
        <v>49.319000000000003</v>
      </c>
    </row>
    <row r="8" spans="2:9" ht="27" customHeight="1" x14ac:dyDescent="0.15">
      <c r="B8" s="511"/>
      <c r="C8" s="415">
        <v>100</v>
      </c>
      <c r="D8" s="422">
        <v>64.37</v>
      </c>
      <c r="E8" s="87">
        <v>25.693000000000001</v>
      </c>
      <c r="F8" s="87">
        <v>7.5220000000000002</v>
      </c>
      <c r="G8" s="87">
        <v>1.8580000000000001</v>
      </c>
      <c r="H8" s="88">
        <v>0.55700000000000005</v>
      </c>
      <c r="I8" s="66"/>
    </row>
    <row r="9" spans="2:9" ht="27" customHeight="1" x14ac:dyDescent="0.15">
      <c r="B9" s="503" t="s">
        <v>228</v>
      </c>
      <c r="C9" s="416">
        <v>58.351999999999997</v>
      </c>
      <c r="D9" s="423">
        <v>34.451000000000001</v>
      </c>
      <c r="E9" s="63">
        <v>16.2</v>
      </c>
      <c r="F9" s="63">
        <v>5.5579999999999998</v>
      </c>
      <c r="G9" s="63">
        <v>1.5860000000000001</v>
      </c>
      <c r="H9" s="64">
        <v>0.55700000000000005</v>
      </c>
      <c r="I9" s="65">
        <v>41.648000000000003</v>
      </c>
    </row>
    <row r="10" spans="2:9" ht="27" customHeight="1" x14ac:dyDescent="0.15">
      <c r="B10" s="511"/>
      <c r="C10" s="417">
        <v>100</v>
      </c>
      <c r="D10" s="424">
        <v>59.04</v>
      </c>
      <c r="E10" s="89">
        <v>27.763000000000002</v>
      </c>
      <c r="F10" s="89">
        <v>9.5259999999999998</v>
      </c>
      <c r="G10" s="89">
        <v>2.7170000000000001</v>
      </c>
      <c r="H10" s="90">
        <v>0.95399999999999996</v>
      </c>
      <c r="I10" s="66"/>
    </row>
    <row r="11" spans="2:9" ht="27" customHeight="1" x14ac:dyDescent="0.15">
      <c r="B11" s="503" t="s">
        <v>229</v>
      </c>
      <c r="C11" s="418">
        <v>84.396000000000001</v>
      </c>
      <c r="D11" s="425">
        <v>39.881</v>
      </c>
      <c r="E11" s="67">
        <v>27.388999999999999</v>
      </c>
      <c r="F11" s="67">
        <v>11.749000000000001</v>
      </c>
      <c r="G11" s="67">
        <v>3.9129999999999998</v>
      </c>
      <c r="H11" s="68">
        <v>1.4650000000000001</v>
      </c>
      <c r="I11" s="65">
        <v>15.603999999999999</v>
      </c>
    </row>
    <row r="12" spans="2:9" ht="27" customHeight="1" thickBot="1" x14ac:dyDescent="0.2">
      <c r="B12" s="504"/>
      <c r="C12" s="419">
        <v>100</v>
      </c>
      <c r="D12" s="426">
        <v>47.253999999999998</v>
      </c>
      <c r="E12" s="91">
        <v>32.451999999999998</v>
      </c>
      <c r="F12" s="91">
        <v>13.922000000000001</v>
      </c>
      <c r="G12" s="91">
        <v>4.6360000000000001</v>
      </c>
      <c r="H12" s="92">
        <v>1.7350000000000001</v>
      </c>
      <c r="I12" s="69"/>
    </row>
    <row r="13" spans="2:9" x14ac:dyDescent="0.15">
      <c r="B13" s="155" t="s">
        <v>482</v>
      </c>
    </row>
    <row r="14" spans="2:9" x14ac:dyDescent="0.15">
      <c r="B14" s="155" t="s">
        <v>483</v>
      </c>
    </row>
    <row r="15" spans="2:9" x14ac:dyDescent="0.15">
      <c r="B15" s="155" t="s">
        <v>495</v>
      </c>
    </row>
    <row r="16" spans="2:9" x14ac:dyDescent="0.15">
      <c r="B16" s="155" t="s">
        <v>484</v>
      </c>
    </row>
  </sheetData>
  <mergeCells count="7">
    <mergeCell ref="B11:B12"/>
    <mergeCell ref="B1:I1"/>
    <mergeCell ref="C3:H3"/>
    <mergeCell ref="I3:I4"/>
    <mergeCell ref="B5:B6"/>
    <mergeCell ref="B7:B8"/>
    <mergeCell ref="B9:B10"/>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pageSetUpPr fitToPage="1"/>
  </sheetPr>
  <dimension ref="B2:K24"/>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2" spans="2:11" ht="17.25" x14ac:dyDescent="0.15">
      <c r="B2" s="525" t="s">
        <v>496</v>
      </c>
      <c r="C2" s="525"/>
      <c r="D2" s="525"/>
      <c r="E2" s="525"/>
      <c r="F2" s="525"/>
      <c r="G2" s="525"/>
      <c r="H2" s="525"/>
      <c r="I2" s="525"/>
      <c r="J2" s="525"/>
      <c r="K2" s="525"/>
    </row>
    <row r="3" spans="2:11" ht="14.25" thickBot="1" x14ac:dyDescent="0.2">
      <c r="B3" s="121"/>
      <c r="C3" s="121"/>
      <c r="D3" s="122"/>
      <c r="E3" s="122"/>
      <c r="F3" s="122"/>
      <c r="G3" s="122"/>
      <c r="H3" s="122"/>
      <c r="I3" s="122"/>
      <c r="J3" s="122"/>
      <c r="K3" s="123" t="s">
        <v>276</v>
      </c>
    </row>
    <row r="4" spans="2:11" ht="14.25" thickBot="1" x14ac:dyDescent="0.2">
      <c r="B4" s="520"/>
      <c r="C4" s="521"/>
      <c r="D4" s="526" t="s">
        <v>226</v>
      </c>
      <c r="E4" s="527"/>
      <c r="F4" s="527" t="s">
        <v>227</v>
      </c>
      <c r="G4" s="527"/>
      <c r="H4" s="527" t="s">
        <v>228</v>
      </c>
      <c r="I4" s="527"/>
      <c r="J4" s="527" t="s">
        <v>229</v>
      </c>
      <c r="K4" s="521"/>
    </row>
    <row r="5" spans="2:11" ht="14.25" thickBot="1" x14ac:dyDescent="0.2">
      <c r="B5" s="520" t="s">
        <v>277</v>
      </c>
      <c r="C5" s="521"/>
      <c r="D5" s="522">
        <v>3954.2552999999998</v>
      </c>
      <c r="E5" s="523"/>
      <c r="F5" s="523">
        <v>2603.9277000000002</v>
      </c>
      <c r="G5" s="523"/>
      <c r="H5" s="523">
        <v>2566.1907000000001</v>
      </c>
      <c r="I5" s="523"/>
      <c r="J5" s="523">
        <v>1978.4601</v>
      </c>
      <c r="K5" s="524"/>
    </row>
    <row r="6" spans="2:11" ht="13.5" customHeight="1" x14ac:dyDescent="0.15">
      <c r="B6" s="512" t="s">
        <v>248</v>
      </c>
      <c r="C6" s="70" t="s">
        <v>278</v>
      </c>
      <c r="D6" s="139">
        <v>991.9443</v>
      </c>
      <c r="E6" s="124">
        <v>58.3</v>
      </c>
      <c r="F6" s="140">
        <v>643.96659999999997</v>
      </c>
      <c r="G6" s="124">
        <v>57.9</v>
      </c>
      <c r="H6" s="71">
        <v>703.09349999999995</v>
      </c>
      <c r="I6" s="124">
        <v>54.1</v>
      </c>
      <c r="J6" s="71">
        <v>638.76300000000003</v>
      </c>
      <c r="K6" s="125">
        <v>41.4</v>
      </c>
    </row>
    <row r="7" spans="2:11" x14ac:dyDescent="0.15">
      <c r="B7" s="513"/>
      <c r="C7" s="126" t="s">
        <v>279</v>
      </c>
      <c r="D7" s="141">
        <v>391.28429999999997</v>
      </c>
      <c r="E7" s="127">
        <v>23</v>
      </c>
      <c r="F7" s="142">
        <v>259.4735</v>
      </c>
      <c r="G7" s="127">
        <v>23.3</v>
      </c>
      <c r="H7" s="128">
        <v>301.78719999999998</v>
      </c>
      <c r="I7" s="127">
        <v>23.200000000000003</v>
      </c>
      <c r="J7" s="128">
        <v>404.15480000000002</v>
      </c>
      <c r="K7" s="129">
        <v>26.200000000000003</v>
      </c>
    </row>
    <row r="8" spans="2:11" x14ac:dyDescent="0.15">
      <c r="B8" s="513"/>
      <c r="C8" s="126" t="s">
        <v>280</v>
      </c>
      <c r="D8" s="141">
        <v>159.15700000000001</v>
      </c>
      <c r="E8" s="127">
        <v>9.4</v>
      </c>
      <c r="F8" s="142">
        <v>106.239</v>
      </c>
      <c r="G8" s="127">
        <v>9.6</v>
      </c>
      <c r="H8" s="128">
        <v>129.75239999999999</v>
      </c>
      <c r="I8" s="127">
        <v>10</v>
      </c>
      <c r="J8" s="128">
        <v>198.75720000000001</v>
      </c>
      <c r="K8" s="129">
        <v>12.9</v>
      </c>
    </row>
    <row r="9" spans="2:11" x14ac:dyDescent="0.15">
      <c r="B9" s="513"/>
      <c r="C9" s="126" t="s">
        <v>281</v>
      </c>
      <c r="D9" s="141">
        <v>72.615799999999993</v>
      </c>
      <c r="E9" s="127">
        <v>4.3</v>
      </c>
      <c r="F9" s="142">
        <v>48.26</v>
      </c>
      <c r="G9" s="127">
        <v>4.3</v>
      </c>
      <c r="H9" s="128">
        <v>63.683799999999998</v>
      </c>
      <c r="I9" s="127">
        <v>4.9000000000000004</v>
      </c>
      <c r="J9" s="128">
        <v>106.0421</v>
      </c>
      <c r="K9" s="129">
        <v>6.9</v>
      </c>
    </row>
    <row r="10" spans="2:11" x14ac:dyDescent="0.15">
      <c r="B10" s="513"/>
      <c r="C10" s="126" t="s">
        <v>282</v>
      </c>
      <c r="D10" s="141">
        <v>35.551000000000002</v>
      </c>
      <c r="E10" s="127">
        <v>2.1</v>
      </c>
      <c r="F10" s="142">
        <v>23.531700000000001</v>
      </c>
      <c r="G10" s="127">
        <v>2.1</v>
      </c>
      <c r="H10" s="128">
        <v>34.327800000000003</v>
      </c>
      <c r="I10" s="127">
        <v>2.6</v>
      </c>
      <c r="J10" s="128">
        <v>61.093200000000003</v>
      </c>
      <c r="K10" s="129">
        <v>4</v>
      </c>
    </row>
    <row r="11" spans="2:11" x14ac:dyDescent="0.15">
      <c r="B11" s="514"/>
      <c r="C11" s="72" t="s">
        <v>283</v>
      </c>
      <c r="D11" s="143">
        <v>39.9268</v>
      </c>
      <c r="E11" s="130">
        <v>2.2999999999999998</v>
      </c>
      <c r="F11" s="144">
        <v>25.284300000000002</v>
      </c>
      <c r="G11" s="130">
        <v>2.2999999999999998</v>
      </c>
      <c r="H11" s="73">
        <v>46.966500000000003</v>
      </c>
      <c r="I11" s="130">
        <v>3.5999999999999996</v>
      </c>
      <c r="J11" s="73">
        <v>92.512</v>
      </c>
      <c r="K11" s="131">
        <v>6</v>
      </c>
    </row>
    <row r="12" spans="2:11" x14ac:dyDescent="0.15">
      <c r="B12" s="514"/>
      <c r="C12" s="72" t="s">
        <v>284</v>
      </c>
      <c r="D12" s="143">
        <v>7.5039999999999996</v>
      </c>
      <c r="E12" s="130">
        <v>0.4</v>
      </c>
      <c r="F12" s="144">
        <v>3.8481999999999998</v>
      </c>
      <c r="G12" s="130">
        <v>0.3</v>
      </c>
      <c r="H12" s="73">
        <v>14.701499999999999</v>
      </c>
      <c r="I12" s="130">
        <v>1.0999999999999999</v>
      </c>
      <c r="J12" s="73">
        <v>29.826000000000001</v>
      </c>
      <c r="K12" s="131">
        <v>1.9</v>
      </c>
    </row>
    <row r="13" spans="2:11" x14ac:dyDescent="0.15">
      <c r="B13" s="514"/>
      <c r="C13" s="72" t="s">
        <v>285</v>
      </c>
      <c r="D13" s="143">
        <v>1.6431</v>
      </c>
      <c r="E13" s="130">
        <v>0.1</v>
      </c>
      <c r="F13" s="144">
        <v>0.88680000000000003</v>
      </c>
      <c r="G13" s="130">
        <v>0.1</v>
      </c>
      <c r="H13" s="73">
        <v>3.6398000000000001</v>
      </c>
      <c r="I13" s="130">
        <v>0.3</v>
      </c>
      <c r="J13" s="73">
        <v>7.4054000000000002</v>
      </c>
      <c r="K13" s="131">
        <v>0.5</v>
      </c>
    </row>
    <row r="14" spans="2:11" x14ac:dyDescent="0.15">
      <c r="B14" s="514"/>
      <c r="C14" s="72" t="s">
        <v>286</v>
      </c>
      <c r="D14" s="143">
        <v>0.46579999999999999</v>
      </c>
      <c r="E14" s="130">
        <v>0</v>
      </c>
      <c r="F14" s="144">
        <v>0.24160000000000001</v>
      </c>
      <c r="G14" s="130">
        <v>0</v>
      </c>
      <c r="H14" s="73">
        <v>1.2477</v>
      </c>
      <c r="I14" s="130">
        <v>0.1</v>
      </c>
      <c r="J14" s="73">
        <v>2.9411999999999998</v>
      </c>
      <c r="K14" s="131">
        <v>0.2</v>
      </c>
    </row>
    <row r="15" spans="2:11" x14ac:dyDescent="0.15">
      <c r="B15" s="514"/>
      <c r="C15" s="72" t="s">
        <v>287</v>
      </c>
      <c r="D15" s="143">
        <v>0.12189999999999999</v>
      </c>
      <c r="E15" s="130">
        <v>0</v>
      </c>
      <c r="F15" s="144">
        <v>5.5199999999999999E-2</v>
      </c>
      <c r="G15" s="130">
        <v>0</v>
      </c>
      <c r="H15" s="73">
        <v>0.35949999999999999</v>
      </c>
      <c r="I15" s="130">
        <v>0</v>
      </c>
      <c r="J15" s="73">
        <v>1.0961000000000001</v>
      </c>
      <c r="K15" s="131">
        <v>0.1</v>
      </c>
    </row>
    <row r="16" spans="2:11" ht="14.25" thickBot="1" x14ac:dyDescent="0.2">
      <c r="B16" s="515"/>
      <c r="C16" s="74" t="s">
        <v>288</v>
      </c>
      <c r="D16" s="145">
        <v>1700.2139999999999</v>
      </c>
      <c r="E16" s="132">
        <v>100</v>
      </c>
      <c r="F16" s="146">
        <v>1111.7869000000001</v>
      </c>
      <c r="G16" s="132">
        <v>100</v>
      </c>
      <c r="H16" s="75">
        <v>1299.5597</v>
      </c>
      <c r="I16" s="132">
        <v>100</v>
      </c>
      <c r="J16" s="75">
        <v>1542.5909999999999</v>
      </c>
      <c r="K16" s="133">
        <v>100</v>
      </c>
    </row>
    <row r="17" spans="2:11" ht="14.25" thickBot="1" x14ac:dyDescent="0.2">
      <c r="B17" s="516" t="s">
        <v>249</v>
      </c>
      <c r="C17" s="517"/>
      <c r="D17" s="518">
        <v>43</v>
      </c>
      <c r="E17" s="519"/>
      <c r="F17" s="530">
        <v>42.699999999999996</v>
      </c>
      <c r="G17" s="519"/>
      <c r="H17" s="530">
        <v>50.6</v>
      </c>
      <c r="I17" s="519"/>
      <c r="J17" s="530">
        <v>78</v>
      </c>
      <c r="K17" s="535"/>
    </row>
    <row r="18" spans="2:11" ht="14.25" thickBot="1" x14ac:dyDescent="0.2">
      <c r="B18" s="531" t="s">
        <v>289</v>
      </c>
      <c r="C18" s="532"/>
      <c r="D18" s="533">
        <v>1.8</v>
      </c>
      <c r="E18" s="534"/>
      <c r="F18" s="533">
        <v>1.8</v>
      </c>
      <c r="G18" s="534"/>
      <c r="H18" s="533">
        <v>2.1</v>
      </c>
      <c r="I18" s="534"/>
      <c r="J18" s="528">
        <v>2.6</v>
      </c>
      <c r="K18" s="529"/>
    </row>
    <row r="19" spans="2:11" x14ac:dyDescent="0.15">
      <c r="B19" s="134" t="s">
        <v>290</v>
      </c>
      <c r="C19" s="135"/>
      <c r="D19" s="135"/>
      <c r="E19" s="135"/>
      <c r="F19" s="135"/>
      <c r="G19" s="135"/>
      <c r="H19" s="135"/>
      <c r="I19" s="135"/>
      <c r="J19" s="135"/>
      <c r="K19" s="135"/>
    </row>
    <row r="20" spans="2:11" x14ac:dyDescent="0.15">
      <c r="B20" s="134" t="s">
        <v>303</v>
      </c>
      <c r="C20" s="135"/>
      <c r="D20" s="135"/>
      <c r="E20" s="135"/>
      <c r="F20" s="135"/>
      <c r="G20" s="135"/>
      <c r="H20" s="135"/>
      <c r="I20" s="135"/>
      <c r="J20" s="135"/>
      <c r="K20" s="135"/>
    </row>
    <row r="21" spans="2:11" x14ac:dyDescent="0.15">
      <c r="B21" s="134" t="s">
        <v>250</v>
      </c>
      <c r="C21" s="136"/>
      <c r="D21" s="136"/>
      <c r="E21" s="136"/>
      <c r="F21" s="136"/>
      <c r="G21" s="136"/>
      <c r="H21" s="136"/>
      <c r="I21" s="136"/>
      <c r="J21" s="136"/>
      <c r="K21" s="136"/>
    </row>
    <row r="22" spans="2:11" x14ac:dyDescent="0.15">
      <c r="K22" s="196"/>
    </row>
    <row r="24" spans="2:11" x14ac:dyDescent="0.15">
      <c r="E24" s="407"/>
      <c r="G24" s="407"/>
      <c r="I24" s="407"/>
      <c r="K24" s="407"/>
    </row>
  </sheetData>
  <mergeCells count="22">
    <mergeCell ref="J18:K18"/>
    <mergeCell ref="F17:G17"/>
    <mergeCell ref="B18:C18"/>
    <mergeCell ref="D18:E18"/>
    <mergeCell ref="F18:G18"/>
    <mergeCell ref="H18:I18"/>
    <mergeCell ref="H17:I17"/>
    <mergeCell ref="J17:K17"/>
    <mergeCell ref="F5:G5"/>
    <mergeCell ref="H5:I5"/>
    <mergeCell ref="J5:K5"/>
    <mergeCell ref="B2:K2"/>
    <mergeCell ref="B4:C4"/>
    <mergeCell ref="D4:E4"/>
    <mergeCell ref="F4:G4"/>
    <mergeCell ref="H4:I4"/>
    <mergeCell ref="J4:K4"/>
    <mergeCell ref="B6:B16"/>
    <mergeCell ref="B17:C17"/>
    <mergeCell ref="D17:E17"/>
    <mergeCell ref="B5:C5"/>
    <mergeCell ref="D5:E5"/>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B1:K27"/>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1" spans="2:11" s="2" customFormat="1" x14ac:dyDescent="0.15"/>
    <row r="2" spans="2:11" s="2" customFormat="1" ht="17.25" x14ac:dyDescent="0.15">
      <c r="B2" s="525" t="s">
        <v>497</v>
      </c>
      <c r="C2" s="525"/>
      <c r="D2" s="525"/>
      <c r="E2" s="525"/>
      <c r="F2" s="525"/>
      <c r="G2" s="525"/>
      <c r="H2" s="525"/>
      <c r="I2" s="525"/>
      <c r="J2" s="525"/>
      <c r="K2" s="525"/>
    </row>
    <row r="3" spans="2:11" s="2" customFormat="1" ht="14.25" thickBot="1" x14ac:dyDescent="0.2">
      <c r="B3" s="121"/>
      <c r="C3" s="121"/>
      <c r="D3" s="122"/>
      <c r="E3" s="122"/>
      <c r="F3" s="122"/>
      <c r="G3" s="122"/>
      <c r="H3" s="122"/>
      <c r="I3" s="122"/>
      <c r="J3" s="122"/>
      <c r="K3" s="123" t="s">
        <v>276</v>
      </c>
    </row>
    <row r="4" spans="2:11" s="2" customFormat="1" ht="14.25" thickBot="1" x14ac:dyDescent="0.2">
      <c r="B4" s="520"/>
      <c r="C4" s="521"/>
      <c r="D4" s="526" t="s">
        <v>226</v>
      </c>
      <c r="E4" s="527"/>
      <c r="F4" s="527" t="s">
        <v>227</v>
      </c>
      <c r="G4" s="527"/>
      <c r="H4" s="527" t="s">
        <v>228</v>
      </c>
      <c r="I4" s="527"/>
      <c r="J4" s="527" t="s">
        <v>229</v>
      </c>
      <c r="K4" s="521"/>
    </row>
    <row r="5" spans="2:11" s="2" customFormat="1" ht="14.25" thickBot="1" x14ac:dyDescent="0.2">
      <c r="B5" s="520" t="s">
        <v>277</v>
      </c>
      <c r="C5" s="521"/>
      <c r="D5" s="522">
        <v>4613.5880999999999</v>
      </c>
      <c r="E5" s="523"/>
      <c r="F5" s="523">
        <v>2923.7822000000001</v>
      </c>
      <c r="G5" s="523"/>
      <c r="H5" s="523">
        <v>3154.7082</v>
      </c>
      <c r="I5" s="523"/>
      <c r="J5" s="523">
        <v>2104.1469000000002</v>
      </c>
      <c r="K5" s="524"/>
    </row>
    <row r="6" spans="2:11" s="2" customFormat="1" x14ac:dyDescent="0.15">
      <c r="B6" s="512" t="s">
        <v>304</v>
      </c>
      <c r="C6" s="70" t="s">
        <v>305</v>
      </c>
      <c r="D6" s="139">
        <v>144.36439999999999</v>
      </c>
      <c r="E6" s="124">
        <v>66.900000000000006</v>
      </c>
      <c r="F6" s="140">
        <v>84.427800000000005</v>
      </c>
      <c r="G6" s="124">
        <v>70.599999999999994</v>
      </c>
      <c r="H6" s="140">
        <v>124.63509999999999</v>
      </c>
      <c r="I6" s="124">
        <v>52.400000000000006</v>
      </c>
      <c r="J6" s="140">
        <v>186.11</v>
      </c>
      <c r="K6" s="125">
        <v>38.6</v>
      </c>
    </row>
    <row r="7" spans="2:11" s="2" customFormat="1" x14ac:dyDescent="0.15">
      <c r="B7" s="513"/>
      <c r="C7" s="126" t="s">
        <v>306</v>
      </c>
      <c r="D7" s="141">
        <v>46.312100000000001</v>
      </c>
      <c r="E7" s="127">
        <v>21.5</v>
      </c>
      <c r="F7" s="142">
        <v>24.077000000000002</v>
      </c>
      <c r="G7" s="127">
        <v>20.100000000000001</v>
      </c>
      <c r="H7" s="142">
        <v>55.025500000000001</v>
      </c>
      <c r="I7" s="127">
        <v>23.1</v>
      </c>
      <c r="J7" s="142">
        <v>123.7865</v>
      </c>
      <c r="K7" s="129">
        <v>25.7</v>
      </c>
    </row>
    <row r="8" spans="2:11" s="2" customFormat="1" x14ac:dyDescent="0.15">
      <c r="B8" s="513"/>
      <c r="C8" s="126" t="s">
        <v>307</v>
      </c>
      <c r="D8" s="141">
        <v>12.556800000000001</v>
      </c>
      <c r="E8" s="127">
        <v>5.8000000000000007</v>
      </c>
      <c r="F8" s="142">
        <v>5.8060999999999998</v>
      </c>
      <c r="G8" s="127">
        <v>4.9000000000000004</v>
      </c>
      <c r="H8" s="142">
        <v>20.755199999999999</v>
      </c>
      <c r="I8" s="127">
        <v>8.6999999999999993</v>
      </c>
      <c r="J8" s="142">
        <v>62.628999999999998</v>
      </c>
      <c r="K8" s="129">
        <v>13</v>
      </c>
    </row>
    <row r="9" spans="2:11" s="2" customFormat="1" x14ac:dyDescent="0.15">
      <c r="B9" s="513"/>
      <c r="C9" s="126" t="s">
        <v>308</v>
      </c>
      <c r="D9" s="141">
        <v>5.2664</v>
      </c>
      <c r="E9" s="127">
        <v>2.4</v>
      </c>
      <c r="F9" s="142">
        <v>2.3126000000000002</v>
      </c>
      <c r="G9" s="127">
        <v>1.9</v>
      </c>
      <c r="H9" s="142">
        <v>10.864699999999999</v>
      </c>
      <c r="I9" s="127">
        <v>4.5999999999999996</v>
      </c>
      <c r="J9" s="142">
        <v>36.870199999999997</v>
      </c>
      <c r="K9" s="129">
        <v>7.6</v>
      </c>
    </row>
    <row r="10" spans="2:11" s="2" customFormat="1" x14ac:dyDescent="0.15">
      <c r="B10" s="513"/>
      <c r="C10" s="126" t="s">
        <v>309</v>
      </c>
      <c r="D10" s="141">
        <v>2.5347</v>
      </c>
      <c r="E10" s="127">
        <v>1.2</v>
      </c>
      <c r="F10" s="142">
        <v>1.0896999999999999</v>
      </c>
      <c r="G10" s="127">
        <v>0.89999999999999991</v>
      </c>
      <c r="H10" s="142">
        <v>5.9151999999999996</v>
      </c>
      <c r="I10" s="127">
        <v>2.5</v>
      </c>
      <c r="J10" s="142">
        <v>21.224699999999999</v>
      </c>
      <c r="K10" s="129">
        <v>4.3999999999999995</v>
      </c>
    </row>
    <row r="11" spans="2:11" s="2" customFormat="1" x14ac:dyDescent="0.15">
      <c r="B11" s="513"/>
      <c r="C11" s="126" t="s">
        <v>310</v>
      </c>
      <c r="D11" s="143">
        <v>1.4847999999999999</v>
      </c>
      <c r="E11" s="130">
        <v>0.70000000000000007</v>
      </c>
      <c r="F11" s="144">
        <v>0.63460000000000005</v>
      </c>
      <c r="G11" s="130">
        <v>0.5</v>
      </c>
      <c r="H11" s="144">
        <v>3.7454999999999998</v>
      </c>
      <c r="I11" s="130">
        <v>1.6</v>
      </c>
      <c r="J11" s="144">
        <v>12.709300000000001</v>
      </c>
      <c r="K11" s="131">
        <v>2.6</v>
      </c>
    </row>
    <row r="12" spans="2:11" s="2" customFormat="1" x14ac:dyDescent="0.15">
      <c r="B12" s="513"/>
      <c r="C12" s="126" t="s">
        <v>311</v>
      </c>
      <c r="D12" s="143">
        <v>0.89700000000000002</v>
      </c>
      <c r="E12" s="130">
        <v>0.4</v>
      </c>
      <c r="F12" s="144">
        <v>0.37109999999999999</v>
      </c>
      <c r="G12" s="130">
        <v>0.3</v>
      </c>
      <c r="H12" s="144">
        <v>2.4338000000000002</v>
      </c>
      <c r="I12" s="130">
        <v>1</v>
      </c>
      <c r="J12" s="144">
        <v>8.0404999999999998</v>
      </c>
      <c r="K12" s="131">
        <v>1.7000000000000002</v>
      </c>
    </row>
    <row r="13" spans="2:11" s="2" customFormat="1" x14ac:dyDescent="0.15">
      <c r="B13" s="514"/>
      <c r="C13" s="72" t="s">
        <v>312</v>
      </c>
      <c r="D13" s="143">
        <v>0.51900000000000002</v>
      </c>
      <c r="E13" s="130">
        <v>0.2</v>
      </c>
      <c r="F13" s="144">
        <v>0.22370000000000001</v>
      </c>
      <c r="G13" s="130">
        <v>0.2</v>
      </c>
      <c r="H13" s="144">
        <v>1.6315999999999999</v>
      </c>
      <c r="I13" s="130">
        <v>0.70000000000000007</v>
      </c>
      <c r="J13" s="144">
        <v>5.3948</v>
      </c>
      <c r="K13" s="131">
        <v>1.0999999999999999</v>
      </c>
    </row>
    <row r="14" spans="2:11" s="2" customFormat="1" x14ac:dyDescent="0.15">
      <c r="B14" s="514"/>
      <c r="C14" s="72" t="s">
        <v>313</v>
      </c>
      <c r="D14" s="143">
        <v>0.3417</v>
      </c>
      <c r="E14" s="130">
        <v>0.2</v>
      </c>
      <c r="F14" s="144">
        <v>0.15329999999999999</v>
      </c>
      <c r="G14" s="130">
        <v>0.1</v>
      </c>
      <c r="H14" s="144">
        <v>1.1515</v>
      </c>
      <c r="I14" s="130">
        <v>0.5</v>
      </c>
      <c r="J14" s="144">
        <v>3.7206000000000001</v>
      </c>
      <c r="K14" s="131">
        <v>0.8</v>
      </c>
    </row>
    <row r="15" spans="2:11" s="2" customFormat="1" x14ac:dyDescent="0.15">
      <c r="B15" s="514"/>
      <c r="C15" s="72" t="s">
        <v>314</v>
      </c>
      <c r="D15" s="143">
        <v>0.2477</v>
      </c>
      <c r="E15" s="130">
        <v>0.1</v>
      </c>
      <c r="F15" s="144">
        <v>0.1153</v>
      </c>
      <c r="G15" s="130">
        <v>0.1</v>
      </c>
      <c r="H15" s="144">
        <v>0.91120000000000001</v>
      </c>
      <c r="I15" s="130">
        <v>0.4</v>
      </c>
      <c r="J15" s="144">
        <v>2.6890999999999998</v>
      </c>
      <c r="K15" s="131">
        <v>0.6</v>
      </c>
    </row>
    <row r="16" spans="2:11" s="2" customFormat="1" x14ac:dyDescent="0.15">
      <c r="B16" s="514"/>
      <c r="C16" s="72" t="s">
        <v>315</v>
      </c>
      <c r="D16" s="143">
        <v>0.21110000000000001</v>
      </c>
      <c r="E16" s="130">
        <v>0.1</v>
      </c>
      <c r="F16" s="144">
        <v>0.1014</v>
      </c>
      <c r="G16" s="130">
        <v>0.1</v>
      </c>
      <c r="H16" s="144">
        <v>0.91369999999999996</v>
      </c>
      <c r="I16" s="130">
        <v>0.4</v>
      </c>
      <c r="J16" s="144">
        <v>2.3668</v>
      </c>
      <c r="K16" s="131">
        <v>0.5</v>
      </c>
    </row>
    <row r="17" spans="2:11" s="2" customFormat="1" x14ac:dyDescent="0.15">
      <c r="B17" s="514"/>
      <c r="C17" s="72" t="s">
        <v>316</v>
      </c>
      <c r="D17" s="143">
        <v>0.94030000000000002</v>
      </c>
      <c r="E17" s="130">
        <v>0.4</v>
      </c>
      <c r="F17" s="144">
        <v>0.32269999999999999</v>
      </c>
      <c r="G17" s="130">
        <v>0.3</v>
      </c>
      <c r="H17" s="144">
        <v>10.062900000000001</v>
      </c>
      <c r="I17" s="130">
        <v>4.2</v>
      </c>
      <c r="J17" s="144">
        <v>16.506900000000002</v>
      </c>
      <c r="K17" s="131">
        <v>3.4000000000000004</v>
      </c>
    </row>
    <row r="18" spans="2:11" s="2" customFormat="1" ht="14.25" thickBot="1" x14ac:dyDescent="0.2">
      <c r="B18" s="515"/>
      <c r="C18" s="74" t="s">
        <v>317</v>
      </c>
      <c r="D18" s="145">
        <v>215.67599999999999</v>
      </c>
      <c r="E18" s="132">
        <v>100</v>
      </c>
      <c r="F18" s="146">
        <v>119.6353</v>
      </c>
      <c r="G18" s="132">
        <v>100</v>
      </c>
      <c r="H18" s="406">
        <v>238.04589999999999</v>
      </c>
      <c r="I18" s="132">
        <v>100</v>
      </c>
      <c r="J18" s="75">
        <v>482.04840000000002</v>
      </c>
      <c r="K18" s="133">
        <v>100</v>
      </c>
    </row>
    <row r="19" spans="2:11" s="2" customFormat="1" ht="14.25" thickBot="1" x14ac:dyDescent="0.2">
      <c r="B19" s="516" t="s">
        <v>318</v>
      </c>
      <c r="C19" s="517"/>
      <c r="D19" s="540">
        <v>4.7</v>
      </c>
      <c r="E19" s="541"/>
      <c r="F19" s="541">
        <v>4.1000000000000005</v>
      </c>
      <c r="G19" s="541"/>
      <c r="H19" s="541">
        <v>7.5</v>
      </c>
      <c r="I19" s="541"/>
      <c r="J19" s="541">
        <v>22.900000000000002</v>
      </c>
      <c r="K19" s="542"/>
    </row>
    <row r="20" spans="2:11" s="2" customFormat="1" ht="14.25" thickBot="1" x14ac:dyDescent="0.2">
      <c r="B20" s="531" t="s">
        <v>289</v>
      </c>
      <c r="C20" s="532"/>
      <c r="D20" s="536">
        <v>15.2</v>
      </c>
      <c r="E20" s="537"/>
      <c r="F20" s="538">
        <v>12.6</v>
      </c>
      <c r="G20" s="537"/>
      <c r="H20" s="538">
        <v>39.200000000000003</v>
      </c>
      <c r="I20" s="537"/>
      <c r="J20" s="538">
        <v>50.5</v>
      </c>
      <c r="K20" s="539"/>
    </row>
    <row r="21" spans="2:11" s="2" customFormat="1" x14ac:dyDescent="0.15">
      <c r="B21" s="134" t="s">
        <v>290</v>
      </c>
      <c r="C21" s="135"/>
      <c r="D21" s="135"/>
      <c r="E21" s="135"/>
      <c r="F21" s="135"/>
      <c r="G21" s="135"/>
      <c r="H21" s="135"/>
      <c r="I21" s="135"/>
      <c r="J21" s="135"/>
      <c r="K21" s="135"/>
    </row>
    <row r="22" spans="2:11" s="2" customFormat="1" x14ac:dyDescent="0.15">
      <c r="B22" s="134" t="s">
        <v>303</v>
      </c>
      <c r="C22" s="135"/>
      <c r="D22" s="135"/>
      <c r="E22" s="135"/>
      <c r="F22" s="135"/>
      <c r="G22" s="135"/>
      <c r="H22" s="135"/>
      <c r="I22" s="135"/>
      <c r="J22" s="135"/>
      <c r="K22" s="135"/>
    </row>
    <row r="23" spans="2:11" s="2" customFormat="1" x14ac:dyDescent="0.15">
      <c r="B23" s="134" t="s">
        <v>250</v>
      </c>
      <c r="C23" s="136"/>
      <c r="D23" s="136"/>
      <c r="E23" s="136"/>
      <c r="F23" s="136"/>
      <c r="G23" s="136"/>
      <c r="H23" s="136"/>
      <c r="I23" s="136"/>
      <c r="J23" s="136"/>
      <c r="K23" s="136"/>
    </row>
    <row r="26" spans="2:11" x14ac:dyDescent="0.15">
      <c r="E26" s="196"/>
      <c r="G26" s="196"/>
      <c r="I26" s="196"/>
      <c r="K26" s="196"/>
    </row>
    <row r="27" spans="2:11" x14ac:dyDescent="0.15">
      <c r="E27" s="196"/>
      <c r="G27" s="196"/>
      <c r="I27" s="196"/>
      <c r="K27" s="196"/>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B1:K26"/>
  <sheetViews>
    <sheetView showGridLines="0" zoomScaleNormal="100" workbookViewId="0"/>
  </sheetViews>
  <sheetFormatPr defaultColWidth="9" defaultRowHeight="13.5" x14ac:dyDescent="0.15"/>
  <cols>
    <col min="1" max="1" width="2.625" style="149" customWidth="1"/>
    <col min="2" max="2" width="7.625" style="149" customWidth="1"/>
    <col min="3" max="3" width="12.25" style="149" customWidth="1"/>
    <col min="4" max="4" width="10.25" style="149" customWidth="1"/>
    <col min="5" max="5" width="7.75" style="149" customWidth="1"/>
    <col min="6" max="6" width="10.25" style="149" customWidth="1"/>
    <col min="7" max="7" width="7.75" style="149" customWidth="1"/>
    <col min="8" max="8" width="10.25" style="149" customWidth="1"/>
    <col min="9" max="9" width="7.75" style="149" customWidth="1"/>
    <col min="10" max="10" width="10.25" style="149" customWidth="1"/>
    <col min="11" max="11" width="7.75" style="149" customWidth="1"/>
    <col min="12" max="12" width="2.625" style="149" customWidth="1"/>
    <col min="13" max="16384" width="9" style="149"/>
  </cols>
  <sheetData>
    <row r="1" spans="2:11" s="2" customFormat="1" x14ac:dyDescent="0.15"/>
    <row r="2" spans="2:11" s="2" customFormat="1" ht="17.25" x14ac:dyDescent="0.15">
      <c r="B2" s="525" t="s">
        <v>498</v>
      </c>
      <c r="C2" s="525"/>
      <c r="D2" s="525"/>
      <c r="E2" s="525"/>
      <c r="F2" s="525"/>
      <c r="G2" s="525"/>
      <c r="H2" s="525"/>
      <c r="I2" s="525"/>
      <c r="J2" s="525"/>
      <c r="K2" s="525"/>
    </row>
    <row r="3" spans="2:11" s="2" customFormat="1" ht="14.25" thickBot="1" x14ac:dyDescent="0.2">
      <c r="B3" s="121"/>
      <c r="C3" s="121"/>
      <c r="D3" s="122"/>
      <c r="E3" s="122"/>
      <c r="F3" s="122"/>
      <c r="G3" s="122"/>
      <c r="H3" s="122"/>
      <c r="I3" s="122"/>
      <c r="J3" s="122"/>
      <c r="K3" s="123" t="s">
        <v>276</v>
      </c>
    </row>
    <row r="4" spans="2:11" s="2" customFormat="1" ht="14.25" thickBot="1" x14ac:dyDescent="0.2">
      <c r="B4" s="520"/>
      <c r="C4" s="521"/>
      <c r="D4" s="526" t="s">
        <v>226</v>
      </c>
      <c r="E4" s="527"/>
      <c r="F4" s="527" t="s">
        <v>227</v>
      </c>
      <c r="G4" s="527"/>
      <c r="H4" s="527" t="s">
        <v>228</v>
      </c>
      <c r="I4" s="527"/>
      <c r="J4" s="527" t="s">
        <v>229</v>
      </c>
      <c r="K4" s="521"/>
    </row>
    <row r="5" spans="2:11" s="2" customFormat="1" ht="14.25" thickBot="1" x14ac:dyDescent="0.2">
      <c r="B5" s="520" t="s">
        <v>277</v>
      </c>
      <c r="C5" s="521"/>
      <c r="D5" s="522">
        <v>4613.5880999999999</v>
      </c>
      <c r="E5" s="523"/>
      <c r="F5" s="523">
        <v>2923.7822000000001</v>
      </c>
      <c r="G5" s="523"/>
      <c r="H5" s="523">
        <v>3154.7082</v>
      </c>
      <c r="I5" s="523"/>
      <c r="J5" s="523">
        <v>2104.1469000000002</v>
      </c>
      <c r="K5" s="524"/>
    </row>
    <row r="6" spans="2:11" s="2" customFormat="1" x14ac:dyDescent="0.15">
      <c r="B6" s="512" t="s">
        <v>304</v>
      </c>
      <c r="C6" s="70" t="s">
        <v>305</v>
      </c>
      <c r="D6" s="139">
        <v>644.66399999999999</v>
      </c>
      <c r="E6" s="124">
        <v>17.2</v>
      </c>
      <c r="F6" s="140">
        <v>388.01940000000002</v>
      </c>
      <c r="G6" s="124">
        <v>16</v>
      </c>
      <c r="H6" s="140">
        <v>370.6558</v>
      </c>
      <c r="I6" s="124">
        <v>14.799999999999999</v>
      </c>
      <c r="J6" s="140">
        <v>72.961200000000005</v>
      </c>
      <c r="K6" s="125">
        <v>3.6999999999999997</v>
      </c>
    </row>
    <row r="7" spans="2:11" s="2" customFormat="1" x14ac:dyDescent="0.15">
      <c r="B7" s="513"/>
      <c r="C7" s="126" t="s">
        <v>306</v>
      </c>
      <c r="D7" s="141">
        <v>500.99939999999998</v>
      </c>
      <c r="E7" s="127">
        <v>13.4</v>
      </c>
      <c r="F7" s="142">
        <v>326.75760000000002</v>
      </c>
      <c r="G7" s="127">
        <v>13.5</v>
      </c>
      <c r="H7" s="142">
        <v>254.66669999999999</v>
      </c>
      <c r="I7" s="127">
        <v>10.199999999999999</v>
      </c>
      <c r="J7" s="142">
        <v>62.857599999999998</v>
      </c>
      <c r="K7" s="129">
        <v>3.2</v>
      </c>
    </row>
    <row r="8" spans="2:11" s="2" customFormat="1" x14ac:dyDescent="0.15">
      <c r="B8" s="513"/>
      <c r="C8" s="126" t="s">
        <v>307</v>
      </c>
      <c r="D8" s="141">
        <v>403.53179999999998</v>
      </c>
      <c r="E8" s="127">
        <v>10.8</v>
      </c>
      <c r="F8" s="142">
        <v>271.31689999999998</v>
      </c>
      <c r="G8" s="127">
        <v>11.200000000000001</v>
      </c>
      <c r="H8" s="142">
        <v>198.36689999999999</v>
      </c>
      <c r="I8" s="127">
        <v>7.9</v>
      </c>
      <c r="J8" s="142">
        <v>59.310299999999998</v>
      </c>
      <c r="K8" s="129">
        <v>3</v>
      </c>
    </row>
    <row r="9" spans="2:11" s="2" customFormat="1" x14ac:dyDescent="0.15">
      <c r="B9" s="513"/>
      <c r="C9" s="126" t="s">
        <v>308</v>
      </c>
      <c r="D9" s="141">
        <v>347.33510000000001</v>
      </c>
      <c r="E9" s="127">
        <v>9.3000000000000007</v>
      </c>
      <c r="F9" s="142">
        <v>234.96809999999999</v>
      </c>
      <c r="G9" s="127">
        <v>9.7000000000000011</v>
      </c>
      <c r="H9" s="142">
        <v>184.7679</v>
      </c>
      <c r="I9" s="127">
        <v>7.3999999999999995</v>
      </c>
      <c r="J9" s="142">
        <v>69.948400000000007</v>
      </c>
      <c r="K9" s="129">
        <v>3.5000000000000004</v>
      </c>
    </row>
    <row r="10" spans="2:11" s="2" customFormat="1" x14ac:dyDescent="0.15">
      <c r="B10" s="513"/>
      <c r="C10" s="126" t="s">
        <v>309</v>
      </c>
      <c r="D10" s="141">
        <v>302.45240000000001</v>
      </c>
      <c r="E10" s="127">
        <v>8.1</v>
      </c>
      <c r="F10" s="142">
        <v>207.24520000000001</v>
      </c>
      <c r="G10" s="127">
        <v>8.5</v>
      </c>
      <c r="H10" s="142">
        <v>167.6454</v>
      </c>
      <c r="I10" s="127">
        <v>6.7</v>
      </c>
      <c r="J10" s="142">
        <v>77.031499999999994</v>
      </c>
      <c r="K10" s="129">
        <v>3.9</v>
      </c>
    </row>
    <row r="11" spans="2:11" s="2" customFormat="1" x14ac:dyDescent="0.15">
      <c r="B11" s="513"/>
      <c r="C11" s="126" t="s">
        <v>310</v>
      </c>
      <c r="D11" s="143">
        <v>279.77800000000002</v>
      </c>
      <c r="E11" s="130">
        <v>7.5</v>
      </c>
      <c r="F11" s="144">
        <v>190.9213</v>
      </c>
      <c r="G11" s="130">
        <v>7.9</v>
      </c>
      <c r="H11" s="144">
        <v>175.92240000000001</v>
      </c>
      <c r="I11" s="130">
        <v>7.0000000000000009</v>
      </c>
      <c r="J11" s="144">
        <v>101.7033</v>
      </c>
      <c r="K11" s="131">
        <v>5.0999999999999996</v>
      </c>
    </row>
    <row r="12" spans="2:11" s="2" customFormat="1" x14ac:dyDescent="0.15">
      <c r="B12" s="513"/>
      <c r="C12" s="126" t="s">
        <v>311</v>
      </c>
      <c r="D12" s="143">
        <v>241.50210000000001</v>
      </c>
      <c r="E12" s="130">
        <v>6.5</v>
      </c>
      <c r="F12" s="144">
        <v>162.4384</v>
      </c>
      <c r="G12" s="130">
        <v>6.7</v>
      </c>
      <c r="H12" s="144">
        <v>159.6223</v>
      </c>
      <c r="I12" s="130">
        <v>6.4</v>
      </c>
      <c r="J12" s="144">
        <v>109.57899999999999</v>
      </c>
      <c r="K12" s="131">
        <v>5.5</v>
      </c>
    </row>
    <row r="13" spans="2:11" s="2" customFormat="1" x14ac:dyDescent="0.15">
      <c r="B13" s="514"/>
      <c r="C13" s="72" t="s">
        <v>312</v>
      </c>
      <c r="D13" s="143">
        <v>207.64400000000001</v>
      </c>
      <c r="E13" s="130">
        <v>5.5</v>
      </c>
      <c r="F13" s="144">
        <v>139.90860000000001</v>
      </c>
      <c r="G13" s="130">
        <v>5.8000000000000007</v>
      </c>
      <c r="H13" s="144">
        <v>147.7182</v>
      </c>
      <c r="I13" s="130">
        <v>5.8999999999999995</v>
      </c>
      <c r="J13" s="144">
        <v>121.36969999999999</v>
      </c>
      <c r="K13" s="131">
        <v>6.1</v>
      </c>
    </row>
    <row r="14" spans="2:11" s="2" customFormat="1" x14ac:dyDescent="0.15">
      <c r="B14" s="514"/>
      <c r="C14" s="72" t="s">
        <v>313</v>
      </c>
      <c r="D14" s="143">
        <v>183.67949999999999</v>
      </c>
      <c r="E14" s="130">
        <v>4.9000000000000004</v>
      </c>
      <c r="F14" s="144">
        <v>122.42910000000001</v>
      </c>
      <c r="G14" s="130">
        <v>5.0999999999999996</v>
      </c>
      <c r="H14" s="144">
        <v>140.50749999999999</v>
      </c>
      <c r="I14" s="130">
        <v>5.6000000000000005</v>
      </c>
      <c r="J14" s="144">
        <v>135.7987</v>
      </c>
      <c r="K14" s="131">
        <v>6.8000000000000007</v>
      </c>
    </row>
    <row r="15" spans="2:11" s="2" customFormat="1" x14ac:dyDescent="0.15">
      <c r="B15" s="514"/>
      <c r="C15" s="72" t="s">
        <v>314</v>
      </c>
      <c r="D15" s="143">
        <v>165.49100000000001</v>
      </c>
      <c r="E15" s="130">
        <v>4.3999999999999995</v>
      </c>
      <c r="F15" s="144">
        <v>108.48099999999999</v>
      </c>
      <c r="G15" s="130">
        <v>4.5</v>
      </c>
      <c r="H15" s="144">
        <v>138.3021</v>
      </c>
      <c r="I15" s="130">
        <v>5.5</v>
      </c>
      <c r="J15" s="144">
        <v>160.53309999999999</v>
      </c>
      <c r="K15" s="131">
        <v>8.1</v>
      </c>
    </row>
    <row r="16" spans="2:11" s="2" customFormat="1" x14ac:dyDescent="0.15">
      <c r="B16" s="514"/>
      <c r="C16" s="72" t="s">
        <v>315</v>
      </c>
      <c r="D16" s="143">
        <v>167.3964</v>
      </c>
      <c r="E16" s="130">
        <v>4.5</v>
      </c>
      <c r="F16" s="144">
        <v>104.4751</v>
      </c>
      <c r="G16" s="130">
        <v>4.3</v>
      </c>
      <c r="H16" s="144">
        <v>159.2055</v>
      </c>
      <c r="I16" s="130">
        <v>6.3</v>
      </c>
      <c r="J16" s="144">
        <v>227.31299999999999</v>
      </c>
      <c r="K16" s="131">
        <v>11.4</v>
      </c>
    </row>
    <row r="17" spans="2:11" s="2" customFormat="1" x14ac:dyDescent="0.15">
      <c r="B17" s="514"/>
      <c r="C17" s="72" t="s">
        <v>316</v>
      </c>
      <c r="D17" s="143">
        <v>298.58359999999999</v>
      </c>
      <c r="E17" s="130">
        <v>8</v>
      </c>
      <c r="F17" s="144">
        <v>167.0873</v>
      </c>
      <c r="G17" s="130">
        <v>6.9</v>
      </c>
      <c r="H17" s="144">
        <v>410.0616</v>
      </c>
      <c r="I17" s="130">
        <v>16.400000000000002</v>
      </c>
      <c r="J17" s="144">
        <v>792.8904</v>
      </c>
      <c r="K17" s="131">
        <v>39.800000000000004</v>
      </c>
    </row>
    <row r="18" spans="2:11" s="2" customFormat="1" ht="14.25" thickBot="1" x14ac:dyDescent="0.2">
      <c r="B18" s="515"/>
      <c r="C18" s="74" t="s">
        <v>317</v>
      </c>
      <c r="D18" s="145">
        <v>3743.0572999999999</v>
      </c>
      <c r="E18" s="132">
        <v>100</v>
      </c>
      <c r="F18" s="146">
        <v>2424.0479999999998</v>
      </c>
      <c r="G18" s="132">
        <v>100</v>
      </c>
      <c r="H18" s="75">
        <v>2507.4423000000002</v>
      </c>
      <c r="I18" s="132">
        <v>100</v>
      </c>
      <c r="J18" s="75">
        <v>1991.2962</v>
      </c>
      <c r="K18" s="133">
        <v>100</v>
      </c>
    </row>
    <row r="19" spans="2:11" s="2" customFormat="1" ht="14.25" thickBot="1" x14ac:dyDescent="0.2">
      <c r="B19" s="516" t="s">
        <v>318</v>
      </c>
      <c r="C19" s="517"/>
      <c r="D19" s="540">
        <v>81.100000000000009</v>
      </c>
      <c r="E19" s="541"/>
      <c r="F19" s="541">
        <v>82.899999999999991</v>
      </c>
      <c r="G19" s="541"/>
      <c r="H19" s="541">
        <v>79.5</v>
      </c>
      <c r="I19" s="541"/>
      <c r="J19" s="541">
        <v>94.6</v>
      </c>
      <c r="K19" s="542"/>
    </row>
    <row r="20" spans="2:11" s="2" customFormat="1" ht="14.25" thickBot="1" x14ac:dyDescent="0.2">
      <c r="B20" s="531" t="s">
        <v>289</v>
      </c>
      <c r="C20" s="532"/>
      <c r="D20" s="536">
        <v>9.6</v>
      </c>
      <c r="E20" s="537"/>
      <c r="F20" s="538">
        <v>9.5</v>
      </c>
      <c r="G20" s="537"/>
      <c r="H20" s="538">
        <v>13.3</v>
      </c>
      <c r="I20" s="537"/>
      <c r="J20" s="538">
        <v>24.2</v>
      </c>
      <c r="K20" s="539"/>
    </row>
    <row r="21" spans="2:11" s="2" customFormat="1" x14ac:dyDescent="0.15">
      <c r="B21" s="134" t="s">
        <v>290</v>
      </c>
      <c r="C21" s="135"/>
      <c r="D21" s="135"/>
      <c r="E21" s="135"/>
      <c r="F21" s="135"/>
      <c r="G21" s="135"/>
      <c r="H21" s="135"/>
      <c r="I21" s="135"/>
      <c r="J21" s="135"/>
      <c r="K21" s="135"/>
    </row>
    <row r="22" spans="2:11" s="2" customFormat="1" x14ac:dyDescent="0.15">
      <c r="B22" s="134" t="s">
        <v>303</v>
      </c>
      <c r="C22" s="135"/>
      <c r="D22" s="135"/>
      <c r="E22" s="135"/>
      <c r="F22" s="135"/>
      <c r="G22" s="135"/>
      <c r="H22" s="135"/>
      <c r="I22" s="135"/>
      <c r="J22" s="135"/>
      <c r="K22" s="135"/>
    </row>
    <row r="23" spans="2:11" s="2" customFormat="1" x14ac:dyDescent="0.15">
      <c r="B23" s="134" t="s">
        <v>250</v>
      </c>
      <c r="C23" s="136"/>
      <c r="D23" s="136"/>
      <c r="E23" s="136"/>
      <c r="F23" s="136"/>
      <c r="G23" s="136"/>
      <c r="H23" s="136"/>
      <c r="I23" s="136"/>
      <c r="J23" s="136"/>
      <c r="K23" s="136"/>
    </row>
    <row r="25" spans="2:11" x14ac:dyDescent="0.15">
      <c r="E25" s="196"/>
      <c r="G25" s="196"/>
      <c r="I25" s="196"/>
      <c r="K25" s="196"/>
    </row>
    <row r="26" spans="2:11" x14ac:dyDescent="0.15">
      <c r="E26" s="407"/>
      <c r="G26" s="407"/>
      <c r="I26" s="407"/>
      <c r="K26" s="407"/>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34</vt:i4>
      </vt:variant>
    </vt:vector>
  </HeadingPairs>
  <TitlesOfParts>
    <vt:vector size="82" baseType="lpstr">
      <vt:lpstr>表１</vt:lpstr>
      <vt:lpstr>表２－１－１</vt:lpstr>
      <vt:lpstr>表２－１－２</vt:lpstr>
      <vt:lpstr>表２－２－１</vt:lpstr>
      <vt:lpstr>表２－２－２</vt:lpstr>
      <vt:lpstr>表２－３－１</vt:lpstr>
      <vt:lpstr>表２－３－２</vt:lpstr>
      <vt:lpstr>表２－４－１</vt:lpstr>
      <vt:lpstr>表２－４－２</vt:lpstr>
      <vt:lpstr>表２－４－３</vt:lpstr>
      <vt:lpstr>表２－４－４</vt:lpstr>
      <vt:lpstr>表２－４－５</vt:lpstr>
      <vt:lpstr>表２－４－６</vt:lpstr>
      <vt:lpstr>表２－５－１</vt:lpstr>
      <vt:lpstr>表２－５－２</vt:lpstr>
      <vt:lpstr>表２－６－１</vt:lpstr>
      <vt:lpstr>表２－６－２</vt:lpstr>
      <vt:lpstr>図１</vt:lpstr>
      <vt:lpstr>図２</vt:lpstr>
      <vt:lpstr>図３</vt:lpstr>
      <vt:lpstr>表２－６－３</vt:lpstr>
      <vt:lpstr>表２－６－４</vt:lpstr>
      <vt:lpstr>表２－６－５</vt:lpstr>
      <vt:lpstr>図４</vt:lpstr>
      <vt:lpstr>図５</vt:lpstr>
      <vt:lpstr>図６</vt:lpstr>
      <vt:lpstr>参考</vt:lpstr>
      <vt:lpstr>表３－１</vt:lpstr>
      <vt:lpstr>表３－２</vt:lpstr>
      <vt:lpstr>表３－３</vt:lpstr>
      <vt:lpstr>表３－４</vt:lpstr>
      <vt:lpstr>表３－５</vt:lpstr>
      <vt:lpstr>表３－６</vt:lpstr>
      <vt:lpstr>表３－７</vt:lpstr>
      <vt:lpstr>表３－８</vt:lpstr>
      <vt:lpstr>表３－９</vt:lpstr>
      <vt:lpstr>表３－１０</vt:lpstr>
      <vt:lpstr>表４－１</vt:lpstr>
      <vt:lpstr>表４－２</vt:lpstr>
      <vt:lpstr>表５</vt:lpstr>
      <vt:lpstr>表６</vt:lpstr>
      <vt:lpstr>表７</vt:lpstr>
      <vt:lpstr>表８</vt:lpstr>
      <vt:lpstr>表９</vt:lpstr>
      <vt:lpstr>表１０</vt:lpstr>
      <vt:lpstr>表１１</vt:lpstr>
      <vt:lpstr>表１２</vt:lpstr>
      <vt:lpstr>表１３</vt:lpstr>
      <vt:lpstr>参考!Print_Area</vt:lpstr>
      <vt:lpstr>'表２－１－１'!Print_Area</vt:lpstr>
      <vt:lpstr>'表２－１－２'!Print_Area</vt:lpstr>
      <vt:lpstr>'表２－２－１'!Print_Area</vt:lpstr>
      <vt:lpstr>'表２－２－２'!Print_Area</vt:lpstr>
      <vt:lpstr>'表２－３－１'!Print_Area</vt:lpstr>
      <vt:lpstr>'表２－３－２'!Print_Area</vt:lpstr>
      <vt:lpstr>'表２－４－１'!Print_Area</vt:lpstr>
      <vt:lpstr>'表２－４－２'!Print_Area</vt:lpstr>
      <vt:lpstr>'表２－４－３'!Print_Area</vt:lpstr>
      <vt:lpstr>'表２－４－４'!Print_Area</vt:lpstr>
      <vt:lpstr>'表２－４－５'!Print_Area</vt:lpstr>
      <vt:lpstr>'表２－４－６'!Print_Area</vt:lpstr>
      <vt:lpstr>'表２－５－１'!Print_Area</vt:lpstr>
      <vt:lpstr>'表２－５－２'!Print_Area</vt:lpstr>
      <vt:lpstr>'表２－６－１'!Print_Area</vt:lpstr>
      <vt:lpstr>'表２－６－３'!Print_Area</vt:lpstr>
      <vt:lpstr>'表２－６－４'!Print_Area</vt:lpstr>
      <vt:lpstr>'表２－６－５'!Print_Area</vt:lpstr>
      <vt:lpstr>'表３－１'!Print_Area</vt:lpstr>
      <vt:lpstr>'表３－１０'!Print_Area</vt:lpstr>
      <vt:lpstr>'表３－２'!Print_Area</vt:lpstr>
      <vt:lpstr>'表３－３'!Print_Area</vt:lpstr>
      <vt:lpstr>'表３－４'!Print_Area</vt:lpstr>
      <vt:lpstr>'表３－５'!Print_Area</vt:lpstr>
      <vt:lpstr>'表３－６'!Print_Area</vt:lpstr>
      <vt:lpstr>'表３－７'!Print_Area</vt:lpstr>
      <vt:lpstr>'表３－８'!Print_Area</vt:lpstr>
      <vt:lpstr>'表３－９'!Print_Area</vt:lpstr>
      <vt:lpstr>'表４－１'!Print_Area</vt:lpstr>
      <vt:lpstr>'表４－２'!Print_Area</vt:lpstr>
      <vt:lpstr>表５!Print_Area</vt:lpstr>
      <vt:lpstr>表６!Print_Area</vt:lpstr>
      <vt:lpstr>表７!Print_Area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2023-09-13T10:24:49Z</dcterms:created>
  <dcterms:modified xsi:type="dcterms:W3CDTF">2025-10-30T09:57:27Z</dcterms:modified>
</cp:coreProperties>
</file>