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filterPrivacy="1" defaultThemeVersion="124226"/>
  <xr:revisionPtr revIDLastSave="0" documentId="13_ncr:1_{3A53B15C-2A21-4D84-8D6F-DE9335A11F47}" xr6:coauthVersionLast="47" xr6:coauthVersionMax="47" xr10:uidLastSave="{00000000-0000-0000-0000-000000000000}"/>
  <bookViews>
    <workbookView xWindow="-23150" yWindow="-30" windowWidth="23260" windowHeight="12460" xr2:uid="{00000000-000D-0000-FFFF-FFFF00000000}"/>
  </bookViews>
  <sheets>
    <sheet name="(1)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<sst xmlns="http://schemas.openxmlformats.org/spreadsheetml/2006/main" count="66" uniqueCount="66">
  <si>
    <t>青森</t>
  </si>
  <si>
    <t>岩手</t>
  </si>
  <si>
    <t>宮城</t>
  </si>
  <si>
    <t>秋田</t>
  </si>
  <si>
    <t>山形</t>
  </si>
  <si>
    <t>福島</t>
  </si>
  <si>
    <t>茨城</t>
  </si>
  <si>
    <t>栃木</t>
  </si>
  <si>
    <t>群馬</t>
  </si>
  <si>
    <t>埼玉</t>
  </si>
  <si>
    <t>千葉</t>
  </si>
  <si>
    <t>東京</t>
  </si>
  <si>
    <t>神奈川</t>
  </si>
  <si>
    <t>新潟</t>
  </si>
  <si>
    <t>富山</t>
  </si>
  <si>
    <t>石川</t>
  </si>
  <si>
    <t>福井</t>
  </si>
  <si>
    <t>山梨</t>
  </si>
  <si>
    <t>長野</t>
  </si>
  <si>
    <t>岐阜</t>
  </si>
  <si>
    <t>静岡</t>
  </si>
  <si>
    <t>愛知</t>
  </si>
  <si>
    <t>三重</t>
  </si>
  <si>
    <t>滋賀</t>
  </si>
  <si>
    <t>京都</t>
  </si>
  <si>
    <t>大阪</t>
  </si>
  <si>
    <t>兵庫</t>
  </si>
  <si>
    <t>奈良</t>
  </si>
  <si>
    <t>和歌山</t>
  </si>
  <si>
    <t>鳥取</t>
  </si>
  <si>
    <t>島根</t>
  </si>
  <si>
    <t>岡山</t>
  </si>
  <si>
    <t>広島</t>
  </si>
  <si>
    <t>山口</t>
  </si>
  <si>
    <t>徳島</t>
  </si>
  <si>
    <t>香川</t>
  </si>
  <si>
    <t>愛媛</t>
  </si>
  <si>
    <t>高知</t>
  </si>
  <si>
    <t>福岡</t>
  </si>
  <si>
    <t>佐賀</t>
  </si>
  <si>
    <t>長崎</t>
  </si>
  <si>
    <t>熊本</t>
  </si>
  <si>
    <t>大分</t>
  </si>
  <si>
    <t>宮崎</t>
  </si>
  <si>
    <t>鹿児島</t>
  </si>
  <si>
    <t>沖縄</t>
  </si>
  <si>
    <t>計</t>
    <rPh sb="0" eb="1">
      <t>ケイ</t>
    </rPh>
    <phoneticPr fontId="4"/>
  </si>
  <si>
    <t>65歳～69歳</t>
    <rPh sb="2" eb="3">
      <t>サイ</t>
    </rPh>
    <rPh sb="6" eb="7">
      <t>サイ</t>
    </rPh>
    <phoneticPr fontId="4"/>
  </si>
  <si>
    <t>70歳～74歳</t>
    <rPh sb="2" eb="3">
      <t>サイ</t>
    </rPh>
    <rPh sb="6" eb="7">
      <t>サイ</t>
    </rPh>
    <phoneticPr fontId="4"/>
  </si>
  <si>
    <t>75歳～79歳</t>
    <rPh sb="2" eb="3">
      <t>サイ</t>
    </rPh>
    <rPh sb="6" eb="7">
      <t>サイ</t>
    </rPh>
    <phoneticPr fontId="4"/>
  </si>
  <si>
    <t>80歳～84歳</t>
    <rPh sb="2" eb="3">
      <t>サイ</t>
    </rPh>
    <rPh sb="6" eb="7">
      <t>サイ</t>
    </rPh>
    <phoneticPr fontId="4"/>
  </si>
  <si>
    <t>85歳～89歳</t>
    <rPh sb="2" eb="3">
      <t>サイ</t>
    </rPh>
    <rPh sb="6" eb="7">
      <t>サイ</t>
    </rPh>
    <phoneticPr fontId="4"/>
  </si>
  <si>
    <t>90歳～94歳</t>
    <rPh sb="2" eb="3">
      <t>サイ</t>
    </rPh>
    <rPh sb="6" eb="7">
      <t>サイ</t>
    </rPh>
    <phoneticPr fontId="4"/>
  </si>
  <si>
    <t>95歳～99歳</t>
    <rPh sb="2" eb="3">
      <t>サイ</t>
    </rPh>
    <rPh sb="6" eb="7">
      <t>サイ</t>
    </rPh>
    <phoneticPr fontId="4"/>
  </si>
  <si>
    <t>100歳～</t>
    <rPh sb="3" eb="4">
      <t>サイ</t>
    </rPh>
    <phoneticPr fontId="4"/>
  </si>
  <si>
    <t>（再掲）
被扶養者であった被保険者数</t>
    <rPh sb="1" eb="3">
      <t>サイケイ</t>
    </rPh>
    <rPh sb="5" eb="9">
      <t>ヒフヨウシャ</t>
    </rPh>
    <rPh sb="13" eb="17">
      <t>ヒホケンシャ</t>
    </rPh>
    <rPh sb="17" eb="18">
      <t>スウ</t>
    </rPh>
    <phoneticPr fontId="4"/>
  </si>
  <si>
    <t>(1)　年齢階級別被保険者数（年度末現在）</t>
    <phoneticPr fontId="4"/>
  </si>
  <si>
    <t>北海道</t>
  </si>
  <si>
    <t>令和元年度</t>
    <rPh sb="0" eb="2">
      <t>レイワ</t>
    </rPh>
    <rPh sb="2" eb="4">
      <t>ガンネン</t>
    </rPh>
    <rPh sb="4" eb="5">
      <t>ド</t>
    </rPh>
    <phoneticPr fontId="12"/>
  </si>
  <si>
    <t>令和２年度</t>
    <rPh sb="0" eb="2">
      <t>レイワ</t>
    </rPh>
    <rPh sb="3" eb="5">
      <t>ネンド</t>
    </rPh>
    <rPh sb="4" eb="5">
      <t>ド</t>
    </rPh>
    <phoneticPr fontId="12"/>
  </si>
  <si>
    <t>令和３年度</t>
    <rPh sb="0" eb="2">
      <t>レイワ</t>
    </rPh>
    <rPh sb="3" eb="5">
      <t>ネンド</t>
    </rPh>
    <rPh sb="4" eb="5">
      <t>ド</t>
    </rPh>
    <phoneticPr fontId="13"/>
  </si>
  <si>
    <t>令和４年度</t>
    <rPh sb="0" eb="2">
      <t>レイワ</t>
    </rPh>
    <rPh sb="3" eb="5">
      <t>ネンド</t>
    </rPh>
    <rPh sb="4" eb="5">
      <t>ド</t>
    </rPh>
    <phoneticPr fontId="13"/>
  </si>
  <si>
    <t>注）「（再掲）被扶養者であった被保険者数」とは、高齢者の医療の確保に関する法律第99条第２項に定められた被保険者のうち元被扶養者の保険料軽減適用</t>
  </si>
  <si>
    <t>第１表　都道府県別被保険者の状況　（再掲　現役並み所得者及び一定以上所得者以外）</t>
    <rPh sb="21" eb="24">
      <t>ゲンエキナ</t>
    </rPh>
    <rPh sb="25" eb="28">
      <t>ショトクシャ</t>
    </rPh>
    <rPh sb="28" eb="29">
      <t>オヨ</t>
    </rPh>
    <rPh sb="30" eb="32">
      <t>イッテイ</t>
    </rPh>
    <rPh sb="32" eb="34">
      <t>イジョウ</t>
    </rPh>
    <rPh sb="37" eb="39">
      <t>イガイ</t>
    </rPh>
    <phoneticPr fontId="4"/>
  </si>
  <si>
    <t>令和５年度</t>
    <rPh sb="0" eb="2">
      <t>レイワ</t>
    </rPh>
    <rPh sb="3" eb="5">
      <t>ネンド</t>
    </rPh>
    <rPh sb="4" eb="5">
      <t>ド</t>
    </rPh>
    <phoneticPr fontId="13"/>
  </si>
  <si>
    <t>　　期間である資格取得後２年を経過するまでの者である。</t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</si>
</sst>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0_ "/>
    <numFmt numFmtId="177" formatCode="0_);[Red]\(0\)"/>
    <numFmt numFmtId="178" formatCode="#,##0;\-#,##0;&quot;－&quot;"/>
  </numFmts>
  <fonts count="14">
    <font>
      <sz val="11"/>
      <name val="ＭＳ 明朝"/>
      <family val="1"/>
      <charset val="128"/>
    </font>
    <font>
      <sz val="11"/>
      <name val="ＭＳ Ｐゴシック"/>
      <family val="3"/>
      <charset val="128"/>
    </font>
    <font>
      <sz val="14"/>
      <name val="ＭＳ ・団"/>
      <family val="1"/>
      <charset val="128"/>
    </font>
    <font>
      <sz val="14"/>
      <name val="ＭＳ 明朝"/>
      <family val="1"/>
      <charset val="128"/>
    </font>
    <font>
      <sz val="14"/>
      <name val="Terminal"/>
      <family val="3"/>
      <charset val="255"/>
    </font>
    <font>
      <sz val="9"/>
      <name val="ＭＳ Ｐゴシック"/>
      <family val="3"/>
      <charset val="128"/>
    </font>
    <font>
      <sz val="12"/>
      <name val="ＭＳ ゴシック"/>
      <family val="3"/>
      <charset val="128"/>
    </font>
    <font>
      <sz val="10"/>
      <name val="ＭＳ 明朝"/>
      <family val="1"/>
      <charset val="128"/>
    </font>
    <font>
      <sz val="9"/>
      <name val="ＭＳ 明朝"/>
      <family val="1"/>
      <charset val="128"/>
    </font>
    <font>
      <b/>
      <sz val="14"/>
      <name val="ＭＳ 明朝"/>
      <family val="1"/>
      <charset val="128"/>
    </font>
    <font>
      <b/>
      <sz val="12"/>
      <name val="ＭＳ 明朝"/>
      <family val="1"/>
      <charset val="128"/>
    </font>
    <font>
      <sz val="11"/>
      <color theme="1"/>
      <name val="ＭＳ Ｐゴシック"/>
      <family val="3"/>
      <charset val="128"/>
      <scheme val="minor"/>
    </font>
    <font>
      <sz val="16"/>
      <name val="ＭＳ Ｐゴシック"/>
      <family val="3"/>
      <charset val="128"/>
    </font>
    <font>
      <sz val="6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>
      <alignment vertical="center"/>
    </xf>
    <xf numFmtId="0" fontId="1" fillId="0" borderId="0"/>
    <xf numFmtId="0" fontId="11" fillId="0" borderId="0">
      <alignment vertical="center"/>
    </xf>
    <xf numFmtId="0" fontId="1" fillId="0" borderId="0"/>
    <xf numFmtId="0" fontId="1" fillId="0" borderId="0"/>
    <xf numFmtId="0" fontId="2" fillId="0" borderId="0"/>
    <xf numFmtId="0" fontId="3" fillId="0" borderId="0"/>
  </cellStyleXfs>
  <cellXfs count="40">
    <xf numFmtId="0" fontId="0" fillId="0" borderId="0" xfId="0">
      <alignment vertical="center"/>
    </xf>
    <xf numFmtId="49" fontId="5" fillId="0" borderId="0" xfId="4" applyNumberFormat="1" applyFont="1" applyFill="1" applyAlignment="1"/>
    <xf numFmtId="49" fontId="7" fillId="0" borderId="0" xfId="4" applyNumberFormat="1" applyFont="1" applyFill="1" applyAlignment="1">
      <alignment horizontal="center" vertical="center"/>
    </xf>
    <xf numFmtId="49" fontId="7" fillId="0" borderId="0" xfId="4" applyNumberFormat="1" applyFont="1" applyFill="1" applyAlignment="1">
      <alignment vertical="center"/>
    </xf>
    <xf numFmtId="49" fontId="7" fillId="0" borderId="0" xfId="4" applyNumberFormat="1" applyFont="1" applyFill="1" applyAlignment="1">
      <alignment horizontal="right"/>
    </xf>
    <xf numFmtId="176" fontId="7" fillId="0" borderId="0" xfId="4" applyNumberFormat="1" applyFont="1" applyFill="1" applyAlignment="1">
      <alignment horizontal="right"/>
    </xf>
    <xf numFmtId="49" fontId="7" fillId="0" borderId="0" xfId="4" applyNumberFormat="1" applyFont="1" applyFill="1" applyAlignment="1"/>
    <xf numFmtId="177" fontId="7" fillId="0" borderId="0" xfId="4" applyNumberFormat="1" applyFont="1" applyFill="1" applyAlignment="1"/>
    <xf numFmtId="0" fontId="7" fillId="0" borderId="0" xfId="3" applyNumberFormat="1" applyFont="1" applyFill="1" applyAlignment="1">
      <alignment vertical="center"/>
    </xf>
    <xf numFmtId="49" fontId="5" fillId="0" borderId="0" xfId="4" applyNumberFormat="1" applyFont="1"/>
    <xf numFmtId="49" fontId="5" fillId="0" borderId="0" xfId="4" applyNumberFormat="1" applyFont="1" applyAlignment="1">
      <alignment horizontal="left" vertical="center"/>
    </xf>
    <xf numFmtId="49" fontId="9" fillId="0" borderId="0" xfId="4" applyNumberFormat="1" applyFont="1"/>
    <xf numFmtId="49" fontId="6" fillId="0" borderId="0" xfId="4" applyNumberFormat="1" applyFont="1"/>
    <xf numFmtId="49" fontId="12" fillId="0" borderId="0" xfId="4" applyNumberFormat="1" applyFont="1"/>
    <xf numFmtId="49" fontId="10" fillId="0" borderId="0" xfId="4" applyNumberFormat="1" applyFont="1"/>
    <xf numFmtId="0" fontId="6" fillId="0" borderId="0" xfId="4" applyFont="1"/>
    <xf numFmtId="49" fontId="7" fillId="0" borderId="1" xfId="4" applyNumberFormat="1" applyFont="1" applyBorder="1" applyAlignment="1">
      <alignment horizontal="center" vertical="center"/>
    </xf>
    <xf numFmtId="49" fontId="7" fillId="0" borderId="2" xfId="4" applyNumberFormat="1" applyFont="1" applyBorder="1" applyAlignment="1">
      <alignment vertical="center"/>
    </xf>
    <xf numFmtId="49" fontId="7" fillId="0" borderId="3" xfId="4" applyNumberFormat="1" applyFont="1" applyBorder="1" applyAlignment="1">
      <alignment horizontal="right"/>
    </xf>
    <xf numFmtId="178" fontId="7" fillId="0" borderId="2" xfId="4" applyNumberFormat="1" applyFont="1" applyBorder="1" applyAlignment="1">
      <alignment horizontal="right" vertical="center" shrinkToFit="1"/>
    </xf>
    <xf numFmtId="38" fontId="7" fillId="0" borderId="2" xfId="4" applyNumberFormat="1" applyFont="1" applyFill="1" applyBorder="1" applyAlignment="1">
      <alignment horizontal="distributed" vertical="center"/>
    </xf>
    <xf numFmtId="178" fontId="7" fillId="0" borderId="2" xfId="4" applyNumberFormat="1" applyFont="1" applyFill="1" applyBorder="1" applyAlignment="1">
      <alignment horizontal="right" vertical="center" shrinkToFit="1"/>
    </xf>
    <xf numFmtId="38" fontId="7" fillId="0" borderId="4" xfId="4" applyNumberFormat="1" applyFont="1" applyFill="1" applyBorder="1" applyAlignment="1">
      <alignment horizontal="distributed" vertical="center"/>
    </xf>
    <xf numFmtId="178" fontId="7" fillId="0" borderId="4" xfId="4" applyNumberFormat="1" applyFont="1" applyFill="1" applyBorder="1" applyAlignment="1">
      <alignment horizontal="right" vertical="center" shrinkToFit="1"/>
    </xf>
    <xf numFmtId="38" fontId="7" fillId="0" borderId="5" xfId="4" applyNumberFormat="1" applyFont="1" applyFill="1" applyBorder="1" applyAlignment="1">
      <alignment horizontal="distributed" vertical="center"/>
    </xf>
    <xf numFmtId="178" fontId="7" fillId="0" borderId="5" xfId="4" applyNumberFormat="1" applyFont="1" applyFill="1" applyBorder="1" applyAlignment="1">
      <alignment horizontal="right" vertical="center" shrinkToFit="1"/>
    </xf>
    <xf numFmtId="38" fontId="7" fillId="0" borderId="3" xfId="4" applyNumberFormat="1" applyFont="1" applyFill="1" applyBorder="1" applyAlignment="1">
      <alignment horizontal="distributed" vertical="center"/>
    </xf>
    <xf numFmtId="178" fontId="7" fillId="0" borderId="3" xfId="4" applyNumberFormat="1" applyFont="1" applyFill="1" applyBorder="1" applyAlignment="1">
      <alignment horizontal="right" vertical="center" shrinkToFit="1"/>
    </xf>
    <xf numFmtId="0" fontId="7" fillId="0" borderId="1" xfId="4" applyFont="1" applyBorder="1" applyAlignment="1">
      <alignment horizontal="center" vertical="center"/>
    </xf>
    <xf numFmtId="0" fontId="7" fillId="0" borderId="2" xfId="4" applyFont="1" applyBorder="1" applyAlignment="1">
      <alignment horizontal="center" vertical="center"/>
    </xf>
    <xf numFmtId="0" fontId="7" fillId="0" borderId="3" xfId="4" applyFont="1" applyBorder="1" applyAlignment="1">
      <alignment horizontal="center" vertical="center"/>
    </xf>
    <xf numFmtId="49" fontId="7" fillId="0" borderId="1" xfId="4" applyNumberFormat="1" applyFont="1" applyBorder="1" applyAlignment="1">
      <alignment horizontal="center" vertical="center"/>
    </xf>
    <xf numFmtId="49" fontId="7" fillId="0" borderId="2" xfId="4" applyNumberFormat="1" applyFont="1" applyBorder="1" applyAlignment="1">
      <alignment horizontal="center" vertical="center"/>
    </xf>
    <xf numFmtId="49" fontId="7" fillId="0" borderId="3" xfId="4" applyNumberFormat="1" applyFont="1" applyBorder="1" applyAlignment="1">
      <alignment horizontal="center" vertical="center"/>
    </xf>
    <xf numFmtId="49" fontId="8" fillId="0" borderId="1" xfId="4" applyNumberFormat="1" applyFont="1" applyBorder="1" applyAlignment="1">
      <alignment horizontal="center" vertical="center" wrapText="1"/>
    </xf>
    <xf numFmtId="0" fontId="5" fillId="0" borderId="2" xfId="4" applyFont="1" applyBorder="1" applyAlignment="1">
      <alignment wrapText="1"/>
    </xf>
    <xf numFmtId="0" fontId="5" fillId="0" borderId="3" xfId="4" applyFont="1" applyBorder="1" applyAlignment="1">
      <alignment wrapText="1"/>
    </xf>
    <xf numFmtId="0" fontId="7" fillId="0" borderId="6" xfId="4" applyFont="1" applyBorder="1" applyAlignment="1">
      <alignment horizontal="center" vertical="center"/>
    </xf>
    <xf numFmtId="0" fontId="7" fillId="0" borderId="7" xfId="4" applyFont="1" applyBorder="1" applyAlignment="1">
      <alignment horizontal="center" vertical="center"/>
    </xf>
    <xf numFmtId="0" fontId="7" fillId="0" borderId="8" xfId="4" applyFont="1" applyBorder="1" applyAlignment="1">
      <alignment horizontal="center" vertical="center"/>
    </xf>
  </cellXfs>
  <cellStyles count="7">
    <cellStyle name="標準" xfId="0" builtinId="0"/>
    <cellStyle name="標準 2" xfId="1" xr:uid="{00000000-0005-0000-0000-000001000000}"/>
    <cellStyle name="標準 3" xfId="2" xr:uid="{00000000-0005-0000-0000-000002000000}"/>
    <cellStyle name="標準_年報_第1表" xfId="3" xr:uid="{00000000-0005-0000-0000-000003000000}"/>
    <cellStyle name="標準_年報_第2表" xfId="4" xr:uid="{00000000-0005-0000-0000-000004000000}"/>
    <cellStyle name="磨葬e義" xfId="5" xr:uid="{00000000-0005-0000-0000-000005000000}"/>
    <cellStyle name="未定義" xfId="6" xr:uid="{00000000-0005-0000-0000-000006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K60"/>
  <sheetViews>
    <sheetView showGridLines="0" tabSelected="1" zoomScaleNormal="100" zoomScaleSheetLayoutView="100" workbookViewId="0"/>
  </sheetViews>
  <sheetFormatPr defaultColWidth="9" defaultRowHeight="11"/>
  <cols>
    <col min="1" max="11" width="13.36328125" style="1" customWidth="1"/>
    <col min="12" max="13" width="4.453125" style="1" customWidth="1"/>
    <col min="14" max="16384" width="9" style="1"/>
  </cols>
  <sheetData>
    <row r="1" spans="1:11" ht="21" customHeight="1">
      <c r="A1" s="10"/>
      <c r="B1" s="11" t="s">
        <v>63</v>
      </c>
      <c r="C1" s="12"/>
      <c r="D1" s="12"/>
      <c r="E1" s="12"/>
      <c r="F1" s="12"/>
      <c r="G1" s="9"/>
      <c r="H1" s="13"/>
      <c r="I1" s="9"/>
      <c r="J1" s="9"/>
      <c r="K1" s="9"/>
    </row>
    <row r="2" spans="1:11" ht="14">
      <c r="A2" s="9"/>
      <c r="B2" s="14" t="s">
        <v>56</v>
      </c>
      <c r="C2" s="15"/>
      <c r="D2" s="9"/>
      <c r="E2" s="9"/>
      <c r="F2" s="9"/>
      <c r="G2" s="9"/>
      <c r="H2" s="15"/>
      <c r="I2" s="9"/>
      <c r="J2" s="9"/>
      <c r="K2" s="9"/>
    </row>
    <row r="3" spans="1:11" s="2" customFormat="1" ht="12" customHeight="1">
      <c r="A3" s="16"/>
      <c r="B3" s="37" t="s">
        <v>46</v>
      </c>
      <c r="C3" s="28" t="s">
        <v>47</v>
      </c>
      <c r="D3" s="28" t="s">
        <v>48</v>
      </c>
      <c r="E3" s="28" t="s">
        <v>49</v>
      </c>
      <c r="F3" s="28" t="s">
        <v>50</v>
      </c>
      <c r="G3" s="28" t="s">
        <v>51</v>
      </c>
      <c r="H3" s="28" t="s">
        <v>52</v>
      </c>
      <c r="I3" s="28" t="s">
        <v>53</v>
      </c>
      <c r="J3" s="31" t="s">
        <v>54</v>
      </c>
      <c r="K3" s="34" t="s">
        <v>55</v>
      </c>
    </row>
    <row r="4" spans="1:11" s="3" customFormat="1" ht="12">
      <c r="A4" s="17"/>
      <c r="B4" s="38"/>
      <c r="C4" s="29"/>
      <c r="D4" s="29"/>
      <c r="E4" s="29"/>
      <c r="F4" s="29"/>
      <c r="G4" s="29"/>
      <c r="H4" s="29"/>
      <c r="I4" s="29"/>
      <c r="J4" s="32"/>
      <c r="K4" s="35"/>
    </row>
    <row r="5" spans="1:11" s="4" customFormat="1" ht="12">
      <c r="A5" s="18"/>
      <c r="B5" s="39"/>
      <c r="C5" s="30"/>
      <c r="D5" s="30"/>
      <c r="E5" s="30"/>
      <c r="F5" s="30"/>
      <c r="G5" s="30"/>
      <c r="H5" s="30"/>
      <c r="I5" s="30"/>
      <c r="J5" s="33"/>
      <c r="K5" s="36"/>
    </row>
    <row r="6" spans="1:11" s="5" customFormat="1" ht="12" customHeight="1">
      <c r="A6" s="20" t="s">
        <v>58</v>
      </c>
      <c r="B6" s="19">
        <v>16766357</v>
      </c>
      <c r="C6" s="19">
        <v>116140</v>
      </c>
      <c r="D6" s="19">
        <v>177511</v>
      </c>
      <c r="E6" s="19">
        <v>6229310</v>
      </c>
      <c r="F6" s="19">
        <v>4759163</v>
      </c>
      <c r="G6" s="19">
        <v>3317193</v>
      </c>
      <c r="H6" s="19">
        <v>1624072</v>
      </c>
      <c r="I6" s="19">
        <v>470310</v>
      </c>
      <c r="J6" s="19">
        <v>72658</v>
      </c>
      <c r="K6" s="19">
        <v>149140</v>
      </c>
    </row>
    <row r="7" spans="1:11" s="5" customFormat="1" ht="12" customHeight="1">
      <c r="A7" s="20" t="s">
        <v>59</v>
      </c>
      <c r="B7" s="19">
        <v>16807518</v>
      </c>
      <c r="C7" s="19">
        <v>105236</v>
      </c>
      <c r="D7" s="19">
        <v>184843</v>
      </c>
      <c r="E7" s="19">
        <v>5920709</v>
      </c>
      <c r="F7" s="19">
        <v>4857800</v>
      </c>
      <c r="G7" s="19">
        <v>3448795</v>
      </c>
      <c r="H7" s="19">
        <v>1700005</v>
      </c>
      <c r="I7" s="19">
        <v>509633</v>
      </c>
      <c r="J7" s="19">
        <v>80497</v>
      </c>
      <c r="K7" s="19">
        <v>123385</v>
      </c>
    </row>
    <row r="8" spans="1:11" s="5" customFormat="1" ht="12.75" customHeight="1">
      <c r="A8" s="20" t="s">
        <v>60</v>
      </c>
      <c r="B8" s="19">
        <v>17144910</v>
      </c>
      <c r="C8" s="19">
        <v>95691</v>
      </c>
      <c r="D8" s="19">
        <v>177997</v>
      </c>
      <c r="E8" s="19">
        <v>5902287</v>
      </c>
      <c r="F8" s="19">
        <v>5054903</v>
      </c>
      <c r="G8" s="19">
        <v>3533366</v>
      </c>
      <c r="H8" s="19">
        <v>1755654</v>
      </c>
      <c r="I8" s="19">
        <v>539778</v>
      </c>
      <c r="J8" s="19">
        <v>85234</v>
      </c>
      <c r="K8" s="19">
        <v>125448</v>
      </c>
    </row>
    <row r="9" spans="1:11" s="5" customFormat="1" ht="12" customHeight="1">
      <c r="A9" s="20" t="s">
        <v>61</v>
      </c>
      <c r="B9" s="21">
        <v>13870423</v>
      </c>
      <c r="C9" s="21">
        <v>80244</v>
      </c>
      <c r="D9" s="21">
        <v>148204</v>
      </c>
      <c r="E9" s="21">
        <v>4759548</v>
      </c>
      <c r="F9" s="21">
        <v>3959318</v>
      </c>
      <c r="G9" s="21">
        <v>2858480</v>
      </c>
      <c r="H9" s="21">
        <v>1506425</v>
      </c>
      <c r="I9" s="21">
        <v>479605</v>
      </c>
      <c r="J9" s="21">
        <v>78599</v>
      </c>
      <c r="K9" s="21">
        <v>155123</v>
      </c>
    </row>
    <row r="10" spans="1:11" s="7" customFormat="1" ht="12" customHeight="1">
      <c r="A10" s="20" t="s">
        <v>64</v>
      </c>
      <c r="B10" s="21">
        <v>14371522</v>
      </c>
      <c r="C10" s="21">
        <v>75353</v>
      </c>
      <c r="D10" s="21">
        <v>132931</v>
      </c>
      <c r="E10" s="21">
        <v>5014800</v>
      </c>
      <c r="F10" s="21">
        <v>4182537</v>
      </c>
      <c r="G10" s="21">
        <v>2846135</v>
      </c>
      <c r="H10" s="21">
        <v>1542367</v>
      </c>
      <c r="I10" s="21">
        <v>496004</v>
      </c>
      <c r="J10" s="21">
        <v>81395</v>
      </c>
      <c r="K10" s="21">
        <v>166055</v>
      </c>
    </row>
    <row r="11" spans="1:11" s="6" customFormat="1" ht="12">
      <c r="A11" s="22" t="s">
        <v>57</v>
      </c>
      <c r="B11" s="23">
        <v>702613</v>
      </c>
      <c r="C11" s="23">
        <v>8452</v>
      </c>
      <c r="D11" s="23">
        <v>13631</v>
      </c>
      <c r="E11" s="23">
        <v>240566</v>
      </c>
      <c r="F11" s="23">
        <v>196869</v>
      </c>
      <c r="G11" s="23">
        <v>137810</v>
      </c>
      <c r="H11" s="23">
        <v>76176</v>
      </c>
      <c r="I11" s="23">
        <v>25001</v>
      </c>
      <c r="J11" s="23">
        <v>4108</v>
      </c>
      <c r="K11" s="23">
        <v>6067</v>
      </c>
    </row>
    <row r="12" spans="1:11" s="6" customFormat="1" ht="12">
      <c r="A12" s="20" t="s">
        <v>0</v>
      </c>
      <c r="B12" s="21">
        <v>183999</v>
      </c>
      <c r="C12" s="21">
        <v>2765</v>
      </c>
      <c r="D12" s="21">
        <v>3897</v>
      </c>
      <c r="E12" s="21">
        <v>62118</v>
      </c>
      <c r="F12" s="21">
        <v>50739</v>
      </c>
      <c r="G12" s="21">
        <v>38309</v>
      </c>
      <c r="H12" s="21">
        <v>19913</v>
      </c>
      <c r="I12" s="21">
        <v>5531</v>
      </c>
      <c r="J12" s="21">
        <v>727</v>
      </c>
      <c r="K12" s="21">
        <v>3133</v>
      </c>
    </row>
    <row r="13" spans="1:11" s="6" customFormat="1" ht="12">
      <c r="A13" s="20" t="s">
        <v>1</v>
      </c>
      <c r="B13" s="21">
        <v>182221</v>
      </c>
      <c r="C13" s="21">
        <v>1202</v>
      </c>
      <c r="D13" s="21">
        <v>2126</v>
      </c>
      <c r="E13" s="21">
        <v>57943</v>
      </c>
      <c r="F13" s="21">
        <v>50186</v>
      </c>
      <c r="G13" s="21">
        <v>40363</v>
      </c>
      <c r="H13" s="21">
        <v>22341</v>
      </c>
      <c r="I13" s="21">
        <v>7076</v>
      </c>
      <c r="J13" s="21">
        <v>984</v>
      </c>
      <c r="K13" s="21">
        <v>2549</v>
      </c>
    </row>
    <row r="14" spans="1:11" s="6" customFormat="1" ht="12" customHeight="1">
      <c r="A14" s="20" t="s">
        <v>2</v>
      </c>
      <c r="B14" s="21">
        <v>257208</v>
      </c>
      <c r="C14" s="21">
        <v>739</v>
      </c>
      <c r="D14" s="21">
        <v>1561</v>
      </c>
      <c r="E14" s="21">
        <v>88684</v>
      </c>
      <c r="F14" s="21">
        <v>72198</v>
      </c>
      <c r="G14" s="21">
        <v>53094</v>
      </c>
      <c r="H14" s="21">
        <v>30008</v>
      </c>
      <c r="I14" s="21">
        <v>9488</v>
      </c>
      <c r="J14" s="21">
        <v>1436</v>
      </c>
      <c r="K14" s="21">
        <v>3834</v>
      </c>
    </row>
    <row r="15" spans="1:11" s="6" customFormat="1" ht="12" customHeight="1">
      <c r="A15" s="24" t="s">
        <v>3</v>
      </c>
      <c r="B15" s="25">
        <v>164889</v>
      </c>
      <c r="C15" s="25">
        <v>853</v>
      </c>
      <c r="D15" s="25">
        <v>1582</v>
      </c>
      <c r="E15" s="25">
        <v>53155</v>
      </c>
      <c r="F15" s="25">
        <v>44071</v>
      </c>
      <c r="G15" s="25">
        <v>36825</v>
      </c>
      <c r="H15" s="25">
        <v>21139</v>
      </c>
      <c r="I15" s="25">
        <v>6421</v>
      </c>
      <c r="J15" s="25">
        <v>843</v>
      </c>
      <c r="K15" s="25">
        <v>3101</v>
      </c>
    </row>
    <row r="16" spans="1:11" s="6" customFormat="1" ht="12" customHeight="1">
      <c r="A16" s="20" t="s">
        <v>4</v>
      </c>
      <c r="B16" s="21">
        <v>160711</v>
      </c>
      <c r="C16" s="21">
        <v>1062</v>
      </c>
      <c r="D16" s="21">
        <v>2024</v>
      </c>
      <c r="E16" s="21">
        <v>51219</v>
      </c>
      <c r="F16" s="21">
        <v>42623</v>
      </c>
      <c r="G16" s="21">
        <v>34910</v>
      </c>
      <c r="H16" s="21">
        <v>21007</v>
      </c>
      <c r="I16" s="21">
        <v>6850</v>
      </c>
      <c r="J16" s="21">
        <v>1016</v>
      </c>
      <c r="K16" s="21">
        <v>3235</v>
      </c>
    </row>
    <row r="17" spans="1:11" s="6" customFormat="1" ht="12" customHeight="1">
      <c r="A17" s="20" t="s">
        <v>5</v>
      </c>
      <c r="B17" s="21">
        <v>249694</v>
      </c>
      <c r="C17" s="21">
        <v>2975</v>
      </c>
      <c r="D17" s="21">
        <v>4474</v>
      </c>
      <c r="E17" s="21">
        <v>81161</v>
      </c>
      <c r="F17" s="21">
        <v>67564</v>
      </c>
      <c r="G17" s="21">
        <v>51563</v>
      </c>
      <c r="H17" s="21">
        <v>30483</v>
      </c>
      <c r="I17" s="21">
        <v>10026</v>
      </c>
      <c r="J17" s="21">
        <v>1448</v>
      </c>
      <c r="K17" s="21">
        <v>4067</v>
      </c>
    </row>
    <row r="18" spans="1:11" s="6" customFormat="1" ht="12" customHeight="1">
      <c r="A18" s="20" t="s">
        <v>6</v>
      </c>
      <c r="B18" s="21">
        <v>337429</v>
      </c>
      <c r="C18" s="21">
        <v>4268</v>
      </c>
      <c r="D18" s="21">
        <v>6000</v>
      </c>
      <c r="E18" s="21">
        <v>120433</v>
      </c>
      <c r="F18" s="21">
        <v>97176</v>
      </c>
      <c r="G18" s="21">
        <v>62663</v>
      </c>
      <c r="H18" s="21">
        <v>33969</v>
      </c>
      <c r="I18" s="21">
        <v>11219</v>
      </c>
      <c r="J18" s="21">
        <v>1701</v>
      </c>
      <c r="K18" s="21">
        <v>4728</v>
      </c>
    </row>
    <row r="19" spans="1:11" s="6" customFormat="1" ht="12" customHeight="1">
      <c r="A19" s="20" t="s">
        <v>7</v>
      </c>
      <c r="B19" s="21">
        <v>228258</v>
      </c>
      <c r="C19" s="21">
        <v>1792</v>
      </c>
      <c r="D19" s="21">
        <v>2775</v>
      </c>
      <c r="E19" s="21">
        <v>83860</v>
      </c>
      <c r="F19" s="21">
        <v>65180</v>
      </c>
      <c r="G19" s="21">
        <v>42483</v>
      </c>
      <c r="H19" s="21">
        <v>23400</v>
      </c>
      <c r="I19" s="21">
        <v>7653</v>
      </c>
      <c r="J19" s="21">
        <v>1115</v>
      </c>
      <c r="K19" s="21">
        <v>3142</v>
      </c>
    </row>
    <row r="20" spans="1:11" s="6" customFormat="1" ht="12">
      <c r="A20" s="20" t="s">
        <v>8</v>
      </c>
      <c r="B20" s="21">
        <v>244659</v>
      </c>
      <c r="C20" s="21">
        <v>1576</v>
      </c>
      <c r="D20" s="21">
        <v>2752</v>
      </c>
      <c r="E20" s="21">
        <v>88283</v>
      </c>
      <c r="F20" s="21">
        <v>71576</v>
      </c>
      <c r="G20" s="21">
        <v>45797</v>
      </c>
      <c r="H20" s="21">
        <v>25101</v>
      </c>
      <c r="I20" s="21">
        <v>8288</v>
      </c>
      <c r="J20" s="21">
        <v>1286</v>
      </c>
      <c r="K20" s="21">
        <v>2937</v>
      </c>
    </row>
    <row r="21" spans="1:11" s="6" customFormat="1" ht="12">
      <c r="A21" s="22" t="s">
        <v>9</v>
      </c>
      <c r="B21" s="23">
        <v>744136</v>
      </c>
      <c r="C21" s="23">
        <v>2290</v>
      </c>
      <c r="D21" s="23">
        <v>4242</v>
      </c>
      <c r="E21" s="23">
        <v>277166</v>
      </c>
      <c r="F21" s="23">
        <v>239730</v>
      </c>
      <c r="G21" s="23">
        <v>139268</v>
      </c>
      <c r="H21" s="23">
        <v>61324</v>
      </c>
      <c r="I21" s="23">
        <v>17362</v>
      </c>
      <c r="J21" s="23">
        <v>2754</v>
      </c>
      <c r="K21" s="23">
        <v>7699</v>
      </c>
    </row>
    <row r="22" spans="1:11" s="6" customFormat="1" ht="12">
      <c r="A22" s="20" t="s">
        <v>10</v>
      </c>
      <c r="B22" s="21">
        <v>636571</v>
      </c>
      <c r="C22" s="21">
        <v>889</v>
      </c>
      <c r="D22" s="21">
        <v>2575</v>
      </c>
      <c r="E22" s="21">
        <v>232751</v>
      </c>
      <c r="F22" s="21">
        <v>198831</v>
      </c>
      <c r="G22" s="21">
        <v>121871</v>
      </c>
      <c r="H22" s="21">
        <v>59070</v>
      </c>
      <c r="I22" s="21">
        <v>17843</v>
      </c>
      <c r="J22" s="21">
        <v>2741</v>
      </c>
      <c r="K22" s="21">
        <v>6900</v>
      </c>
    </row>
    <row r="23" spans="1:11" s="6" customFormat="1" ht="12">
      <c r="A23" s="20" t="s">
        <v>11</v>
      </c>
      <c r="B23" s="21">
        <v>1094985</v>
      </c>
      <c r="C23" s="21">
        <v>855</v>
      </c>
      <c r="D23" s="21">
        <v>2304</v>
      </c>
      <c r="E23" s="21">
        <v>366325</v>
      </c>
      <c r="F23" s="21">
        <v>330414</v>
      </c>
      <c r="G23" s="21">
        <v>230509</v>
      </c>
      <c r="H23" s="21">
        <v>121331</v>
      </c>
      <c r="I23" s="21">
        <v>37179</v>
      </c>
      <c r="J23" s="21">
        <v>6068</v>
      </c>
      <c r="K23" s="21">
        <v>9380</v>
      </c>
    </row>
    <row r="24" spans="1:11" s="6" customFormat="1" ht="12">
      <c r="A24" s="20" t="s">
        <v>12</v>
      </c>
      <c r="B24" s="21">
        <v>802188</v>
      </c>
      <c r="C24" s="21">
        <v>1050</v>
      </c>
      <c r="D24" s="21">
        <v>2132</v>
      </c>
      <c r="E24" s="21">
        <v>282577</v>
      </c>
      <c r="F24" s="21">
        <v>249211</v>
      </c>
      <c r="G24" s="21">
        <v>158708</v>
      </c>
      <c r="H24" s="21">
        <v>80083</v>
      </c>
      <c r="I24" s="21">
        <v>24411</v>
      </c>
      <c r="J24" s="21">
        <v>4016</v>
      </c>
      <c r="K24" s="21">
        <v>7198</v>
      </c>
    </row>
    <row r="25" spans="1:11" s="6" customFormat="1" ht="12">
      <c r="A25" s="24" t="s">
        <v>13</v>
      </c>
      <c r="B25" s="25">
        <v>314702</v>
      </c>
      <c r="C25" s="25">
        <v>1027</v>
      </c>
      <c r="D25" s="25">
        <v>2231</v>
      </c>
      <c r="E25" s="25">
        <v>106182</v>
      </c>
      <c r="F25" s="25">
        <v>86630</v>
      </c>
      <c r="G25" s="25">
        <v>64963</v>
      </c>
      <c r="H25" s="25">
        <v>38256</v>
      </c>
      <c r="I25" s="25">
        <v>13185</v>
      </c>
      <c r="J25" s="25">
        <v>2228</v>
      </c>
      <c r="K25" s="25">
        <v>5088</v>
      </c>
    </row>
    <row r="26" spans="1:11" s="6" customFormat="1" ht="12">
      <c r="A26" s="20" t="s">
        <v>14</v>
      </c>
      <c r="B26" s="21">
        <v>148425</v>
      </c>
      <c r="C26" s="21">
        <v>1874</v>
      </c>
      <c r="D26" s="21">
        <v>2977</v>
      </c>
      <c r="E26" s="21">
        <v>51858</v>
      </c>
      <c r="F26" s="21">
        <v>40895</v>
      </c>
      <c r="G26" s="21">
        <v>27661</v>
      </c>
      <c r="H26" s="21">
        <v>16731</v>
      </c>
      <c r="I26" s="21">
        <v>5542</v>
      </c>
      <c r="J26" s="21">
        <v>887</v>
      </c>
      <c r="K26" s="21">
        <v>1948</v>
      </c>
    </row>
    <row r="27" spans="1:11" s="6" customFormat="1" ht="12">
      <c r="A27" s="20" t="s">
        <v>15</v>
      </c>
      <c r="B27" s="21">
        <v>144508</v>
      </c>
      <c r="C27" s="21">
        <v>747</v>
      </c>
      <c r="D27" s="21">
        <v>1725</v>
      </c>
      <c r="E27" s="21">
        <v>52833</v>
      </c>
      <c r="F27" s="21">
        <v>41032</v>
      </c>
      <c r="G27" s="21">
        <v>26359</v>
      </c>
      <c r="H27" s="21">
        <v>15682</v>
      </c>
      <c r="I27" s="21">
        <v>5265</v>
      </c>
      <c r="J27" s="21">
        <v>865</v>
      </c>
      <c r="K27" s="21">
        <v>2004</v>
      </c>
    </row>
    <row r="28" spans="1:11" s="6" customFormat="1" ht="12">
      <c r="A28" s="20" t="s">
        <v>16</v>
      </c>
      <c r="B28" s="21">
        <v>98002</v>
      </c>
      <c r="C28" s="21">
        <v>455</v>
      </c>
      <c r="D28" s="21">
        <v>824</v>
      </c>
      <c r="E28" s="21">
        <v>33052</v>
      </c>
      <c r="F28" s="21">
        <v>27475</v>
      </c>
      <c r="G28" s="21">
        <v>19653</v>
      </c>
      <c r="H28" s="21">
        <v>11960</v>
      </c>
      <c r="I28" s="21">
        <v>3974</v>
      </c>
      <c r="J28" s="21">
        <v>609</v>
      </c>
      <c r="K28" s="21">
        <v>1650</v>
      </c>
    </row>
    <row r="29" spans="1:11" s="6" customFormat="1" ht="12">
      <c r="A29" s="20" t="s">
        <v>17</v>
      </c>
      <c r="B29" s="21">
        <v>104803</v>
      </c>
      <c r="C29" s="21">
        <v>198</v>
      </c>
      <c r="D29" s="21">
        <v>542</v>
      </c>
      <c r="E29" s="21">
        <v>34379</v>
      </c>
      <c r="F29" s="21">
        <v>30113</v>
      </c>
      <c r="G29" s="21">
        <v>21526</v>
      </c>
      <c r="H29" s="21">
        <v>12667</v>
      </c>
      <c r="I29" s="21">
        <v>4553</v>
      </c>
      <c r="J29" s="21">
        <v>825</v>
      </c>
      <c r="K29" s="21">
        <v>1316</v>
      </c>
    </row>
    <row r="30" spans="1:11" s="6" customFormat="1" ht="12">
      <c r="A30" s="20" t="s">
        <v>18</v>
      </c>
      <c r="B30" s="21">
        <v>282755</v>
      </c>
      <c r="C30" s="21">
        <v>827</v>
      </c>
      <c r="D30" s="21">
        <v>1814</v>
      </c>
      <c r="E30" s="21">
        <v>92731</v>
      </c>
      <c r="F30" s="21">
        <v>79742</v>
      </c>
      <c r="G30" s="21">
        <v>56544</v>
      </c>
      <c r="H30" s="21">
        <v>35535</v>
      </c>
      <c r="I30" s="21">
        <v>13345</v>
      </c>
      <c r="J30" s="21">
        <v>2217</v>
      </c>
      <c r="K30" s="21">
        <v>2880</v>
      </c>
    </row>
    <row r="31" spans="1:11" s="6" customFormat="1" ht="12">
      <c r="A31" s="22" t="s">
        <v>19</v>
      </c>
      <c r="B31" s="23">
        <v>256898</v>
      </c>
      <c r="C31" s="23">
        <v>499</v>
      </c>
      <c r="D31" s="23">
        <v>1239</v>
      </c>
      <c r="E31" s="23">
        <v>91021</v>
      </c>
      <c r="F31" s="23">
        <v>76458</v>
      </c>
      <c r="G31" s="23">
        <v>50904</v>
      </c>
      <c r="H31" s="23">
        <v>26942</v>
      </c>
      <c r="I31" s="23">
        <v>8487</v>
      </c>
      <c r="J31" s="23">
        <v>1348</v>
      </c>
      <c r="K31" s="23">
        <v>3659</v>
      </c>
    </row>
    <row r="32" spans="1:11" s="6" customFormat="1" ht="12">
      <c r="A32" s="20" t="s">
        <v>20</v>
      </c>
      <c r="B32" s="21">
        <v>436910</v>
      </c>
      <c r="C32" s="21">
        <v>1825</v>
      </c>
      <c r="D32" s="21">
        <v>3014</v>
      </c>
      <c r="E32" s="21">
        <v>152929</v>
      </c>
      <c r="F32" s="21">
        <v>128984</v>
      </c>
      <c r="G32" s="21">
        <v>85973</v>
      </c>
      <c r="H32" s="21">
        <v>46470</v>
      </c>
      <c r="I32" s="21">
        <v>15222</v>
      </c>
      <c r="J32" s="21">
        <v>2493</v>
      </c>
      <c r="K32" s="21">
        <v>4881</v>
      </c>
    </row>
    <row r="33" spans="1:11" s="6" customFormat="1" ht="12">
      <c r="A33" s="20" t="s">
        <v>21</v>
      </c>
      <c r="B33" s="21">
        <v>748486</v>
      </c>
      <c r="C33" s="21">
        <v>11139</v>
      </c>
      <c r="D33" s="21">
        <v>15689</v>
      </c>
      <c r="E33" s="21">
        <v>263053</v>
      </c>
      <c r="F33" s="21">
        <v>225863</v>
      </c>
      <c r="G33" s="21">
        <v>141436</v>
      </c>
      <c r="H33" s="21">
        <v>68602</v>
      </c>
      <c r="I33" s="21">
        <v>19727</v>
      </c>
      <c r="J33" s="21">
        <v>2977</v>
      </c>
      <c r="K33" s="21">
        <v>8511</v>
      </c>
    </row>
    <row r="34" spans="1:11" s="6" customFormat="1" ht="12">
      <c r="A34" s="20" t="s">
        <v>22</v>
      </c>
      <c r="B34" s="21">
        <v>220531</v>
      </c>
      <c r="C34" s="21">
        <v>480</v>
      </c>
      <c r="D34" s="21">
        <v>1138</v>
      </c>
      <c r="E34" s="21">
        <v>76771</v>
      </c>
      <c r="F34" s="21">
        <v>64626</v>
      </c>
      <c r="G34" s="21">
        <v>44564</v>
      </c>
      <c r="H34" s="21">
        <v>24235</v>
      </c>
      <c r="I34" s="21">
        <v>7563</v>
      </c>
      <c r="J34" s="21">
        <v>1154</v>
      </c>
      <c r="K34" s="21">
        <v>2529</v>
      </c>
    </row>
    <row r="35" spans="1:11" s="6" customFormat="1" ht="12">
      <c r="A35" s="24" t="s">
        <v>23</v>
      </c>
      <c r="B35" s="25">
        <v>146986</v>
      </c>
      <c r="C35" s="25">
        <v>452</v>
      </c>
      <c r="D35" s="25">
        <v>878</v>
      </c>
      <c r="E35" s="25">
        <v>53292</v>
      </c>
      <c r="F35" s="25">
        <v>42292</v>
      </c>
      <c r="G35" s="25">
        <v>28191</v>
      </c>
      <c r="H35" s="25">
        <v>15810</v>
      </c>
      <c r="I35" s="25">
        <v>5241</v>
      </c>
      <c r="J35" s="25">
        <v>830</v>
      </c>
      <c r="K35" s="25">
        <v>1814</v>
      </c>
    </row>
    <row r="36" spans="1:11" s="6" customFormat="1" ht="12">
      <c r="A36" s="20" t="s">
        <v>24</v>
      </c>
      <c r="B36" s="21">
        <v>307191</v>
      </c>
      <c r="C36" s="21">
        <v>486</v>
      </c>
      <c r="D36" s="21">
        <v>1627</v>
      </c>
      <c r="E36" s="21">
        <v>111174</v>
      </c>
      <c r="F36" s="21">
        <v>91386</v>
      </c>
      <c r="G36" s="21">
        <v>58809</v>
      </c>
      <c r="H36" s="21">
        <v>31525</v>
      </c>
      <c r="I36" s="21">
        <v>10315</v>
      </c>
      <c r="J36" s="21">
        <v>1869</v>
      </c>
      <c r="K36" s="21">
        <v>3202</v>
      </c>
    </row>
    <row r="37" spans="1:11" s="6" customFormat="1" ht="12">
      <c r="A37" s="20" t="s">
        <v>25</v>
      </c>
      <c r="B37" s="21">
        <v>963284</v>
      </c>
      <c r="C37" s="21">
        <v>1494</v>
      </c>
      <c r="D37" s="21">
        <v>4791</v>
      </c>
      <c r="E37" s="21">
        <v>349946</v>
      </c>
      <c r="F37" s="21">
        <v>304643</v>
      </c>
      <c r="G37" s="21">
        <v>187196</v>
      </c>
      <c r="H37" s="21">
        <v>86718</v>
      </c>
      <c r="I37" s="21">
        <v>24456</v>
      </c>
      <c r="J37" s="21">
        <v>4040</v>
      </c>
      <c r="K37" s="21">
        <v>10183</v>
      </c>
    </row>
    <row r="38" spans="1:11" s="6" customFormat="1" ht="12">
      <c r="A38" s="20" t="s">
        <v>26</v>
      </c>
      <c r="B38" s="21">
        <v>634617</v>
      </c>
      <c r="C38" s="21">
        <v>2358</v>
      </c>
      <c r="D38" s="21">
        <v>4557</v>
      </c>
      <c r="E38" s="21">
        <v>228741</v>
      </c>
      <c r="F38" s="21">
        <v>186624</v>
      </c>
      <c r="G38" s="21">
        <v>121875</v>
      </c>
      <c r="H38" s="21">
        <v>66172</v>
      </c>
      <c r="I38" s="21">
        <v>20875</v>
      </c>
      <c r="J38" s="21">
        <v>3415</v>
      </c>
      <c r="K38" s="21">
        <v>6881</v>
      </c>
    </row>
    <row r="39" spans="1:11" s="6" customFormat="1" ht="12">
      <c r="A39" s="20" t="s">
        <v>27</v>
      </c>
      <c r="B39" s="21">
        <v>166107</v>
      </c>
      <c r="C39" s="21">
        <v>506</v>
      </c>
      <c r="D39" s="21">
        <v>1339</v>
      </c>
      <c r="E39" s="21">
        <v>59671</v>
      </c>
      <c r="F39" s="21">
        <v>49655</v>
      </c>
      <c r="G39" s="21">
        <v>31572</v>
      </c>
      <c r="H39" s="21">
        <v>16837</v>
      </c>
      <c r="I39" s="21">
        <v>5553</v>
      </c>
      <c r="J39" s="21">
        <v>974</v>
      </c>
      <c r="K39" s="21">
        <v>2257</v>
      </c>
    </row>
    <row r="40" spans="1:11" s="6" customFormat="1" ht="12">
      <c r="A40" s="20" t="s">
        <v>28</v>
      </c>
      <c r="B40" s="21">
        <v>137819</v>
      </c>
      <c r="C40" s="21">
        <v>800</v>
      </c>
      <c r="D40" s="21">
        <v>1617</v>
      </c>
      <c r="E40" s="21">
        <v>46787</v>
      </c>
      <c r="F40" s="21">
        <v>39801</v>
      </c>
      <c r="G40" s="21">
        <v>27430</v>
      </c>
      <c r="H40" s="21">
        <v>15477</v>
      </c>
      <c r="I40" s="21">
        <v>5060</v>
      </c>
      <c r="J40" s="21">
        <v>847</v>
      </c>
      <c r="K40" s="21">
        <v>1368</v>
      </c>
    </row>
    <row r="41" spans="1:11" s="6" customFormat="1" ht="12">
      <c r="A41" s="22" t="s">
        <v>29</v>
      </c>
      <c r="B41" s="23">
        <v>76611</v>
      </c>
      <c r="C41" s="23">
        <v>341</v>
      </c>
      <c r="D41" s="23">
        <v>688</v>
      </c>
      <c r="E41" s="23">
        <v>25901</v>
      </c>
      <c r="F41" s="23">
        <v>19624</v>
      </c>
      <c r="G41" s="23">
        <v>15800</v>
      </c>
      <c r="H41" s="23">
        <v>9959</v>
      </c>
      <c r="I41" s="23">
        <v>3686</v>
      </c>
      <c r="J41" s="23">
        <v>612</v>
      </c>
      <c r="K41" s="23">
        <v>1225</v>
      </c>
    </row>
    <row r="42" spans="1:11" s="6" customFormat="1" ht="12">
      <c r="A42" s="20" t="s">
        <v>30</v>
      </c>
      <c r="B42" s="21">
        <v>102827</v>
      </c>
      <c r="C42" s="21">
        <v>335</v>
      </c>
      <c r="D42" s="21">
        <v>839</v>
      </c>
      <c r="E42" s="21">
        <v>33592</v>
      </c>
      <c r="F42" s="21">
        <v>25934</v>
      </c>
      <c r="G42" s="21">
        <v>21697</v>
      </c>
      <c r="H42" s="21">
        <v>14271</v>
      </c>
      <c r="I42" s="21">
        <v>5180</v>
      </c>
      <c r="J42" s="21">
        <v>979</v>
      </c>
      <c r="K42" s="21">
        <v>1494</v>
      </c>
    </row>
    <row r="43" spans="1:11" s="6" customFormat="1" ht="12">
      <c r="A43" s="20" t="s">
        <v>31</v>
      </c>
      <c r="B43" s="21">
        <v>243074</v>
      </c>
      <c r="C43" s="21">
        <v>550</v>
      </c>
      <c r="D43" s="21">
        <v>1105</v>
      </c>
      <c r="E43" s="21">
        <v>86217</v>
      </c>
      <c r="F43" s="21">
        <v>67912</v>
      </c>
      <c r="G43" s="21">
        <v>47488</v>
      </c>
      <c r="H43" s="21">
        <v>28570</v>
      </c>
      <c r="I43" s="21">
        <v>9620</v>
      </c>
      <c r="J43" s="21">
        <v>1612</v>
      </c>
      <c r="K43" s="21">
        <v>2555</v>
      </c>
    </row>
    <row r="44" spans="1:11" s="6" customFormat="1" ht="12">
      <c r="A44" s="20" t="s">
        <v>32</v>
      </c>
      <c r="B44" s="21">
        <v>338451</v>
      </c>
      <c r="C44" s="21">
        <v>3301</v>
      </c>
      <c r="D44" s="21">
        <v>5220</v>
      </c>
      <c r="E44" s="21">
        <v>119291</v>
      </c>
      <c r="F44" s="21">
        <v>94464</v>
      </c>
      <c r="G44" s="21">
        <v>63842</v>
      </c>
      <c r="H44" s="21">
        <v>36895</v>
      </c>
      <c r="I44" s="21">
        <v>13014</v>
      </c>
      <c r="J44" s="21">
        <v>2424</v>
      </c>
      <c r="K44" s="21">
        <v>3176</v>
      </c>
    </row>
    <row r="45" spans="1:11" s="6" customFormat="1" ht="12">
      <c r="A45" s="24" t="s">
        <v>33</v>
      </c>
      <c r="B45" s="25">
        <v>197738</v>
      </c>
      <c r="C45" s="25">
        <v>403</v>
      </c>
      <c r="D45" s="25">
        <v>1062</v>
      </c>
      <c r="E45" s="25">
        <v>69254</v>
      </c>
      <c r="F45" s="25">
        <v>55884</v>
      </c>
      <c r="G45" s="25">
        <v>39371</v>
      </c>
      <c r="H45" s="25">
        <v>22694</v>
      </c>
      <c r="I45" s="25">
        <v>7660</v>
      </c>
      <c r="J45" s="25">
        <v>1410</v>
      </c>
      <c r="K45" s="25">
        <v>1532</v>
      </c>
    </row>
    <row r="46" spans="1:11" s="6" customFormat="1" ht="12">
      <c r="A46" s="20" t="s">
        <v>34</v>
      </c>
      <c r="B46" s="21">
        <v>107822</v>
      </c>
      <c r="C46" s="21">
        <v>1307</v>
      </c>
      <c r="D46" s="21">
        <v>2081</v>
      </c>
      <c r="E46" s="21">
        <v>36985</v>
      </c>
      <c r="F46" s="21">
        <v>28126</v>
      </c>
      <c r="G46" s="21">
        <v>21447</v>
      </c>
      <c r="H46" s="21">
        <v>12949</v>
      </c>
      <c r="I46" s="21">
        <v>4259</v>
      </c>
      <c r="J46" s="21">
        <v>668</v>
      </c>
      <c r="K46" s="21">
        <v>1808</v>
      </c>
    </row>
    <row r="47" spans="1:11" s="6" customFormat="1" ht="12">
      <c r="A47" s="20" t="s">
        <v>35</v>
      </c>
      <c r="B47" s="21">
        <v>128080</v>
      </c>
      <c r="C47" s="21">
        <v>166</v>
      </c>
      <c r="D47" s="21">
        <v>510</v>
      </c>
      <c r="E47" s="21">
        <v>46984</v>
      </c>
      <c r="F47" s="21">
        <v>34298</v>
      </c>
      <c r="G47" s="21">
        <v>25047</v>
      </c>
      <c r="H47" s="21">
        <v>15077</v>
      </c>
      <c r="I47" s="21">
        <v>5158</v>
      </c>
      <c r="J47" s="21">
        <v>840</v>
      </c>
      <c r="K47" s="21">
        <v>1635</v>
      </c>
    </row>
    <row r="48" spans="1:11" s="6" customFormat="1" ht="12">
      <c r="A48" s="20" t="s">
        <v>36</v>
      </c>
      <c r="B48" s="21">
        <v>197195</v>
      </c>
      <c r="C48" s="21">
        <v>1098</v>
      </c>
      <c r="D48" s="21">
        <v>2115</v>
      </c>
      <c r="E48" s="21">
        <v>69236</v>
      </c>
      <c r="F48" s="21">
        <v>53206</v>
      </c>
      <c r="G48" s="21">
        <v>39087</v>
      </c>
      <c r="H48" s="21">
        <v>23079</v>
      </c>
      <c r="I48" s="21">
        <v>8007</v>
      </c>
      <c r="J48" s="21">
        <v>1367</v>
      </c>
      <c r="K48" s="21">
        <v>1979</v>
      </c>
    </row>
    <row r="49" spans="1:11" s="6" customFormat="1" ht="12">
      <c r="A49" s="20" t="s">
        <v>37</v>
      </c>
      <c r="B49" s="21">
        <v>108790</v>
      </c>
      <c r="C49" s="21">
        <v>361</v>
      </c>
      <c r="D49" s="21">
        <v>812</v>
      </c>
      <c r="E49" s="21">
        <v>37473</v>
      </c>
      <c r="F49" s="21">
        <v>29048</v>
      </c>
      <c r="G49" s="21">
        <v>21370</v>
      </c>
      <c r="H49" s="21">
        <v>13824</v>
      </c>
      <c r="I49" s="21">
        <v>4968</v>
      </c>
      <c r="J49" s="21">
        <v>934</v>
      </c>
      <c r="K49" s="21">
        <v>1345</v>
      </c>
    </row>
    <row r="50" spans="1:11" s="6" customFormat="1" ht="12">
      <c r="A50" s="20" t="s">
        <v>38</v>
      </c>
      <c r="B50" s="21">
        <v>583064</v>
      </c>
      <c r="C50" s="21">
        <v>7863</v>
      </c>
      <c r="D50" s="21">
        <v>12130</v>
      </c>
      <c r="E50" s="21">
        <v>204530</v>
      </c>
      <c r="F50" s="21">
        <v>162918</v>
      </c>
      <c r="G50" s="21">
        <v>110644</v>
      </c>
      <c r="H50" s="21">
        <v>61022</v>
      </c>
      <c r="I50" s="21">
        <v>20409</v>
      </c>
      <c r="J50" s="21">
        <v>3548</v>
      </c>
      <c r="K50" s="21">
        <v>7565</v>
      </c>
    </row>
    <row r="51" spans="1:11" s="6" customFormat="1" ht="12">
      <c r="A51" s="22" t="s">
        <v>39</v>
      </c>
      <c r="B51" s="23">
        <v>104995</v>
      </c>
      <c r="C51" s="23">
        <v>518</v>
      </c>
      <c r="D51" s="23">
        <v>998</v>
      </c>
      <c r="E51" s="23">
        <v>35164</v>
      </c>
      <c r="F51" s="23">
        <v>28524</v>
      </c>
      <c r="G51" s="23">
        <v>21819</v>
      </c>
      <c r="H51" s="23">
        <v>12828</v>
      </c>
      <c r="I51" s="23">
        <v>4417</v>
      </c>
      <c r="J51" s="23">
        <v>727</v>
      </c>
      <c r="K51" s="23">
        <v>1742</v>
      </c>
    </row>
    <row r="52" spans="1:11" s="6" customFormat="1" ht="12">
      <c r="A52" s="20" t="s">
        <v>40</v>
      </c>
      <c r="B52" s="21">
        <v>183495</v>
      </c>
      <c r="C52" s="21">
        <v>365</v>
      </c>
      <c r="D52" s="21">
        <v>788</v>
      </c>
      <c r="E52" s="21">
        <v>62621</v>
      </c>
      <c r="F52" s="21">
        <v>50204</v>
      </c>
      <c r="G52" s="21">
        <v>38264</v>
      </c>
      <c r="H52" s="21">
        <v>22267</v>
      </c>
      <c r="I52" s="21">
        <v>7584</v>
      </c>
      <c r="J52" s="21">
        <v>1402</v>
      </c>
      <c r="K52" s="21">
        <v>2014</v>
      </c>
    </row>
    <row r="53" spans="1:11" s="6" customFormat="1" ht="12">
      <c r="A53" s="20" t="s">
        <v>41</v>
      </c>
      <c r="B53" s="21">
        <v>240768</v>
      </c>
      <c r="C53" s="21">
        <v>891</v>
      </c>
      <c r="D53" s="21">
        <v>1956</v>
      </c>
      <c r="E53" s="21">
        <v>79128</v>
      </c>
      <c r="F53" s="21">
        <v>64008</v>
      </c>
      <c r="G53" s="21">
        <v>51578</v>
      </c>
      <c r="H53" s="21">
        <v>30523</v>
      </c>
      <c r="I53" s="21">
        <v>10733</v>
      </c>
      <c r="J53" s="21">
        <v>1951</v>
      </c>
      <c r="K53" s="21">
        <v>2950</v>
      </c>
    </row>
    <row r="54" spans="1:11" s="6" customFormat="1" ht="12">
      <c r="A54" s="20" t="s">
        <v>42</v>
      </c>
      <c r="B54" s="21">
        <v>163494</v>
      </c>
      <c r="C54" s="21">
        <v>277</v>
      </c>
      <c r="D54" s="21">
        <v>705</v>
      </c>
      <c r="E54" s="21">
        <v>56471</v>
      </c>
      <c r="F54" s="21">
        <v>44439</v>
      </c>
      <c r="G54" s="21">
        <v>33624</v>
      </c>
      <c r="H54" s="21">
        <v>20130</v>
      </c>
      <c r="I54" s="21">
        <v>6698</v>
      </c>
      <c r="J54" s="21">
        <v>1150</v>
      </c>
      <c r="K54" s="21">
        <v>1873</v>
      </c>
    </row>
    <row r="55" spans="1:11" s="6" customFormat="1" ht="12">
      <c r="A55" s="24" t="s">
        <v>43</v>
      </c>
      <c r="B55" s="25">
        <v>152796</v>
      </c>
      <c r="C55" s="25">
        <v>619</v>
      </c>
      <c r="D55" s="25">
        <v>1494</v>
      </c>
      <c r="E55" s="25">
        <v>51543</v>
      </c>
      <c r="F55" s="25">
        <v>40662</v>
      </c>
      <c r="G55" s="25">
        <v>32183</v>
      </c>
      <c r="H55" s="25">
        <v>18812</v>
      </c>
      <c r="I55" s="25">
        <v>6396</v>
      </c>
      <c r="J55" s="25">
        <v>1087</v>
      </c>
      <c r="K55" s="25">
        <v>1354</v>
      </c>
    </row>
    <row r="56" spans="1:11" s="6" customFormat="1" ht="12">
      <c r="A56" s="20" t="s">
        <v>44</v>
      </c>
      <c r="B56" s="21">
        <v>224477</v>
      </c>
      <c r="C56" s="21">
        <v>768</v>
      </c>
      <c r="D56" s="21">
        <v>1691</v>
      </c>
      <c r="E56" s="21">
        <v>72316</v>
      </c>
      <c r="F56" s="21">
        <v>58693</v>
      </c>
      <c r="G56" s="21">
        <v>48207</v>
      </c>
      <c r="H56" s="21">
        <v>30281</v>
      </c>
      <c r="I56" s="21">
        <v>10640</v>
      </c>
      <c r="J56" s="21">
        <v>1881</v>
      </c>
      <c r="K56" s="21">
        <v>1406</v>
      </c>
    </row>
    <row r="57" spans="1:11" ht="12">
      <c r="A57" s="26" t="s">
        <v>45</v>
      </c>
      <c r="B57" s="27">
        <v>116260</v>
      </c>
      <c r="C57" s="27">
        <v>255</v>
      </c>
      <c r="D57" s="27">
        <v>660</v>
      </c>
      <c r="E57" s="27">
        <v>37433</v>
      </c>
      <c r="F57" s="27">
        <v>32006</v>
      </c>
      <c r="G57" s="27">
        <v>25838</v>
      </c>
      <c r="H57" s="27">
        <v>14222</v>
      </c>
      <c r="I57" s="27">
        <v>4864</v>
      </c>
      <c r="J57" s="27">
        <v>982</v>
      </c>
      <c r="K57" s="27">
        <v>2261</v>
      </c>
    </row>
    <row r="58" spans="1:11" ht="12">
      <c r="A58" s="8" t="s">
        <v>62</v>
      </c>
    </row>
    <row r="59" spans="1:11" ht="12">
      <c r="A59" s="8" t="s">
        <v>65</v>
      </c>
    </row>
    <row r="60" spans="1:11" ht="12">
      <c r="B60" s="8"/>
    </row>
  </sheetData>
  <mergeCells count="10">
    <mergeCell ref="I3:I5"/>
    <mergeCell ref="J3:J5"/>
    <mergeCell ref="K3:K5"/>
    <mergeCell ref="G3:G5"/>
    <mergeCell ref="B3:B5"/>
    <mergeCell ref="C3:C5"/>
    <mergeCell ref="D3:D5"/>
    <mergeCell ref="E3:E5"/>
    <mergeCell ref="F3:F5"/>
    <mergeCell ref="H3:H5"/>
  </mergeCells>
  <phoneticPr fontId="4"/>
  <dataValidations disablePrompts="1" count="1">
    <dataValidation type="list" allowBlank="1" showInputMessage="1" showErrorMessage="1" sqref="I1" xr:uid="{17CC5271-59B1-4B99-8E6B-F151AC318C45}">
      <formula1>"完了,未完了,確認あり"</formula1>
    </dataValidation>
  </dataValidations>
  <pageMargins left="0.78740157480314965" right="0.19685039370078741" top="0.32" bottom="0.26" header="0.11811023622047245" footer="0.11811023622047245"/>
  <pageSetup paperSize="9" scale="82" orientation="landscape" horizontalDpi="4294967292" r:id="rId1"/>
  <headerFooter alignWithMargins="0">
    <oddHeader>&amp;R&amp;10再掲　現役並み所得者及び一定以上所得者以外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(1)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2016-04-05T01:44:09Z</dcterms:created>
  <dcterms:modified xsi:type="dcterms:W3CDTF">2025-06-16T06:11:15Z</dcterms:modified>
</cp:coreProperties>
</file>