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0" documentId="13_ncr:1_{C63118DF-2508-4F3F-B1B5-BC45A62B647C}" xr6:coauthVersionLast="47" xr6:coauthVersionMax="47" xr10:uidLastSave="{00000000-0000-0000-0000-000000000000}"/>
  <bookViews>
    <workbookView xWindow="-23150" yWindow="-30" windowWidth="23260" windowHeight="12460" xr2:uid="{00000000-000D-0000-FFFF-FFFF00000000}"/>
  </bookViews>
  <sheets>
    <sheet name="(1)" sheetId="18" r:id="rId1"/>
    <sheet name="(2)" sheetId="3" r:id="rId2"/>
    <sheet name="(3)" sheetId="4" r:id="rId3"/>
    <sheet name="(3)　(付表)" sheetId="5" r:id="rId4"/>
    <sheet name="(4)" sheetId="6" r:id="rId5"/>
    <sheet name="(5)" sheetId="8" r:id="rId6"/>
    <sheet name="(6)" sheetId="10" r:id="rId7"/>
    <sheet name="(7)" sheetId="16" r:id="rId8"/>
    <sheet name="(8)" sheetId="15" r:id="rId9"/>
    <sheet name="(9)" sheetId="17" r:id="rId10"/>
    <sheet name="(10)" sheetId="19" r:id="rId1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<sst xmlns="http://schemas.openxmlformats.org/spreadsheetml/2006/main" count="1128" uniqueCount="169">
  <si>
    <t>対前年
度比</t>
  </si>
  <si>
    <t>件数</t>
  </si>
  <si>
    <t>費用額</t>
  </si>
  <si>
    <t>（％）</t>
  </si>
  <si>
    <t>（人）</t>
  </si>
  <si>
    <t>（件）</t>
  </si>
  <si>
    <t>（千円）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</si>
  <si>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</si>
  <si>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</si>
  <si>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</si>
  <si>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</si>
  <si>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</si>
  <si>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</si>
  <si>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</si>
  <si>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</si>
  <si>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</si>
  <si>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</si>
  <si>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</si>
  <si>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</si>
  <si>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</si>
  <si>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</si>
  <si>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</si>
  <si>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</si>
  <si>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</si>
  <si>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</si>
  <si>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</si>
  <si>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</si>
  <si>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</si>
  <si>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</si>
  <si>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</si>
  <si>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</si>
  <si>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</si>
  <si>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</si>
  <si>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</si>
  <si>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</si>
  <si>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</si>
  <si>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</si>
  <si>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</si>
  <si>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</si>
  <si>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</si>
  <si>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</si>
  <si>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</si>
  <si>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</si>
  <si>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</si>
  <si>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</si>
  <si>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</si>
  <si>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</si>
  <si>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</si>
  <si>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</si>
  <si>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</si>
  <si>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</si>
  <si>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</si>
  <si>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</si>
  <si>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</si>
  <si>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１ 人 当 た り 医 療 費</t>
    <rPh sb="10" eb="11">
      <t>イ</t>
    </rPh>
    <rPh sb="12" eb="13">
      <t>リョウ</t>
    </rPh>
    <rPh sb="14" eb="15">
      <t>ヒ</t>
    </rPh>
    <phoneticPr fontId="5"/>
  </si>
  <si>
    <t>医　　療　　費</t>
    <rPh sb="0" eb="1">
      <t>イ</t>
    </rPh>
    <rPh sb="3" eb="4">
      <t>リョウ</t>
    </rPh>
    <phoneticPr fontId="5"/>
  </si>
  <si>
    <t>医　　療　　費　　（続き）</t>
    <rPh sb="0" eb="1">
      <t>イ</t>
    </rPh>
    <rPh sb="3" eb="4">
      <t>リョウ</t>
    </rPh>
    <rPh sb="10" eb="11">
      <t>ツヅ</t>
    </rPh>
    <phoneticPr fontId="5"/>
  </si>
  <si>
    <t>計</t>
    <rPh sb="0" eb="1">
      <t>ケイ</t>
    </rPh>
    <phoneticPr fontId="5"/>
  </si>
  <si>
    <t>調　　剤</t>
    <rPh sb="0" eb="1">
      <t>チョウ</t>
    </rPh>
    <rPh sb="3" eb="4">
      <t>ザイ</t>
    </rPh>
    <phoneticPr fontId="5"/>
  </si>
  <si>
    <t>食事療養・生活療養</t>
    <rPh sb="0" eb="2">
      <t>ショクジ</t>
    </rPh>
    <rPh sb="5" eb="7">
      <t>セイカツ</t>
    </rPh>
    <rPh sb="7" eb="9">
      <t>リョウヨウ</t>
    </rPh>
    <phoneticPr fontId="5"/>
  </si>
  <si>
    <t>訪問看護</t>
    <rPh sb="0" eb="2">
      <t>ホウモン</t>
    </rPh>
    <rPh sb="2" eb="4">
      <t>カンゴ</t>
    </rPh>
    <phoneticPr fontId="5"/>
  </si>
  <si>
    <t>療養費等</t>
    <rPh sb="0" eb="2">
      <t>リョウヨウ</t>
    </rPh>
    <phoneticPr fontId="5"/>
  </si>
  <si>
    <t>件数
（再掲）</t>
    <rPh sb="4" eb="6">
      <t>サイケイ</t>
    </rPh>
    <phoneticPr fontId="5"/>
  </si>
  <si>
    <t>　　　　　　（人）</t>
    <rPh sb="7" eb="8">
      <t>ニン</t>
    </rPh>
    <phoneticPr fontId="5"/>
  </si>
  <si>
    <t>　　　　　　（円）</t>
    <rPh sb="7" eb="8">
      <t>エン</t>
    </rPh>
    <phoneticPr fontId="5"/>
  </si>
  <si>
    <t>…</t>
  </si>
  <si>
    <t>日数</t>
  </si>
  <si>
    <t>（日）</t>
  </si>
  <si>
    <t>　　　　診　　　療　　　費　　　計　　　　</t>
    <phoneticPr fontId="5"/>
  </si>
  <si>
    <t>入　　　　　　　　　　　　院</t>
    <rPh sb="0" eb="1">
      <t>イ</t>
    </rPh>
    <rPh sb="13" eb="14">
      <t>イン</t>
    </rPh>
    <phoneticPr fontId="5"/>
  </si>
  <si>
    <t>入　　　　　院　　　　　　外</t>
    <rPh sb="0" eb="1">
      <t>イ</t>
    </rPh>
    <phoneticPr fontId="5"/>
  </si>
  <si>
    <t>歯　　　　　　　　　　　　科</t>
    <rPh sb="0" eb="1">
      <t>ハ</t>
    </rPh>
    <phoneticPr fontId="5"/>
  </si>
  <si>
    <t>　</t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</si>
  <si>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</si>
  <si>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</si>
  <si>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</si>
  <si>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</si>
  <si>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</si>
  <si>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</si>
  <si>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</si>
  <si>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受　　　　診　　　　率  （100人当たり件数）</t>
    <phoneticPr fontId="5"/>
  </si>
  <si>
    <t>平均</t>
    <rPh sb="0" eb="2">
      <t>ヘイキン</t>
    </rPh>
    <phoneticPr fontId="5"/>
  </si>
  <si>
    <t>（日）</t>
    <rPh sb="1" eb="2">
      <t>ヒ</t>
    </rPh>
    <phoneticPr fontId="5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</si>
  <si>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</si>
  <si>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5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</si>
  <si>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5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</si>
  <si>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5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</si>
  <si>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5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</si>
  <si>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5"/>
  </si>
  <si>
    <t>入院外及び
調剤</t>
    <phoneticPr fontId="5"/>
  </si>
  <si>
    <t>対前年
度比</t>
    <rPh sb="4" eb="5">
      <t>ド</t>
    </rPh>
    <phoneticPr fontId="5"/>
  </si>
  <si>
    <t>(3)　(付表)診療費,食事療養・生活療養費及び調剤の状況</t>
  </si>
  <si>
    <t>(4)　調剤の状況</t>
  </si>
  <si>
    <t>　</t>
    <phoneticPr fontId="5"/>
  </si>
  <si>
    <t>調　　剤</t>
    <phoneticPr fontId="5"/>
  </si>
  <si>
    <t>（回）</t>
    <rPh sb="1" eb="2">
      <t>カイ</t>
    </rPh>
    <phoneticPr fontId="5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</si>
  <si>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5"/>
  </si>
  <si>
    <t>医　　　科</t>
    <rPh sb="0" eb="1">
      <t>イ</t>
    </rPh>
    <rPh sb="4" eb="5">
      <t>カ</t>
    </rPh>
    <phoneticPr fontId="5"/>
  </si>
  <si>
    <t>歯　　　科</t>
    <rPh sb="0" eb="1">
      <t>ハ</t>
    </rPh>
    <rPh sb="4" eb="5">
      <t>カ</t>
    </rPh>
    <phoneticPr fontId="5"/>
  </si>
  <si>
    <t>訪 問 看 護</t>
    <phoneticPr fontId="5"/>
  </si>
  <si>
    <t>日数</t>
    <phoneticPr fontId="5"/>
  </si>
  <si>
    <t>（日）</t>
    <rPh sb="1" eb="2">
      <t>ニチ</t>
    </rPh>
    <phoneticPr fontId="5"/>
  </si>
  <si>
    <t>合計</t>
    <rPh sb="0" eb="2">
      <t>ゴウケイ</t>
    </rPh>
    <phoneticPr fontId="5"/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</si>
  <si>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5"/>
  </si>
  <si>
    <t>移   送</t>
    <phoneticPr fontId="5"/>
  </si>
  <si>
    <t>一般診療</t>
  </si>
  <si>
    <t>補装具</t>
    <phoneticPr fontId="5"/>
  </si>
  <si>
    <t>柔道整復師の施術</t>
  </si>
  <si>
    <t>アンマ・マッサージ</t>
  </si>
  <si>
    <t>ハリ・キュウ</t>
  </si>
  <si>
    <t>その他</t>
    <phoneticPr fontId="5"/>
  </si>
  <si>
    <t>高額療養費</t>
    <rPh sb="0" eb="2">
      <t>コウガク</t>
    </rPh>
    <rPh sb="2" eb="5">
      <t>リョウヨウヒ</t>
    </rPh>
    <phoneticPr fontId="9"/>
  </si>
  <si>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9"/>
  </si>
  <si>
    <t>人数</t>
    <rPh sb="0" eb="2">
      <t>ニンズウ</t>
    </rPh>
    <phoneticPr fontId="9"/>
  </si>
  <si>
    <t>（人）</t>
    <rPh sb="1" eb="2">
      <t>ニン</t>
    </rPh>
    <phoneticPr fontId="9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</si>
  <si>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5"/>
  </si>
  <si>
    <t>回数</t>
    <rPh sb="0" eb="1">
      <t>カイ</t>
    </rPh>
    <phoneticPr fontId="5"/>
  </si>
  <si>
    <t>件数</t>
    <rPh sb="0" eb="2">
      <t>ケンスウ</t>
    </rPh>
    <phoneticPr fontId="9"/>
  </si>
  <si>
    <t>金額</t>
    <rPh sb="0" eb="1">
      <t>キン</t>
    </rPh>
    <phoneticPr fontId="9"/>
  </si>
  <si>
    <t>(8)　医療給付費の状況</t>
    <rPh sb="4" eb="6">
      <t>イリョウ</t>
    </rPh>
    <rPh sb="6" eb="8">
      <t>キュウフ</t>
    </rPh>
    <rPh sb="8" eb="9">
      <t>ヒ</t>
    </rPh>
    <phoneticPr fontId="5"/>
  </si>
  <si>
    <t>（件）</t>
    <phoneticPr fontId="5"/>
  </si>
  <si>
    <t>（％）</t>
    <phoneticPr fontId="5"/>
  </si>
  <si>
    <t>（千円）</t>
    <phoneticPr fontId="5"/>
  </si>
  <si>
    <t>(2)　診療費の状況（その１）</t>
    <phoneticPr fontId="5"/>
  </si>
  <si>
    <t>(2)　診療費の状況（その２）</t>
    <phoneticPr fontId="5"/>
  </si>
  <si>
    <t>(3)　診療諸率の状況（その１）</t>
    <phoneticPr fontId="5"/>
  </si>
  <si>
    <t>(3)　診療諸率の状況（その２）</t>
    <phoneticPr fontId="5"/>
  </si>
  <si>
    <t>(5)　食事療養・生活療養費の状況</t>
    <phoneticPr fontId="5"/>
  </si>
  <si>
    <t>(6)　訪問看護の状況</t>
    <phoneticPr fontId="5"/>
  </si>
  <si>
    <t>(7)　療養費等の状況</t>
    <phoneticPr fontId="5"/>
  </si>
  <si>
    <t>計</t>
    <rPh sb="0" eb="1">
      <t>ケイ</t>
    </rPh>
    <phoneticPr fontId="9"/>
  </si>
  <si>
    <t>その他</t>
    <rPh sb="2" eb="3">
      <t>タ</t>
    </rPh>
    <phoneticPr fontId="9"/>
  </si>
  <si>
    <t>現物給付分</t>
    <rPh sb="0" eb="2">
      <t>ゲンブツ</t>
    </rPh>
    <rPh sb="2" eb="4">
      <t>キュウフ</t>
    </rPh>
    <rPh sb="4" eb="5">
      <t>ブン</t>
    </rPh>
    <phoneticPr fontId="9"/>
  </si>
  <si>
    <t>現金給付分</t>
    <rPh sb="0" eb="2">
      <t>ゲンキン</t>
    </rPh>
    <rPh sb="2" eb="4">
      <t>キュウフ</t>
    </rPh>
    <rPh sb="4" eb="5">
      <t>ブン</t>
    </rPh>
    <phoneticPr fontId="9"/>
  </si>
  <si>
    <t>入院</t>
    <rPh sb="0" eb="2">
      <t>ニュウイン</t>
    </rPh>
    <phoneticPr fontId="9"/>
  </si>
  <si>
    <t>(1)　医療費の状況（その１）</t>
    <phoneticPr fontId="5"/>
  </si>
  <si>
    <t>(1)　医療費の状況（その２）</t>
    <phoneticPr fontId="5"/>
  </si>
  <si>
    <t>65歳以上
75歳未満の
障害認定者
（再掲）</t>
    <phoneticPr fontId="5"/>
  </si>
  <si>
    <t>診　　療　　費</t>
    <phoneticPr fontId="5"/>
  </si>
  <si>
    <t>（千円）</t>
    <phoneticPr fontId="5"/>
  </si>
  <si>
    <t>（％）</t>
    <phoneticPr fontId="5"/>
  </si>
  <si>
    <t>(再掲)海外療養費</t>
    <rPh sb="1" eb="3">
      <t>サイケイ</t>
    </rPh>
    <rPh sb="4" eb="6">
      <t>カイガイ</t>
    </rPh>
    <rPh sb="6" eb="9">
      <t>リョウヨウヒ</t>
    </rPh>
    <phoneticPr fontId="5"/>
  </si>
  <si>
    <t>対医療
費割合</t>
    <phoneticPr fontId="5"/>
  </si>
  <si>
    <t>(9)　高額療養費の状況</t>
    <phoneticPr fontId="9"/>
  </si>
  <si>
    <t>（件）</t>
    <phoneticPr fontId="9"/>
  </si>
  <si>
    <t>（％）</t>
    <phoneticPr fontId="9"/>
  </si>
  <si>
    <t>（千円）</t>
    <phoneticPr fontId="9"/>
  </si>
  <si>
    <t>第２表　都道府県別医療費の状況　（再掲　現役並み所得者Ⅲ）</t>
    <rPh sb="17" eb="19">
      <t>サイケイ</t>
    </rPh>
    <rPh sb="20" eb="22">
      <t>ゲンエキ</t>
    </rPh>
    <rPh sb="22" eb="23">
      <t>ナ</t>
    </rPh>
    <rPh sb="24" eb="27">
      <t>ショトクシャ</t>
    </rPh>
    <phoneticPr fontId="5"/>
  </si>
  <si>
    <t>(10)　高額介護合算療養費の状況</t>
    <phoneticPr fontId="9"/>
  </si>
  <si>
    <t>高額介護
合算療養費</t>
    <rPh sb="0" eb="2">
      <t>コウガク</t>
    </rPh>
    <rPh sb="2" eb="4">
      <t>カイゴ</t>
    </rPh>
    <rPh sb="5" eb="7">
      <t>ガッサン</t>
    </rPh>
    <rPh sb="7" eb="10">
      <t>リョウヨウヒ</t>
    </rPh>
    <phoneticPr fontId="9"/>
  </si>
  <si>
    <t>（千円）</t>
    <rPh sb="1" eb="2">
      <t>セン</t>
    </rPh>
    <rPh sb="2" eb="3">
      <t>エン</t>
    </rPh>
    <phoneticPr fontId="9"/>
  </si>
  <si>
    <t>令和元年度</t>
    <rPh sb="0" eb="2">
      <t>レイワ</t>
    </rPh>
    <rPh sb="2" eb="3">
      <t>ガン</t>
    </rPh>
    <phoneticPr fontId="6"/>
  </si>
  <si>
    <t>北海道</t>
    <rPh sb="0" eb="3">
      <t>ホッカイドウ</t>
    </rPh>
    <phoneticPr fontId="6"/>
  </si>
  <si>
    <t>青森</t>
    <rPh sb="0" eb="2">
      <t>アオモリ</t>
    </rPh>
    <phoneticPr fontId="6"/>
  </si>
  <si>
    <t>山形</t>
    <rPh sb="0" eb="2">
      <t>ヤマガタ</t>
    </rPh>
    <phoneticPr fontId="6"/>
  </si>
  <si>
    <t>東京</t>
    <rPh sb="0" eb="2">
      <t>トウキョウト</t>
    </rPh>
    <phoneticPr fontId="6"/>
  </si>
  <si>
    <t>京都</t>
    <rPh sb="0" eb="2">
      <t>キョウトフ</t>
    </rPh>
    <phoneticPr fontId="6"/>
  </si>
  <si>
    <t>大阪</t>
    <rPh sb="0" eb="2">
      <t>オオサカフ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</si>
  <si>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</si>
  <si>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</si>
  <si>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宮崎</t>
    <rPh sb="0" eb="2">
      <t>ミヤザキ</t>
    </rPh>
    <phoneticPr fontId="6"/>
  </si>
  <si>
    <t>沖縄</t>
    <rPh sb="0" eb="2">
      <t>オキナワ</t>
    </rPh>
    <phoneticPr fontId="6"/>
  </si>
  <si>
    <t>令和元年度</t>
    <rPh sb="0" eb="2">
      <t>レイワ</t>
    </rPh>
    <rPh sb="2" eb="3">
      <t>ガン</t>
    </rPh>
    <phoneticPr fontId="2"/>
  </si>
  <si>
    <t>令和２年度</t>
    <rPh sb="0" eb="2">
      <t>レイワ</t>
    </rPh>
    <phoneticPr fontId="6"/>
  </si>
  <si>
    <t>令和２年度</t>
    <rPh sb="0" eb="2">
      <t>レイワ</t>
    </rPh>
    <phoneticPr fontId="2"/>
  </si>
  <si>
    <t>令和３年度</t>
    <rPh sb="0" eb="2">
      <t>レイワ</t>
    </rPh>
    <phoneticPr fontId="6"/>
  </si>
  <si>
    <t>令和４年度</t>
    <rPh sb="0" eb="2">
      <t>レイワ</t>
    </rPh>
    <phoneticPr fontId="6"/>
  </si>
  <si>
    <t>令和５年度</t>
    <rPh sb="0" eb="2">
      <t>レイワ</t>
    </rPh>
    <phoneticPr fontId="6"/>
  </si>
  <si>
    <t>日数
(処方箋受付回数)</t>
    <rPh sb="4" eb="7">
      <t>ショホウセン</t>
    </rPh>
    <rPh sb="7" eb="9">
      <t>ウケツケ</t>
    </rPh>
    <rPh sb="9" eb="11">
      <t>カイスウ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</si>
</sst>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1" formatCode="_ * #,##0_ ;_ * \-#,##0_ ;_ * &quot;-&quot;_ ;_ @_ "/>
    <numFmt numFmtId="176" formatCode="0_);[Red]\(0\)"/>
    <numFmt numFmtId="177" formatCode="#,##0;\-#,##0;&quot;－&quot;"/>
    <numFmt numFmtId="178" formatCode="#,##0.0;\-#,##0.0;0.0"/>
    <numFmt numFmtId="179" formatCode="#,##0.00;\-#,##0.00;&quot;－&quot;"/>
    <numFmt numFmtId="180" formatCode="#,##0.0;\-#,##0.0;&quot;－&quot;"/>
    <numFmt numFmtId="181" formatCode="#,##0;\-#,##0.0;0"/>
    <numFmt numFmtId="182" formatCode="0.0_);[Red]\(0.0\)"/>
    <numFmt numFmtId="183" formatCode="_ * #,##0.0_ ;_ * \-#,##0.0_ ;_ * &quot;-&quot;_ ;_ @_ "/>
    <numFmt numFmtId="184" formatCode="#,##0.0;\-#,##0.0"/>
  </numFmts>
  <fonts count="16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ＭＳ ・団"/>
      <family val="1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name val="ＭＳ Ｐゴシック"/>
      <family val="3"/>
      <charset val="128"/>
    </font>
    <font>
      <sz val="9"/>
      <color theme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  <xf numFmtId="0" fontId="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" fillId="0" borderId="0"/>
    <xf numFmtId="0" fontId="4" fillId="0" borderId="0"/>
    <xf numFmtId="0" fontId="2" fillId="0" borderId="0"/>
  </cellStyleXfs>
  <cellXfs count="238">
    <xf numFmtId="0" fontId="0" fillId="0" borderId="0" xfId="0">
      <alignment vertical="center"/>
    </xf>
    <xf numFmtId="49" fontId="11" fillId="0" borderId="0" xfId="8" applyNumberFormat="1" applyFont="1" applyFill="1" applyAlignment="1">
      <alignment vertical="center"/>
    </xf>
    <xf numFmtId="49" fontId="6" fillId="0" borderId="0" xfId="8" applyNumberFormat="1" applyFont="1" applyFill="1" applyAlignment="1">
      <alignment vertical="center"/>
    </xf>
    <xf numFmtId="49" fontId="6" fillId="0" borderId="0" xfId="4" applyNumberFormat="1" applyFont="1" applyFill="1" applyAlignment="1">
      <alignment vertical="center"/>
    </xf>
    <xf numFmtId="49" fontId="12" fillId="0" borderId="0" xfId="5" applyNumberFormat="1" applyFont="1" applyFill="1" applyAlignment="1"/>
    <xf numFmtId="182" fontId="6" fillId="0" borderId="0" xfId="4" applyNumberFormat="1" applyFont="1" applyFill="1" applyAlignment="1">
      <alignment vertical="center"/>
    </xf>
    <xf numFmtId="0" fontId="6" fillId="0" borderId="0" xfId="4" applyNumberFormat="1" applyFont="1" applyFill="1" applyAlignment="1">
      <alignment vertical="center"/>
    </xf>
    <xf numFmtId="0" fontId="7" fillId="0" borderId="1" xfId="4" applyNumberFormat="1" applyFont="1" applyFill="1" applyBorder="1" applyAlignment="1">
      <alignment vertical="center"/>
    </xf>
    <xf numFmtId="49" fontId="7" fillId="0" borderId="0" xfId="4" applyNumberFormat="1" applyFont="1" applyFill="1" applyAlignment="1">
      <alignment vertical="center"/>
    </xf>
    <xf numFmtId="0" fontId="7" fillId="0" borderId="2" xfId="4" applyNumberFormat="1" applyFont="1" applyFill="1" applyBorder="1" applyAlignment="1">
      <alignment vertical="center"/>
    </xf>
    <xf numFmtId="49" fontId="7" fillId="0" borderId="1" xfId="4" applyNumberFormat="1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Continuous" vertical="center"/>
    </xf>
    <xf numFmtId="49" fontId="7" fillId="0" borderId="2" xfId="4" applyNumberFormat="1" applyFont="1" applyFill="1" applyBorder="1" applyAlignment="1">
      <alignment horizontal="centerContinuous" vertical="center"/>
    </xf>
    <xf numFmtId="0" fontId="7" fillId="0" borderId="2" xfId="4" applyFont="1" applyFill="1" applyBorder="1" applyAlignment="1">
      <alignment vertical="center"/>
    </xf>
    <xf numFmtId="0" fontId="8" fillId="0" borderId="2" xfId="4" applyNumberFormat="1" applyFont="1" applyFill="1" applyBorder="1" applyAlignment="1">
      <alignment vertical="center"/>
    </xf>
    <xf numFmtId="0" fontId="8" fillId="0" borderId="5" xfId="8" applyFont="1" applyFill="1" applyBorder="1" applyAlignment="1">
      <alignment horizontal="right"/>
    </xf>
    <xf numFmtId="0" fontId="8" fillId="0" borderId="2" xfId="4" applyNumberFormat="1" applyFont="1" applyFill="1" applyBorder="1" applyAlignment="1">
      <alignment horizontal="right"/>
    </xf>
    <xf numFmtId="0" fontId="8" fillId="0" borderId="3" xfId="4" applyNumberFormat="1" applyFont="1" applyFill="1" applyBorder="1" applyAlignment="1">
      <alignment horizontal="right"/>
    </xf>
    <xf numFmtId="0" fontId="8" fillId="0" borderId="6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7" xfId="4" applyNumberFormat="1" applyFont="1" applyFill="1" applyBorder="1" applyAlignment="1">
      <alignment vertical="center"/>
    </xf>
    <xf numFmtId="49" fontId="7" fillId="0" borderId="0" xfId="8" applyNumberFormat="1" applyFont="1" applyFill="1" applyAlignment="1">
      <alignment vertical="center"/>
    </xf>
    <xf numFmtId="38" fontId="7" fillId="0" borderId="0" xfId="8" applyNumberFormat="1" applyFont="1" applyFill="1" applyAlignment="1">
      <alignment vertical="center"/>
    </xf>
    <xf numFmtId="38" fontId="7" fillId="0" borderId="3" xfId="8" applyNumberFormat="1" applyFont="1" applyFill="1" applyBorder="1" applyAlignment="1">
      <alignment horizontal="distributed" vertical="center"/>
    </xf>
    <xf numFmtId="177" fontId="13" fillId="0" borderId="2" xfId="8" applyNumberFormat="1" applyFont="1" applyFill="1" applyBorder="1" applyAlignment="1">
      <alignment horizontal="right" vertical="center"/>
    </xf>
    <xf numFmtId="180" fontId="13" fillId="0" borderId="2" xfId="8" applyNumberFormat="1" applyFont="1" applyFill="1" applyBorder="1" applyAlignment="1">
      <alignment horizontal="right"/>
    </xf>
    <xf numFmtId="177" fontId="13" fillId="0" borderId="2" xfId="8" applyNumberFormat="1" applyFont="1" applyFill="1" applyBorder="1" applyAlignment="1">
      <alignment horizontal="right"/>
    </xf>
    <xf numFmtId="38" fontId="7" fillId="0" borderId="8" xfId="8" applyNumberFormat="1" applyFont="1" applyFill="1" applyBorder="1" applyAlignment="1">
      <alignment horizontal="distributed" vertical="center"/>
    </xf>
    <xf numFmtId="38" fontId="7" fillId="0" borderId="9" xfId="8" applyNumberFormat="1" applyFont="1" applyFill="1" applyBorder="1" applyAlignment="1">
      <alignment horizontal="distributed" vertical="center"/>
    </xf>
    <xf numFmtId="177" fontId="7" fillId="0" borderId="9" xfId="8" applyNumberFormat="1" applyFont="1" applyFill="1" applyBorder="1" applyAlignment="1">
      <alignment horizontal="right" vertical="center"/>
    </xf>
    <xf numFmtId="178" fontId="7" fillId="0" borderId="9" xfId="8" applyNumberFormat="1" applyFont="1" applyFill="1" applyBorder="1" applyAlignment="1">
      <alignment horizontal="right" vertical="center"/>
    </xf>
    <xf numFmtId="181" fontId="7" fillId="0" borderId="9" xfId="8" applyNumberFormat="1" applyFont="1" applyFill="1" applyBorder="1" applyAlignment="1">
      <alignment horizontal="right" vertical="center"/>
    </xf>
    <xf numFmtId="0" fontId="7" fillId="0" borderId="0" xfId="8" applyNumberFormat="1" applyFont="1" applyFill="1" applyAlignment="1">
      <alignment vertical="center"/>
    </xf>
    <xf numFmtId="41" fontId="10" fillId="0" borderId="0" xfId="1" applyNumberFormat="1" applyFont="1" applyFill="1" applyAlignment="1">
      <alignment vertical="center"/>
    </xf>
    <xf numFmtId="49" fontId="12" fillId="0" borderId="0" xfId="4" applyNumberFormat="1" applyFont="1" applyFill="1" applyAlignment="1"/>
    <xf numFmtId="49" fontId="7" fillId="0" borderId="0" xfId="4" applyNumberFormat="1" applyFont="1" applyFill="1" applyAlignment="1">
      <alignment horizontal="center" vertical="center"/>
    </xf>
    <xf numFmtId="0" fontId="7" fillId="0" borderId="2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vertical="center"/>
    </xf>
    <xf numFmtId="49" fontId="8" fillId="0" borderId="9" xfId="4" applyNumberFormat="1" applyFont="1" applyFill="1" applyBorder="1" applyAlignment="1">
      <alignment horizontal="right" vertical="center"/>
    </xf>
    <xf numFmtId="0" fontId="8" fillId="0" borderId="9" xfId="4" applyNumberFormat="1" applyFont="1" applyFill="1" applyBorder="1" applyAlignment="1">
      <alignment horizontal="right"/>
    </xf>
    <xf numFmtId="0" fontId="8" fillId="0" borderId="10" xfId="4" applyNumberFormat="1" applyFont="1" applyFill="1" applyBorder="1" applyAlignment="1">
      <alignment horizontal="right"/>
    </xf>
    <xf numFmtId="49" fontId="7" fillId="0" borderId="1" xfId="4" applyNumberFormat="1" applyFont="1" applyFill="1" applyBorder="1" applyAlignment="1">
      <alignment horizontal="right" vertical="center"/>
    </xf>
    <xf numFmtId="0" fontId="7" fillId="0" borderId="1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 vertical="center"/>
    </xf>
    <xf numFmtId="0" fontId="7" fillId="0" borderId="11" xfId="8" applyFont="1" applyFill="1" applyBorder="1" applyAlignment="1">
      <alignment horizontal="distributed" vertical="center"/>
    </xf>
    <xf numFmtId="38" fontId="7" fillId="0" borderId="2" xfId="8" applyNumberFormat="1" applyFont="1" applyFill="1" applyBorder="1" applyAlignment="1">
      <alignment horizontal="distributed" vertical="center"/>
    </xf>
    <xf numFmtId="38" fontId="7" fillId="0" borderId="11" xfId="8" applyNumberFormat="1" applyFont="1" applyFill="1" applyBorder="1" applyAlignment="1">
      <alignment horizontal="distributed" vertical="center"/>
    </xf>
    <xf numFmtId="183" fontId="10" fillId="0" borderId="0" xfId="8" applyNumberFormat="1" applyFont="1" applyFill="1"/>
    <xf numFmtId="49" fontId="6" fillId="0" borderId="0" xfId="4" applyNumberFormat="1" applyFont="1" applyFill="1"/>
    <xf numFmtId="49" fontId="6" fillId="0" borderId="0" xfId="8" applyNumberFormat="1" applyFont="1" applyFill="1" applyAlignment="1"/>
    <xf numFmtId="49" fontId="7" fillId="0" borderId="0" xfId="4" applyNumberFormat="1" applyFont="1" applyFill="1"/>
    <xf numFmtId="0" fontId="7" fillId="0" borderId="1" xfId="4" applyFont="1" applyFill="1" applyBorder="1" applyAlignment="1">
      <alignment horizontal="center" vertical="center"/>
    </xf>
    <xf numFmtId="49" fontId="8" fillId="0" borderId="2" xfId="4" applyNumberFormat="1" applyFont="1" applyFill="1" applyBorder="1" applyAlignment="1">
      <alignment horizontal="right"/>
    </xf>
    <xf numFmtId="49" fontId="8" fillId="0" borderId="3" xfId="4" applyNumberFormat="1" applyFont="1" applyFill="1" applyBorder="1" applyAlignment="1">
      <alignment horizontal="right"/>
    </xf>
    <xf numFmtId="49" fontId="8" fillId="0" borderId="0" xfId="4" applyNumberFormat="1" applyFont="1" applyFill="1" applyAlignment="1">
      <alignment horizontal="right"/>
    </xf>
    <xf numFmtId="49" fontId="7" fillId="0" borderId="1" xfId="4" applyNumberFormat="1" applyFont="1" applyFill="1" applyBorder="1" applyAlignment="1">
      <alignment horizontal="right"/>
    </xf>
    <xf numFmtId="0" fontId="7" fillId="0" borderId="4" xfId="4" applyNumberFormat="1" applyFont="1" applyFill="1" applyBorder="1" applyAlignment="1">
      <alignment horizontal="right"/>
    </xf>
    <xf numFmtId="49" fontId="7" fillId="0" borderId="4" xfId="4" applyNumberFormat="1" applyFont="1" applyFill="1" applyBorder="1" applyAlignment="1">
      <alignment horizontal="right"/>
    </xf>
    <xf numFmtId="49" fontId="7" fillId="0" borderId="0" xfId="8" applyNumberFormat="1" applyFont="1" applyFill="1" applyAlignment="1">
      <alignment horizontal="right"/>
    </xf>
    <xf numFmtId="49" fontId="7" fillId="0" borderId="0" xfId="8" applyNumberFormat="1" applyFont="1" applyFill="1"/>
    <xf numFmtId="49" fontId="7" fillId="0" borderId="2" xfId="8" applyNumberFormat="1" applyFont="1" applyFill="1" applyBorder="1" applyAlignment="1">
      <alignment horizontal="distributed" vertical="center"/>
    </xf>
    <xf numFmtId="0" fontId="7" fillId="0" borderId="2" xfId="8" applyFont="1" applyFill="1" applyBorder="1" applyAlignment="1">
      <alignment horizontal="distributed" vertical="center"/>
    </xf>
    <xf numFmtId="0" fontId="7" fillId="0" borderId="9" xfId="8" applyFont="1" applyFill="1" applyBorder="1" applyAlignment="1">
      <alignment horizontal="distributed" vertical="center"/>
    </xf>
    <xf numFmtId="179" fontId="7" fillId="0" borderId="9" xfId="8" applyNumberFormat="1" applyFont="1" applyFill="1" applyBorder="1" applyAlignment="1">
      <alignment horizontal="right" vertical="center"/>
    </xf>
    <xf numFmtId="0" fontId="8" fillId="0" borderId="5" xfId="4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/>
    </xf>
    <xf numFmtId="0" fontId="6" fillId="0" borderId="0" xfId="8" applyFont="1" applyFill="1" applyAlignment="1">
      <alignment vertical="center"/>
    </xf>
    <xf numFmtId="0" fontId="6" fillId="0" borderId="0" xfId="4" applyFont="1" applyFill="1" applyAlignment="1">
      <alignment vertical="center"/>
    </xf>
    <xf numFmtId="49" fontId="7" fillId="0" borderId="1" xfId="4" applyNumberFormat="1" applyFont="1" applyFill="1" applyBorder="1" applyAlignment="1">
      <alignment vertical="center"/>
    </xf>
    <xf numFmtId="0" fontId="7" fillId="0" borderId="0" xfId="8" applyFont="1" applyFill="1" applyAlignment="1">
      <alignment vertical="center"/>
    </xf>
    <xf numFmtId="0" fontId="7" fillId="0" borderId="1" xfId="4" applyFont="1" applyFill="1" applyBorder="1" applyAlignment="1">
      <alignment vertical="center"/>
    </xf>
    <xf numFmtId="0" fontId="8" fillId="0" borderId="0" xfId="8" applyFont="1" applyFill="1" applyAlignment="1">
      <alignment horizontal="right" vertical="center"/>
    </xf>
    <xf numFmtId="0" fontId="7" fillId="0" borderId="0" xfId="8" applyFont="1" applyFill="1" applyAlignment="1">
      <alignment horizontal="right" vertical="center"/>
    </xf>
    <xf numFmtId="0" fontId="7" fillId="0" borderId="0" xfId="4" applyFont="1" applyFill="1" applyAlignment="1">
      <alignment vertical="center"/>
    </xf>
    <xf numFmtId="0" fontId="7" fillId="0" borderId="3" xfId="4" applyFont="1" applyFill="1" applyBorder="1" applyAlignment="1">
      <alignment horizontal="center" vertical="center"/>
    </xf>
    <xf numFmtId="0" fontId="7" fillId="0" borderId="4" xfId="4" applyFont="1" applyFill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 vertical="center"/>
    </xf>
    <xf numFmtId="0" fontId="8" fillId="0" borderId="0" xfId="4" applyFont="1" applyFill="1" applyAlignment="1">
      <alignment horizontal="right" vertical="center"/>
    </xf>
    <xf numFmtId="0" fontId="6" fillId="0" borderId="0" xfId="2" applyFont="1" applyFill="1" applyAlignment="1">
      <alignment vertical="center"/>
    </xf>
    <xf numFmtId="0" fontId="7" fillId="0" borderId="4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/>
    </xf>
    <xf numFmtId="0" fontId="8" fillId="0" borderId="9" xfId="4" applyNumberFormat="1" applyFont="1" applyFill="1" applyBorder="1" applyAlignment="1">
      <alignment vertical="center"/>
    </xf>
    <xf numFmtId="0" fontId="8" fillId="0" borderId="0" xfId="8" applyFont="1" applyFill="1" applyAlignment="1">
      <alignment vertical="center"/>
    </xf>
    <xf numFmtId="0" fontId="7" fillId="0" borderId="4" xfId="4" applyNumberFormat="1" applyFont="1" applyFill="1" applyBorder="1" applyAlignment="1">
      <alignment vertical="center"/>
    </xf>
    <xf numFmtId="0" fontId="7" fillId="0" borderId="0" xfId="2" applyFont="1" applyFill="1" applyAlignment="1">
      <alignment vertical="center"/>
    </xf>
    <xf numFmtId="49" fontId="6" fillId="0" borderId="0" xfId="6" applyNumberFormat="1" applyFont="1" applyFill="1" applyAlignment="1">
      <alignment vertical="center"/>
    </xf>
    <xf numFmtId="49" fontId="12" fillId="0" borderId="0" xfId="6" applyNumberFormat="1" applyFont="1" applyFill="1" applyAlignment="1"/>
    <xf numFmtId="0" fontId="6" fillId="0" borderId="0" xfId="6" applyFont="1" applyFill="1" applyAlignment="1">
      <alignment vertical="center"/>
    </xf>
    <xf numFmtId="0" fontId="7" fillId="0" borderId="1" xfId="6" applyNumberFormat="1" applyFont="1" applyFill="1" applyBorder="1" applyAlignment="1">
      <alignment vertical="center"/>
    </xf>
    <xf numFmtId="0" fontId="7" fillId="0" borderId="0" xfId="6" applyFont="1" applyFill="1" applyAlignment="1">
      <alignment vertical="center"/>
    </xf>
    <xf numFmtId="0" fontId="7" fillId="0" borderId="2" xfId="6" applyNumberFormat="1" applyFont="1" applyFill="1" applyBorder="1" applyAlignment="1">
      <alignment vertical="center"/>
    </xf>
    <xf numFmtId="0" fontId="8" fillId="0" borderId="2" xfId="6" applyNumberFormat="1" applyFont="1" applyFill="1" applyBorder="1" applyAlignment="1">
      <alignment horizontal="right" vertical="center"/>
    </xf>
    <xf numFmtId="49" fontId="8" fillId="0" borderId="2" xfId="6" applyNumberFormat="1" applyFont="1" applyFill="1" applyBorder="1" applyAlignment="1">
      <alignment horizontal="right"/>
    </xf>
    <xf numFmtId="0" fontId="8" fillId="0" borderId="0" xfId="6" applyFont="1" applyFill="1" applyAlignment="1">
      <alignment horizontal="right" vertical="center"/>
    </xf>
    <xf numFmtId="0" fontId="7" fillId="0" borderId="1" xfId="6" applyNumberFormat="1" applyFont="1" applyFill="1" applyBorder="1" applyAlignment="1">
      <alignment horizontal="right" vertical="center"/>
    </xf>
    <xf numFmtId="49" fontId="7" fillId="0" borderId="1" xfId="6" applyNumberFormat="1" applyFont="1" applyFill="1" applyBorder="1" applyAlignment="1">
      <alignment horizontal="right"/>
    </xf>
    <xf numFmtId="180" fontId="7" fillId="0" borderId="9" xfId="8" applyNumberFormat="1" applyFont="1" applyFill="1" applyBorder="1" applyAlignment="1">
      <alignment horizontal="right" vertical="center"/>
    </xf>
    <xf numFmtId="0" fontId="6" fillId="0" borderId="0" xfId="3" applyFont="1" applyFill="1"/>
    <xf numFmtId="0" fontId="6" fillId="0" borderId="0" xfId="8" applyFont="1" applyFill="1"/>
    <xf numFmtId="176" fontId="6" fillId="0" borderId="0" xfId="8" applyNumberFormat="1" applyFont="1" applyFill="1"/>
    <xf numFmtId="182" fontId="6" fillId="0" borderId="0" xfId="6" applyNumberFormat="1" applyFont="1" applyFill="1" applyAlignment="1">
      <alignment vertical="center"/>
    </xf>
    <xf numFmtId="0" fontId="7" fillId="0" borderId="0" xfId="8" applyFont="1" applyFill="1"/>
    <xf numFmtId="49" fontId="8" fillId="0" borderId="2" xfId="4" applyNumberFormat="1" applyFont="1" applyFill="1" applyBorder="1" applyAlignment="1">
      <alignment horizontal="right" vertical="center"/>
    </xf>
    <xf numFmtId="0" fontId="8" fillId="0" borderId="2" xfId="4" applyNumberFormat="1" applyFont="1" applyFill="1" applyBorder="1" applyAlignment="1">
      <alignment horizontal="right" wrapText="1"/>
    </xf>
    <xf numFmtId="0" fontId="8" fillId="0" borderId="0" xfId="8" applyFont="1" applyFill="1"/>
    <xf numFmtId="0" fontId="7" fillId="0" borderId="4" xfId="8" applyFont="1" applyFill="1" applyBorder="1"/>
    <xf numFmtId="0" fontId="7" fillId="0" borderId="1" xfId="8" applyFont="1" applyFill="1" applyBorder="1"/>
    <xf numFmtId="0" fontId="7" fillId="0" borderId="0" xfId="3" applyFont="1" applyFill="1"/>
    <xf numFmtId="0" fontId="7" fillId="0" borderId="11" xfId="4" applyFont="1" applyFill="1" applyBorder="1" applyAlignment="1">
      <alignment horizontal="distributed" vertical="center"/>
    </xf>
    <xf numFmtId="0" fontId="7" fillId="0" borderId="2" xfId="4" applyFont="1" applyFill="1" applyBorder="1" applyAlignment="1">
      <alignment horizontal="distributed" vertical="center"/>
    </xf>
    <xf numFmtId="0" fontId="7" fillId="0" borderId="13" xfId="4" applyFont="1" applyFill="1" applyBorder="1" applyAlignment="1">
      <alignment horizontal="distributed" vertical="center"/>
    </xf>
    <xf numFmtId="0" fontId="7" fillId="0" borderId="9" xfId="4" applyNumberFormat="1" applyFont="1" applyFill="1" applyBorder="1" applyAlignment="1">
      <alignment vertical="center"/>
    </xf>
    <xf numFmtId="0" fontId="7" fillId="0" borderId="5" xfId="8" applyFont="1" applyFill="1" applyBorder="1"/>
    <xf numFmtId="0" fontId="7" fillId="0" borderId="9" xfId="8" applyFont="1" applyFill="1" applyBorder="1"/>
    <xf numFmtId="179" fontId="7" fillId="0" borderId="2" xfId="8" applyNumberFormat="1" applyFont="1" applyFill="1" applyBorder="1" applyAlignment="1">
      <alignment horizontal="right"/>
    </xf>
    <xf numFmtId="184" fontId="13" fillId="0" borderId="2" xfId="8" applyNumberFormat="1" applyFont="1" applyFill="1" applyBorder="1" applyAlignment="1">
      <alignment horizontal="right"/>
    </xf>
    <xf numFmtId="0" fontId="7" fillId="0" borderId="3" xfId="8" applyFont="1" applyFill="1" applyBorder="1" applyAlignment="1">
      <alignment horizontal="distributed" vertical="center"/>
    </xf>
    <xf numFmtId="177" fontId="7" fillId="0" borderId="3" xfId="8" applyNumberFormat="1" applyFont="1" applyFill="1" applyBorder="1" applyAlignment="1">
      <alignment horizontal="right"/>
    </xf>
    <xf numFmtId="177" fontId="7" fillId="0" borderId="6" xfId="8" applyNumberFormat="1" applyFont="1" applyFill="1" applyBorder="1" applyAlignment="1">
      <alignment horizontal="right"/>
    </xf>
    <xf numFmtId="184" fontId="13" fillId="0" borderId="6" xfId="8" applyNumberFormat="1" applyFont="1" applyFill="1" applyBorder="1" applyAlignment="1">
      <alignment horizontal="right"/>
    </xf>
    <xf numFmtId="184" fontId="13" fillId="0" borderId="3" xfId="8" applyNumberFormat="1" applyFont="1" applyFill="1" applyBorder="1" applyAlignment="1">
      <alignment horizontal="right"/>
    </xf>
    <xf numFmtId="179" fontId="7" fillId="0" borderId="3" xfId="8" applyNumberFormat="1" applyFont="1" applyFill="1" applyBorder="1" applyAlignment="1">
      <alignment horizontal="right"/>
    </xf>
    <xf numFmtId="177" fontId="13" fillId="0" borderId="3" xfId="8" applyNumberFormat="1" applyFont="1" applyFill="1" applyBorder="1" applyAlignment="1">
      <alignment horizontal="right"/>
    </xf>
    <xf numFmtId="49" fontId="12" fillId="0" borderId="0" xfId="7" applyNumberFormat="1" applyFont="1" applyFill="1" applyAlignment="1"/>
    <xf numFmtId="49" fontId="6" fillId="0" borderId="0" xfId="7" applyNumberFormat="1" applyFont="1" applyFill="1" applyAlignment="1">
      <alignment vertical="center"/>
    </xf>
    <xf numFmtId="49" fontId="7" fillId="0" borderId="1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vertical="center"/>
    </xf>
    <xf numFmtId="49" fontId="7" fillId="0" borderId="2" xfId="7" applyNumberFormat="1" applyFont="1" applyFill="1" applyBorder="1" applyAlignment="1">
      <alignment horizontal="right" vertical="center"/>
    </xf>
    <xf numFmtId="0" fontId="7" fillId="0" borderId="0" xfId="8" applyFont="1" applyFill="1" applyBorder="1" applyAlignment="1">
      <alignment vertical="center"/>
    </xf>
    <xf numFmtId="0" fontId="7" fillId="0" borderId="1" xfId="7" applyNumberFormat="1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vertical="center"/>
    </xf>
    <xf numFmtId="49" fontId="8" fillId="0" borderId="9" xfId="7" applyNumberFormat="1" applyFont="1" applyFill="1" applyBorder="1" applyAlignment="1">
      <alignment horizontal="right" vertical="center"/>
    </xf>
    <xf numFmtId="0" fontId="8" fillId="0" borderId="0" xfId="7" applyNumberFormat="1" applyFont="1" applyFill="1" applyBorder="1" applyAlignment="1">
      <alignment horizontal="right"/>
    </xf>
    <xf numFmtId="0" fontId="8" fillId="0" borderId="9" xfId="7" applyNumberFormat="1" applyFont="1" applyFill="1" applyBorder="1" applyAlignment="1">
      <alignment horizontal="right" wrapText="1"/>
    </xf>
    <xf numFmtId="0" fontId="8" fillId="0" borderId="2" xfId="7" applyNumberFormat="1" applyFont="1" applyFill="1" applyBorder="1" applyAlignment="1">
      <alignment horizontal="right"/>
    </xf>
    <xf numFmtId="0" fontId="7" fillId="0" borderId="2" xfId="7" applyNumberFormat="1" applyFont="1" applyFill="1" applyBorder="1" applyAlignment="1">
      <alignment vertical="center"/>
    </xf>
    <xf numFmtId="0" fontId="7" fillId="0" borderId="11" xfId="7" applyFont="1" applyFill="1" applyBorder="1" applyAlignment="1">
      <alignment horizontal="distributed" vertical="center"/>
    </xf>
    <xf numFmtId="0" fontId="7" fillId="0" borderId="2" xfId="7" applyFont="1" applyFill="1" applyBorder="1" applyAlignment="1">
      <alignment horizontal="distributed" vertical="center"/>
    </xf>
    <xf numFmtId="184" fontId="7" fillId="0" borderId="2" xfId="8" applyNumberFormat="1" applyFont="1" applyFill="1" applyBorder="1" applyAlignment="1">
      <alignment horizontal="right"/>
    </xf>
    <xf numFmtId="0" fontId="7" fillId="0" borderId="13" xfId="7" applyFont="1" applyFill="1" applyBorder="1" applyAlignment="1">
      <alignment horizontal="distributed" vertical="center"/>
    </xf>
    <xf numFmtId="0" fontId="7" fillId="0" borderId="9" xfId="7" applyNumberFormat="1" applyFont="1" applyFill="1" applyBorder="1" applyAlignment="1">
      <alignment vertical="center"/>
    </xf>
    <xf numFmtId="184" fontId="13" fillId="0" borderId="11" xfId="8" applyNumberFormat="1" applyFont="1" applyFill="1" applyBorder="1" applyAlignment="1">
      <alignment horizontal="right"/>
    </xf>
    <xf numFmtId="184" fontId="13" fillId="0" borderId="13" xfId="8" applyNumberFormat="1" applyFont="1" applyFill="1" applyBorder="1" applyAlignment="1">
      <alignment horizontal="right"/>
    </xf>
    <xf numFmtId="177" fontId="13" fillId="0" borderId="11" xfId="8" applyNumberFormat="1" applyFont="1" applyFill="1" applyBorder="1" applyAlignment="1">
      <alignment horizontal="right" vertical="center"/>
    </xf>
    <xf numFmtId="177" fontId="13" fillId="0" borderId="11" xfId="8" applyNumberFormat="1" applyFont="1" applyFill="1" applyBorder="1" applyAlignment="1">
      <alignment horizontal="right"/>
    </xf>
    <xf numFmtId="49" fontId="14" fillId="0" borderId="0" xfId="11" applyNumberFormat="1" applyFont="1" applyFill="1" applyAlignment="1">
      <alignment horizontal="right"/>
    </xf>
    <xf numFmtId="49" fontId="14" fillId="0" borderId="0" xfId="11" applyNumberFormat="1" applyFont="1" applyFill="1" applyAlignment="1">
      <alignment horizontal="center"/>
    </xf>
    <xf numFmtId="49" fontId="15" fillId="0" borderId="0" xfId="11" applyNumberFormat="1" applyFont="1" applyFill="1"/>
    <xf numFmtId="49" fontId="14" fillId="0" borderId="0" xfId="11" applyNumberFormat="1" applyFont="1" applyFill="1"/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8" xfId="8" applyFont="1" applyFill="1" applyBorder="1" applyAlignment="1">
      <alignment horizontal="distributed" vertical="center"/>
    </xf>
    <xf numFmtId="177" fontId="7" fillId="0" borderId="11" xfId="8" applyNumberFormat="1" applyFont="1" applyFill="1" applyBorder="1" applyAlignment="1">
      <alignment horizontal="right"/>
    </xf>
    <xf numFmtId="177" fontId="7" fillId="0" borderId="2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vertical="center"/>
    </xf>
    <xf numFmtId="177" fontId="7" fillId="0" borderId="13" xfId="8" applyNumberFormat="1" applyFont="1" applyFill="1" applyBorder="1" applyAlignment="1">
      <alignment horizontal="right" vertical="center"/>
    </xf>
    <xf numFmtId="179" fontId="7" fillId="0" borderId="11" xfId="8" applyNumberFormat="1" applyFont="1" applyFill="1" applyBorder="1" applyAlignment="1">
      <alignment horizontal="right"/>
    </xf>
    <xf numFmtId="179" fontId="7" fillId="0" borderId="13" xfId="8" applyNumberFormat="1" applyFont="1" applyFill="1" applyBorder="1" applyAlignment="1">
      <alignment horizontal="right"/>
    </xf>
    <xf numFmtId="180" fontId="13" fillId="0" borderId="11" xfId="8" applyNumberFormat="1" applyFont="1" applyFill="1" applyBorder="1" applyAlignment="1">
      <alignment horizontal="right"/>
    </xf>
    <xf numFmtId="180" fontId="13" fillId="0" borderId="13" xfId="8" applyNumberFormat="1" applyFont="1" applyFill="1" applyBorder="1" applyAlignment="1">
      <alignment horizontal="right"/>
    </xf>
    <xf numFmtId="184" fontId="7" fillId="0" borderId="11" xfId="8" applyNumberFormat="1" applyFont="1" applyFill="1" applyBorder="1" applyAlignment="1">
      <alignment horizontal="right"/>
    </xf>
    <xf numFmtId="177" fontId="7" fillId="0" borderId="11" xfId="8" applyNumberFormat="1" applyFont="1" applyFill="1" applyBorder="1" applyAlignment="1">
      <alignment horizontal="right" shrinkToFit="1"/>
    </xf>
    <xf numFmtId="38" fontId="7" fillId="0" borderId="2" xfId="1" applyFont="1" applyFill="1" applyBorder="1" applyAlignment="1">
      <alignment horizontal="right" vertical="center"/>
    </xf>
    <xf numFmtId="0" fontId="6" fillId="0" borderId="0" xfId="3" applyFont="1" applyFill="1" applyAlignment="1">
      <alignment horizontal="center"/>
    </xf>
    <xf numFmtId="49" fontId="7" fillId="0" borderId="14" xfId="4" applyNumberFormat="1" applyFont="1" applyFill="1" applyBorder="1" applyAlignment="1">
      <alignment horizontal="center" vertical="center"/>
    </xf>
    <xf numFmtId="49" fontId="7" fillId="0" borderId="15" xfId="4" applyNumberFormat="1" applyFont="1" applyFill="1" applyBorder="1" applyAlignment="1">
      <alignment horizontal="center" vertical="center"/>
    </xf>
    <xf numFmtId="49" fontId="7" fillId="0" borderId="16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 wrapText="1"/>
    </xf>
    <xf numFmtId="0" fontId="1" fillId="0" borderId="15" xfId="8" applyFont="1" applyFill="1" applyBorder="1" applyAlignment="1">
      <alignment vertical="center" wrapText="1"/>
    </xf>
    <xf numFmtId="0" fontId="7" fillId="0" borderId="4" xfId="4" applyNumberFormat="1" applyFont="1" applyFill="1" applyBorder="1" applyAlignment="1">
      <alignment horizontal="center" vertical="center" wrapText="1"/>
    </xf>
    <xf numFmtId="0" fontId="1" fillId="0" borderId="7" xfId="8" applyFont="1" applyFill="1" applyBorder="1" applyAlignment="1">
      <alignment horizontal="center" vertical="center" wrapText="1"/>
    </xf>
    <xf numFmtId="0" fontId="7" fillId="0" borderId="1" xfId="4" applyNumberFormat="1" applyFont="1" applyFill="1" applyBorder="1" applyAlignment="1">
      <alignment horizontal="center" vertical="center"/>
    </xf>
    <xf numFmtId="0" fontId="7" fillId="0" borderId="2" xfId="8" applyFont="1" applyFill="1" applyBorder="1" applyAlignment="1">
      <alignment horizontal="center" vertical="center"/>
    </xf>
    <xf numFmtId="0" fontId="7" fillId="0" borderId="1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 wrapText="1"/>
    </xf>
    <xf numFmtId="49" fontId="7" fillId="0" borderId="4" xfId="4" applyNumberFormat="1" applyFont="1" applyFill="1" applyBorder="1" applyAlignment="1">
      <alignment horizontal="center" vertical="center" wrapText="1"/>
    </xf>
    <xf numFmtId="0" fontId="1" fillId="0" borderId="2" xfId="8" applyFont="1" applyFill="1" applyBorder="1" applyAlignment="1">
      <alignment horizontal="center" vertical="center"/>
    </xf>
    <xf numFmtId="49" fontId="7" fillId="0" borderId="5" xfId="4" applyNumberFormat="1" applyFont="1" applyFill="1" applyBorder="1" applyAlignment="1">
      <alignment horizontal="center" vertical="center"/>
    </xf>
    <xf numFmtId="49" fontId="7" fillId="0" borderId="17" xfId="4" applyNumberFormat="1" applyFont="1" applyFill="1" applyBorder="1" applyAlignment="1">
      <alignment horizontal="center" vertical="center"/>
    </xf>
    <xf numFmtId="49" fontId="7" fillId="0" borderId="10" xfId="4" applyNumberFormat="1" applyFont="1" applyFill="1" applyBorder="1" applyAlignment="1">
      <alignment horizontal="center" vertical="center"/>
    </xf>
    <xf numFmtId="0" fontId="1" fillId="0" borderId="15" xfId="8" applyFont="1" applyFill="1" applyBorder="1" applyAlignment="1">
      <alignment horizontal="center" vertical="center"/>
    </xf>
    <xf numFmtId="0" fontId="1" fillId="0" borderId="16" xfId="8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center" vertical="center" wrapText="1"/>
    </xf>
    <xf numFmtId="0" fontId="7" fillId="0" borderId="14" xfId="4" applyFont="1" applyFill="1" applyBorder="1" applyAlignment="1">
      <alignment horizontal="center" vertical="center"/>
    </xf>
    <xf numFmtId="0" fontId="7" fillId="0" borderId="15" xfId="4" applyFont="1" applyFill="1" applyBorder="1" applyAlignment="1">
      <alignment horizontal="center" vertical="center"/>
    </xf>
    <xf numFmtId="0" fontId="7" fillId="0" borderId="16" xfId="4" applyFont="1" applyFill="1" applyBorder="1" applyAlignment="1">
      <alignment horizontal="center" vertical="center"/>
    </xf>
    <xf numFmtId="49" fontId="7" fillId="0" borderId="4" xfId="4" applyNumberFormat="1" applyFont="1" applyFill="1" applyBorder="1" applyAlignment="1">
      <alignment horizontal="center" vertical="center"/>
    </xf>
    <xf numFmtId="49" fontId="7" fillId="0" borderId="3" xfId="4" applyNumberFormat="1" applyFont="1" applyFill="1" applyBorder="1" applyAlignment="1">
      <alignment horizontal="center" vertical="center"/>
    </xf>
    <xf numFmtId="0" fontId="7" fillId="0" borderId="3" xfId="8" applyFont="1" applyFill="1" applyBorder="1" applyAlignment="1">
      <alignment horizontal="center" vertical="center"/>
    </xf>
    <xf numFmtId="49" fontId="7" fillId="0" borderId="18" xfId="4" applyNumberFormat="1" applyFont="1" applyFill="1" applyBorder="1" applyAlignment="1">
      <alignment horizontal="center" vertical="center"/>
    </xf>
    <xf numFmtId="0" fontId="7" fillId="0" borderId="3" xfId="4" applyNumberFormat="1" applyFont="1" applyFill="1" applyBorder="1" applyAlignment="1">
      <alignment horizontal="center" vertical="center" wrapText="1"/>
    </xf>
    <xf numFmtId="0" fontId="7" fillId="0" borderId="3" xfId="4" applyFont="1" applyFill="1" applyBorder="1" applyAlignment="1">
      <alignment horizontal="center" vertical="center" wrapText="1"/>
    </xf>
    <xf numFmtId="0" fontId="7" fillId="0" borderId="3" xfId="8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3" xfId="8" applyNumberFormat="1" applyFont="1" applyFill="1" applyBorder="1" applyAlignment="1">
      <alignment horizontal="center" vertical="center" wrapText="1"/>
    </xf>
    <xf numFmtId="0" fontId="7" fillId="0" borderId="14" xfId="4" applyNumberFormat="1" applyFont="1" applyFill="1" applyBorder="1" applyAlignment="1">
      <alignment horizontal="center" vertical="center"/>
    </xf>
    <xf numFmtId="0" fontId="7" fillId="0" borderId="15" xfId="4" applyNumberFormat="1" applyFont="1" applyFill="1" applyBorder="1" applyAlignment="1">
      <alignment horizontal="center" vertical="center"/>
    </xf>
    <xf numFmtId="0" fontId="7" fillId="0" borderId="16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 wrapText="1"/>
    </xf>
    <xf numFmtId="0" fontId="7" fillId="0" borderId="5" xfId="4" applyNumberFormat="1" applyFont="1" applyFill="1" applyBorder="1" applyAlignment="1">
      <alignment horizontal="center" vertical="center"/>
    </xf>
    <xf numFmtId="0" fontId="7" fillId="0" borderId="10" xfId="4" applyNumberFormat="1" applyFont="1" applyFill="1" applyBorder="1" applyAlignment="1">
      <alignment horizontal="center" vertical="center"/>
    </xf>
    <xf numFmtId="0" fontId="7" fillId="0" borderId="9" xfId="4" applyNumberFormat="1" applyFont="1" applyFill="1" applyBorder="1" applyAlignment="1">
      <alignment horizontal="center" vertical="center"/>
    </xf>
    <xf numFmtId="0" fontId="7" fillId="0" borderId="2" xfId="4" applyNumberFormat="1" applyFont="1" applyFill="1" applyBorder="1" applyAlignment="1">
      <alignment horizontal="center" vertical="center"/>
    </xf>
    <xf numFmtId="49" fontId="7" fillId="0" borderId="1" xfId="6" applyNumberFormat="1" applyFont="1" applyFill="1" applyBorder="1" applyAlignment="1">
      <alignment horizontal="center" vertical="center" wrapText="1"/>
    </xf>
    <xf numFmtId="49" fontId="7" fillId="0" borderId="1" xfId="6" applyNumberFormat="1" applyFont="1" applyFill="1" applyBorder="1" applyAlignment="1">
      <alignment horizontal="center" vertical="center"/>
    </xf>
    <xf numFmtId="0" fontId="7" fillId="0" borderId="4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/>
    </xf>
    <xf numFmtId="0" fontId="7" fillId="0" borderId="6" xfId="8" applyFont="1" applyFill="1" applyBorder="1" applyAlignment="1">
      <alignment horizontal="center" vertical="center"/>
    </xf>
    <xf numFmtId="0" fontId="7" fillId="0" borderId="5" xfId="8" applyFont="1" applyFill="1" applyBorder="1" applyAlignment="1">
      <alignment horizontal="center" vertical="center"/>
    </xf>
    <xf numFmtId="0" fontId="7" fillId="0" borderId="10" xfId="8" applyFont="1" applyFill="1" applyBorder="1" applyAlignment="1">
      <alignment horizontal="center" vertical="center"/>
    </xf>
    <xf numFmtId="0" fontId="7" fillId="0" borderId="1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 wrapText="1"/>
    </xf>
    <xf numFmtId="0" fontId="7" fillId="0" borderId="7" xfId="8" applyFont="1" applyFill="1" applyBorder="1" applyAlignment="1">
      <alignment horizontal="center" vertical="center" wrapText="1"/>
    </xf>
    <xf numFmtId="0" fontId="7" fillId="0" borderId="0" xfId="8" applyFont="1" applyFill="1" applyBorder="1" applyAlignment="1">
      <alignment horizontal="center" vertical="center" wrapText="1"/>
    </xf>
    <xf numFmtId="0" fontId="7" fillId="0" borderId="6" xfId="8" applyFont="1" applyFill="1" applyBorder="1" applyAlignment="1">
      <alignment horizontal="center" vertical="center" wrapText="1"/>
    </xf>
    <xf numFmtId="0" fontId="7" fillId="0" borderId="5" xfId="8" applyFont="1" applyFill="1" applyBorder="1" applyAlignment="1">
      <alignment horizontal="center" vertical="center" wrapText="1"/>
    </xf>
    <xf numFmtId="0" fontId="7" fillId="0" borderId="17" xfId="8" applyFont="1" applyFill="1" applyBorder="1" applyAlignment="1">
      <alignment horizontal="center" vertical="center" wrapText="1"/>
    </xf>
    <xf numFmtId="0" fontId="7" fillId="0" borderId="10" xfId="8" applyFont="1" applyFill="1" applyBorder="1" applyAlignment="1">
      <alignment horizontal="center" vertical="center" wrapText="1"/>
    </xf>
    <xf numFmtId="0" fontId="7" fillId="0" borderId="4" xfId="8" applyFont="1" applyFill="1" applyBorder="1" applyAlignment="1">
      <alignment horizontal="center" vertical="center"/>
    </xf>
    <xf numFmtId="0" fontId="7" fillId="0" borderId="12" xfId="8" applyFont="1" applyFill="1" applyBorder="1" applyAlignment="1">
      <alignment horizontal="center" vertical="center"/>
    </xf>
    <xf numFmtId="0" fontId="7" fillId="0" borderId="17" xfId="8" applyFont="1" applyFill="1" applyBorder="1" applyAlignment="1">
      <alignment horizontal="center" vertical="center"/>
    </xf>
    <xf numFmtId="0" fontId="7" fillId="0" borderId="14" xfId="8" applyFont="1" applyFill="1" applyBorder="1" applyAlignment="1">
      <alignment horizontal="center" vertical="center"/>
    </xf>
    <xf numFmtId="0" fontId="7" fillId="0" borderId="15" xfId="8" applyFont="1" applyFill="1" applyBorder="1" applyAlignment="1">
      <alignment horizontal="center" vertical="center"/>
    </xf>
    <xf numFmtId="0" fontId="7" fillId="0" borderId="16" xfId="8" applyFont="1" applyFill="1" applyBorder="1" applyAlignment="1">
      <alignment horizontal="center" vertical="center"/>
    </xf>
    <xf numFmtId="0" fontId="7" fillId="0" borderId="0" xfId="8" applyFont="1" applyFill="1" applyBorder="1" applyAlignment="1">
      <alignment horizontal="center" vertical="center"/>
    </xf>
  </cellXfs>
  <cellStyles count="12">
    <cellStyle name="桁区切り" xfId="1" builtinId="6"/>
    <cellStyle name="標準" xfId="0" builtinId="0"/>
    <cellStyle name="標準 2" xfId="2" xr:uid="{00000000-0005-0000-0000-000002000000}"/>
    <cellStyle name="標準_月報案" xfId="3" xr:uid="{00000000-0005-0000-0000-000003000000}"/>
    <cellStyle name="標準_月報表頭イメージ（平成14年度法改正後）" xfId="4" xr:uid="{00000000-0005-0000-0000-000004000000}"/>
    <cellStyle name="標準_月報表頭イメージ（平成14年度法改正後）_月報_第１表" xfId="5" xr:uid="{00000000-0005-0000-0000-000005000000}"/>
    <cellStyle name="標準_月報表頭イメージ（平成14年度法改正後）_第１表　広域連合別後期高齢者医療費の状況" xfId="6" xr:uid="{00000000-0005-0000-0000-000006000000}"/>
    <cellStyle name="標準_月報表頭イメージ（平成14年度法改正後）_第１表広域連合別後期高齢者医療費の状況" xfId="7" xr:uid="{00000000-0005-0000-0000-000007000000}"/>
    <cellStyle name="標準_年報_第1表" xfId="8" xr:uid="{00000000-0005-0000-0000-000008000000}"/>
    <cellStyle name="標準_年報_第2表" xfId="11" xr:uid="{F7808005-9239-4EFE-9B35-43B06F4D2797}"/>
    <cellStyle name="磨葬e義" xfId="9" xr:uid="{00000000-0005-0000-0000-000009000000}"/>
    <cellStyle name="未定義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3"/>
  <sheetViews>
    <sheetView showGridLines="0" tabSelected="1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6328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26" width="16.6328125" style="24" customWidth="1"/>
    <col min="27" max="27" width="8.6328125" style="24" customWidth="1"/>
    <col min="28" max="28" width="16.6328125" style="24" customWidth="1"/>
    <col min="29" max="29" width="8.6328125" style="24" customWidth="1"/>
    <col min="30" max="30" width="16.6328125" style="24" customWidth="1"/>
    <col min="31" max="31" width="8.6328125" style="24" customWidth="1"/>
    <col min="32" max="16384" width="9" style="24"/>
  </cols>
  <sheetData>
    <row r="1" spans="1:32" s="2" customFormat="1" ht="23.25" customHeight="1">
      <c r="B1" s="1" t="s">
        <v>147</v>
      </c>
      <c r="AB1" s="149"/>
      <c r="AC1" s="150"/>
      <c r="AD1" s="151"/>
      <c r="AE1" s="152"/>
      <c r="AF1" s="69"/>
    </row>
    <row r="2" spans="1:32" s="2" customFormat="1" ht="17.25" customHeight="1">
      <c r="A2" s="3"/>
      <c r="B2" s="4" t="s">
        <v>135</v>
      </c>
      <c r="C2" s="3"/>
      <c r="D2" s="5"/>
      <c r="E2" s="3"/>
      <c r="F2" s="3"/>
      <c r="G2" s="3"/>
      <c r="H2" s="3"/>
      <c r="I2" s="3"/>
      <c r="J2" s="3"/>
      <c r="K2" s="3"/>
      <c r="L2" s="3"/>
      <c r="M2" s="3"/>
      <c r="N2" s="3"/>
      <c r="P2" s="4" t="s">
        <v>136</v>
      </c>
      <c r="Q2" s="3"/>
      <c r="R2" s="3"/>
      <c r="S2" s="3"/>
      <c r="T2" s="6"/>
      <c r="U2" s="3"/>
      <c r="V2" s="3"/>
      <c r="W2" s="3"/>
      <c r="X2" s="3"/>
      <c r="Y2" s="3"/>
      <c r="Z2" s="3"/>
      <c r="AA2" s="3"/>
      <c r="AB2" s="3"/>
      <c r="AC2" s="3"/>
      <c r="AD2" s="3"/>
      <c r="AE2" s="6"/>
    </row>
    <row r="3" spans="1:32" s="8" customFormat="1" ht="15" customHeight="1">
      <c r="A3" s="7"/>
      <c r="B3" s="180" t="s">
        <v>115</v>
      </c>
      <c r="C3" s="181"/>
      <c r="D3" s="181"/>
      <c r="E3" s="181"/>
      <c r="F3" s="182" t="s">
        <v>54</v>
      </c>
      <c r="G3" s="183"/>
      <c r="H3" s="176" t="s">
        <v>55</v>
      </c>
      <c r="I3" s="177"/>
      <c r="J3" s="177"/>
      <c r="K3" s="177"/>
      <c r="L3" s="177"/>
      <c r="M3" s="177"/>
      <c r="N3" s="177"/>
      <c r="O3" s="178"/>
      <c r="P3" s="176" t="s">
        <v>56</v>
      </c>
      <c r="Q3" s="177"/>
      <c r="R3" s="177"/>
      <c r="S3" s="177"/>
      <c r="T3" s="177"/>
      <c r="U3" s="177"/>
      <c r="V3" s="177"/>
      <c r="W3" s="177"/>
      <c r="X3" s="177"/>
      <c r="Y3" s="177"/>
      <c r="Z3" s="177"/>
      <c r="AA3" s="177"/>
      <c r="AB3" s="177"/>
      <c r="AC3" s="177"/>
      <c r="AD3" s="177"/>
      <c r="AE3" s="178"/>
    </row>
    <row r="4" spans="1:32" s="8" customFormat="1" ht="15" customHeight="1">
      <c r="A4" s="9"/>
      <c r="B4" s="184" t="s">
        <v>57</v>
      </c>
      <c r="C4" s="186" t="s">
        <v>0</v>
      </c>
      <c r="D4" s="188" t="s">
        <v>137</v>
      </c>
      <c r="E4" s="186" t="s">
        <v>0</v>
      </c>
      <c r="F4" s="184" t="s">
        <v>57</v>
      </c>
      <c r="G4" s="186" t="s">
        <v>0</v>
      </c>
      <c r="H4" s="176" t="s">
        <v>57</v>
      </c>
      <c r="I4" s="193"/>
      <c r="J4" s="193"/>
      <c r="K4" s="194"/>
      <c r="L4" s="190" t="s">
        <v>138</v>
      </c>
      <c r="M4" s="191"/>
      <c r="N4" s="191"/>
      <c r="O4" s="192"/>
      <c r="P4" s="190" t="s">
        <v>58</v>
      </c>
      <c r="Q4" s="191"/>
      <c r="R4" s="191"/>
      <c r="S4" s="192"/>
      <c r="T4" s="176" t="s">
        <v>59</v>
      </c>
      <c r="U4" s="177"/>
      <c r="V4" s="177"/>
      <c r="W4" s="178"/>
      <c r="X4" s="176" t="s">
        <v>60</v>
      </c>
      <c r="Y4" s="177"/>
      <c r="Z4" s="177"/>
      <c r="AA4" s="178"/>
      <c r="AB4" s="176" t="s">
        <v>61</v>
      </c>
      <c r="AC4" s="177"/>
      <c r="AD4" s="177"/>
      <c r="AE4" s="178"/>
    </row>
    <row r="5" spans="1:32" s="8" customFormat="1" ht="4.5" customHeight="1">
      <c r="A5" s="9"/>
      <c r="B5" s="185"/>
      <c r="C5" s="187"/>
      <c r="D5" s="179"/>
      <c r="E5" s="189"/>
      <c r="F5" s="185"/>
      <c r="G5" s="187"/>
      <c r="H5" s="156"/>
      <c r="I5" s="10"/>
      <c r="J5" s="156"/>
      <c r="K5" s="10"/>
      <c r="L5" s="156"/>
      <c r="M5" s="10"/>
      <c r="N5" s="156"/>
      <c r="O5" s="10"/>
      <c r="P5" s="156"/>
      <c r="Q5" s="10"/>
      <c r="R5" s="156"/>
      <c r="S5" s="10"/>
      <c r="T5" s="156"/>
      <c r="U5" s="10"/>
      <c r="V5" s="156"/>
      <c r="W5" s="10"/>
      <c r="X5" s="156"/>
      <c r="Y5" s="10"/>
      <c r="Z5" s="156"/>
      <c r="AA5" s="10"/>
      <c r="AB5" s="156"/>
      <c r="AC5" s="10"/>
      <c r="AD5" s="156"/>
      <c r="AE5" s="10"/>
    </row>
    <row r="6" spans="1:32" s="8" customFormat="1" ht="5.15" customHeight="1">
      <c r="A6" s="9"/>
      <c r="B6" s="185"/>
      <c r="C6" s="187"/>
      <c r="D6" s="179"/>
      <c r="E6" s="189"/>
      <c r="F6" s="185"/>
      <c r="G6" s="187"/>
      <c r="H6" s="157"/>
      <c r="I6" s="11"/>
      <c r="J6" s="157"/>
      <c r="K6" s="11"/>
      <c r="L6" s="157"/>
      <c r="M6" s="11"/>
      <c r="N6" s="157"/>
      <c r="O6" s="11"/>
      <c r="P6" s="157"/>
      <c r="Q6" s="11"/>
      <c r="R6" s="157"/>
      <c r="S6" s="11"/>
      <c r="T6" s="157"/>
      <c r="U6" s="11"/>
      <c r="V6" s="157"/>
      <c r="W6" s="11"/>
      <c r="X6" s="157"/>
      <c r="Y6" s="11"/>
      <c r="Z6" s="157"/>
      <c r="AA6" s="11"/>
      <c r="AB6" s="157"/>
      <c r="AC6" s="11"/>
      <c r="AD6" s="157"/>
      <c r="AE6" s="11"/>
    </row>
    <row r="7" spans="1:32" s="8" customFormat="1" ht="5.15" customHeight="1">
      <c r="A7" s="9"/>
      <c r="B7" s="185"/>
      <c r="C7" s="187"/>
      <c r="D7" s="179"/>
      <c r="E7" s="189"/>
      <c r="F7" s="185"/>
      <c r="G7" s="187"/>
      <c r="H7" s="12"/>
      <c r="I7" s="13"/>
      <c r="J7" s="12"/>
      <c r="K7" s="13"/>
      <c r="L7" s="179" t="s">
        <v>1</v>
      </c>
      <c r="M7" s="13"/>
      <c r="N7" s="179" t="s">
        <v>2</v>
      </c>
      <c r="O7" s="13"/>
      <c r="P7" s="179" t="s">
        <v>1</v>
      </c>
      <c r="Q7" s="13"/>
      <c r="R7" s="179" t="s">
        <v>2</v>
      </c>
      <c r="S7" s="13"/>
      <c r="T7" s="179" t="s">
        <v>62</v>
      </c>
      <c r="U7" s="14"/>
      <c r="V7" s="179" t="s">
        <v>2</v>
      </c>
      <c r="W7" s="14"/>
      <c r="X7" s="179" t="s">
        <v>1</v>
      </c>
      <c r="Y7" s="14"/>
      <c r="Z7" s="179" t="s">
        <v>2</v>
      </c>
      <c r="AA7" s="14"/>
      <c r="AB7" s="179" t="s">
        <v>1</v>
      </c>
      <c r="AC7" s="14"/>
      <c r="AD7" s="179" t="s">
        <v>2</v>
      </c>
      <c r="AE7" s="14"/>
    </row>
    <row r="8" spans="1:32" s="8" customFormat="1" ht="36" customHeight="1">
      <c r="A8" s="9"/>
      <c r="B8" s="185"/>
      <c r="C8" s="187"/>
      <c r="D8" s="179"/>
      <c r="E8" s="189"/>
      <c r="F8" s="185"/>
      <c r="G8" s="187"/>
      <c r="H8" s="155" t="s">
        <v>1</v>
      </c>
      <c r="I8" s="158" t="s">
        <v>0</v>
      </c>
      <c r="J8" s="155" t="s">
        <v>2</v>
      </c>
      <c r="K8" s="158" t="s">
        <v>0</v>
      </c>
      <c r="L8" s="179"/>
      <c r="M8" s="158" t="s">
        <v>0</v>
      </c>
      <c r="N8" s="179"/>
      <c r="O8" s="158" t="s">
        <v>0</v>
      </c>
      <c r="P8" s="179"/>
      <c r="Q8" s="158" t="s">
        <v>0</v>
      </c>
      <c r="R8" s="179"/>
      <c r="S8" s="158" t="s">
        <v>0</v>
      </c>
      <c r="T8" s="179"/>
      <c r="U8" s="158" t="s">
        <v>0</v>
      </c>
      <c r="V8" s="179"/>
      <c r="W8" s="158" t="s">
        <v>0</v>
      </c>
      <c r="X8" s="179"/>
      <c r="Y8" s="158" t="s">
        <v>0</v>
      </c>
      <c r="Z8" s="179"/>
      <c r="AA8" s="158" t="s">
        <v>0</v>
      </c>
      <c r="AB8" s="179"/>
      <c r="AC8" s="158" t="s">
        <v>0</v>
      </c>
      <c r="AD8" s="179"/>
      <c r="AE8" s="158" t="s">
        <v>0</v>
      </c>
    </row>
    <row r="9" spans="1:32" s="20" customFormat="1" ht="12" customHeight="1">
      <c r="A9" s="15"/>
      <c r="B9" s="16" t="s">
        <v>63</v>
      </c>
      <c r="C9" s="17" t="s">
        <v>3</v>
      </c>
      <c r="D9" s="17" t="s">
        <v>4</v>
      </c>
      <c r="E9" s="17" t="s">
        <v>3</v>
      </c>
      <c r="F9" s="16" t="s">
        <v>64</v>
      </c>
      <c r="G9" s="17" t="s">
        <v>3</v>
      </c>
      <c r="H9" s="17" t="s">
        <v>5</v>
      </c>
      <c r="I9" s="17" t="s">
        <v>3</v>
      </c>
      <c r="J9" s="18" t="s">
        <v>139</v>
      </c>
      <c r="K9" s="17" t="s">
        <v>3</v>
      </c>
      <c r="L9" s="17" t="s">
        <v>5</v>
      </c>
      <c r="M9" s="17" t="s">
        <v>3</v>
      </c>
      <c r="N9" s="19" t="s">
        <v>6</v>
      </c>
      <c r="O9" s="17" t="s">
        <v>3</v>
      </c>
      <c r="P9" s="17" t="s">
        <v>5</v>
      </c>
      <c r="Q9" s="19" t="s">
        <v>3</v>
      </c>
      <c r="R9" s="19" t="s">
        <v>6</v>
      </c>
      <c r="S9" s="17" t="s">
        <v>140</v>
      </c>
      <c r="T9" s="17" t="s">
        <v>5</v>
      </c>
      <c r="U9" s="17" t="s">
        <v>3</v>
      </c>
      <c r="V9" s="19" t="s">
        <v>6</v>
      </c>
      <c r="W9" s="18" t="s">
        <v>3</v>
      </c>
      <c r="X9" s="17" t="s">
        <v>5</v>
      </c>
      <c r="Y9" s="17" t="s">
        <v>3</v>
      </c>
      <c r="Z9" s="17" t="s">
        <v>6</v>
      </c>
      <c r="AA9" s="17" t="s">
        <v>3</v>
      </c>
      <c r="AB9" s="17" t="s">
        <v>5</v>
      </c>
      <c r="AC9" s="17" t="s">
        <v>3</v>
      </c>
      <c r="AD9" s="17" t="s">
        <v>6</v>
      </c>
      <c r="AE9" s="17" t="s">
        <v>3</v>
      </c>
    </row>
    <row r="10" spans="1:32" ht="5.15" customHeight="1">
      <c r="A10" s="21"/>
      <c r="B10" s="21"/>
      <c r="C10" s="22"/>
      <c r="D10" s="22"/>
      <c r="E10" s="22"/>
      <c r="F10" s="21"/>
      <c r="G10" s="22"/>
      <c r="H10" s="22"/>
      <c r="I10" s="22"/>
      <c r="J10" s="21"/>
      <c r="K10" s="22"/>
      <c r="L10" s="22"/>
      <c r="M10" s="22"/>
      <c r="N10" s="23"/>
      <c r="O10" s="22"/>
      <c r="P10" s="22"/>
      <c r="Q10" s="23"/>
      <c r="R10" s="23"/>
      <c r="S10" s="22"/>
      <c r="T10" s="22"/>
      <c r="U10" s="22"/>
      <c r="V10" s="23"/>
      <c r="W10" s="21"/>
      <c r="X10" s="22"/>
      <c r="Y10" s="22"/>
      <c r="Z10" s="22"/>
      <c r="AA10" s="22"/>
      <c r="AB10" s="22"/>
      <c r="AC10" s="22"/>
      <c r="AD10" s="22"/>
      <c r="AE10" s="22"/>
    </row>
    <row r="11" spans="1:32" s="25" customFormat="1" ht="13.15" customHeight="1">
      <c r="A11" s="120" t="s">
        <v>151</v>
      </c>
      <c r="B11" s="121">
        <v>249285.50000000003</v>
      </c>
      <c r="C11" s="119">
        <v>2.7015232208638329</v>
      </c>
      <c r="D11" s="68">
        <v>1093.0000000000005</v>
      </c>
      <c r="E11" s="119">
        <v>-4.2308173738890176</v>
      </c>
      <c r="F11" s="121">
        <v>932801.82155801204</v>
      </c>
      <c r="G11" s="119" t="s">
        <v>65</v>
      </c>
      <c r="H11" s="68">
        <v>8073275</v>
      </c>
      <c r="I11" s="119" t="s">
        <v>65</v>
      </c>
      <c r="J11" s="121">
        <v>232533968.48800001</v>
      </c>
      <c r="K11" s="119" t="s">
        <v>65</v>
      </c>
      <c r="L11" s="68">
        <v>5101311</v>
      </c>
      <c r="M11" s="119" t="s">
        <v>65</v>
      </c>
      <c r="N11" s="122">
        <v>183258081.616</v>
      </c>
      <c r="O11" s="119" t="s">
        <v>65</v>
      </c>
      <c r="P11" s="68">
        <v>2744749</v>
      </c>
      <c r="Q11" s="123" t="s">
        <v>65</v>
      </c>
      <c r="R11" s="122">
        <v>40413806.846000001</v>
      </c>
      <c r="S11" s="119" t="s">
        <v>65</v>
      </c>
      <c r="T11" s="68">
        <v>155194</v>
      </c>
      <c r="U11" s="119" t="s">
        <v>65</v>
      </c>
      <c r="V11" s="122">
        <v>4018589.3470000001</v>
      </c>
      <c r="W11" s="124" t="s">
        <v>65</v>
      </c>
      <c r="X11" s="68">
        <v>16931</v>
      </c>
      <c r="Y11" s="119" t="s">
        <v>65</v>
      </c>
      <c r="Z11" s="68">
        <v>1803147.12</v>
      </c>
      <c r="AA11" s="119" t="s">
        <v>65</v>
      </c>
      <c r="AB11" s="68">
        <v>210284</v>
      </c>
      <c r="AC11" s="119" t="s">
        <v>65</v>
      </c>
      <c r="AD11" s="68">
        <v>3040343.5589999999</v>
      </c>
      <c r="AE11" s="119" t="s">
        <v>65</v>
      </c>
    </row>
    <row r="12" spans="1:32" s="25" customFormat="1" ht="13.15" customHeight="1">
      <c r="A12" s="120" t="s">
        <v>163</v>
      </c>
      <c r="B12" s="121">
        <v>248737.58333333326</v>
      </c>
      <c r="C12" s="119">
        <v>-0.21979484032034202</v>
      </c>
      <c r="D12" s="68">
        <v>1093.8333333333339</v>
      </c>
      <c r="E12" s="119">
        <v>7.6242756938094125E-2</v>
      </c>
      <c r="F12" s="121">
        <v>887666.42924286705</v>
      </c>
      <c r="G12" s="119">
        <v>-4.8386904133353443</v>
      </c>
      <c r="H12" s="68">
        <v>7468113</v>
      </c>
      <c r="I12" s="119">
        <v>-7.4958675382666868</v>
      </c>
      <c r="J12" s="121">
        <v>220796002.41600001</v>
      </c>
      <c r="K12" s="119">
        <v>-5.0478500617881732</v>
      </c>
      <c r="L12" s="68">
        <v>4679682</v>
      </c>
      <c r="M12" s="119">
        <v>-8.2651106744913267</v>
      </c>
      <c r="N12" s="122">
        <v>173356373.206</v>
      </c>
      <c r="O12" s="119">
        <v>-5.4031496579496459</v>
      </c>
      <c r="P12" s="68">
        <v>2600812</v>
      </c>
      <c r="Q12" s="123">
        <v>-5.2440860712582467</v>
      </c>
      <c r="R12" s="122">
        <v>39241392.300999999</v>
      </c>
      <c r="S12" s="119">
        <v>-2.9010247647977883</v>
      </c>
      <c r="T12" s="68">
        <v>137529</v>
      </c>
      <c r="U12" s="119">
        <v>-11.382527675038979</v>
      </c>
      <c r="V12" s="122">
        <v>3640387.8960000002</v>
      </c>
      <c r="W12" s="124">
        <v>-9.4112988002205018</v>
      </c>
      <c r="X12" s="68">
        <v>18679</v>
      </c>
      <c r="Y12" s="119">
        <v>10.324257279546401</v>
      </c>
      <c r="Z12" s="68">
        <v>2124958.068</v>
      </c>
      <c r="AA12" s="119">
        <v>17.847181987013894</v>
      </c>
      <c r="AB12" s="68">
        <v>168940</v>
      </c>
      <c r="AC12" s="119">
        <v>-19.661029845351997</v>
      </c>
      <c r="AD12" s="68">
        <v>2432890.9449999998</v>
      </c>
      <c r="AE12" s="119">
        <v>-19.979735915101561</v>
      </c>
    </row>
    <row r="13" spans="1:32" s="25" customFormat="1" ht="13.15" customHeight="1">
      <c r="A13" s="120" t="s">
        <v>165</v>
      </c>
      <c r="B13" s="68">
        <v>243146.74999999997</v>
      </c>
      <c r="C13" s="119">
        <v>-2.2476833852007827</v>
      </c>
      <c r="D13" s="68">
        <v>1055.083333333333</v>
      </c>
      <c r="E13" s="119">
        <v>-3.5425872314491125</v>
      </c>
      <c r="F13" s="68">
        <v>919184.33582188503</v>
      </c>
      <c r="G13" s="119">
        <v>3.5506475789448322</v>
      </c>
      <c r="H13" s="68">
        <v>7557634</v>
      </c>
      <c r="I13" s="119">
        <v>1.1987097677820246</v>
      </c>
      <c r="J13" s="68">
        <v>223496683.90599999</v>
      </c>
      <c r="K13" s="119">
        <v>1.2231568780451285</v>
      </c>
      <c r="L13" s="68">
        <v>4755118</v>
      </c>
      <c r="M13" s="119">
        <v>1.6119898745256656</v>
      </c>
      <c r="N13" s="68">
        <v>176341376.65099999</v>
      </c>
      <c r="O13" s="119">
        <v>1.7218884946634816</v>
      </c>
      <c r="P13" s="68">
        <v>2611646</v>
      </c>
      <c r="Q13" s="119">
        <v>0.41656221210915056</v>
      </c>
      <c r="R13" s="68">
        <v>38856544.695</v>
      </c>
      <c r="S13" s="119">
        <v>-0.9807185306984878</v>
      </c>
      <c r="T13" s="68">
        <v>132719</v>
      </c>
      <c r="U13" s="119">
        <v>-3.4974441754102803</v>
      </c>
      <c r="V13" s="68">
        <v>3416210.267</v>
      </c>
      <c r="W13" s="119">
        <v>-6.1580698377313841</v>
      </c>
      <c r="X13" s="68">
        <v>20327</v>
      </c>
      <c r="Y13" s="119">
        <v>8.8227421168156859</v>
      </c>
      <c r="Z13" s="68">
        <v>2390093.4249999998</v>
      </c>
      <c r="AA13" s="119">
        <v>12.477204185471003</v>
      </c>
      <c r="AB13" s="68">
        <v>170543</v>
      </c>
      <c r="AC13" s="119">
        <v>0.94885758257370334</v>
      </c>
      <c r="AD13" s="68">
        <v>2492458.8679999998</v>
      </c>
      <c r="AE13" s="119">
        <v>2.4484419707518024</v>
      </c>
    </row>
    <row r="14" spans="1:32" s="25" customFormat="1" ht="13.15" customHeight="1">
      <c r="A14" s="120" t="s">
        <v>166</v>
      </c>
      <c r="B14" s="68">
        <v>266298.16666666674</v>
      </c>
      <c r="C14" s="119">
        <v>9.5215817882273956</v>
      </c>
      <c r="D14" s="68">
        <v>1080.6666666666672</v>
      </c>
      <c r="E14" s="119">
        <v>2.4247689755944268</v>
      </c>
      <c r="F14" s="68">
        <v>925854.07208461105</v>
      </c>
      <c r="G14" s="119">
        <v>0.72561465669040981</v>
      </c>
      <c r="H14" s="68">
        <v>8340513</v>
      </c>
      <c r="I14" s="119">
        <v>10.358784243851971</v>
      </c>
      <c r="J14" s="68">
        <v>246553241.99700001</v>
      </c>
      <c r="K14" s="119">
        <v>10.316286437921974</v>
      </c>
      <c r="L14" s="68">
        <v>5252355</v>
      </c>
      <c r="M14" s="119">
        <v>10.456880355019571</v>
      </c>
      <c r="N14" s="68">
        <v>196123419.086</v>
      </c>
      <c r="O14" s="119">
        <v>11.218037882368904</v>
      </c>
      <c r="P14" s="68">
        <v>2875873</v>
      </c>
      <c r="Q14" s="119">
        <v>10.117259383545862</v>
      </c>
      <c r="R14" s="68">
        <v>41185918.526000001</v>
      </c>
      <c r="S14" s="119">
        <v>5.9948043483643687</v>
      </c>
      <c r="T14" s="68">
        <v>142975</v>
      </c>
      <c r="U14" s="119">
        <v>7.7276049397599467</v>
      </c>
      <c r="V14" s="68">
        <v>3544790.1260000002</v>
      </c>
      <c r="W14" s="119">
        <v>3.7638157183139231</v>
      </c>
      <c r="X14" s="68">
        <v>24298</v>
      </c>
      <c r="Y14" s="119">
        <v>19.535593053574061</v>
      </c>
      <c r="Z14" s="68">
        <v>3023668.8220000002</v>
      </c>
      <c r="AA14" s="119">
        <v>26.50839462478336</v>
      </c>
      <c r="AB14" s="68">
        <v>187987</v>
      </c>
      <c r="AC14" s="119">
        <v>10.228505420920243</v>
      </c>
      <c r="AD14" s="68">
        <v>2675445.4369999999</v>
      </c>
      <c r="AE14" s="119">
        <v>7.3416083751397077</v>
      </c>
    </row>
    <row r="15" spans="1:32" s="25" customFormat="1" ht="13.15" customHeight="1">
      <c r="A15" s="162" t="s">
        <v>167</v>
      </c>
      <c r="B15" s="163">
        <v>286629.50000000006</v>
      </c>
      <c r="C15" s="145">
        <v>7.6348003397194386</v>
      </c>
      <c r="D15" s="163">
        <v>1068.1666666666663</v>
      </c>
      <c r="E15" s="145">
        <v>-1.1566933991364214</v>
      </c>
      <c r="F15" s="163">
        <v>944908.50886597403</v>
      </c>
      <c r="G15" s="145">
        <v>2.0580388806262784</v>
      </c>
      <c r="H15" s="163">
        <v>9095395</v>
      </c>
      <c r="I15" s="145">
        <v>9.0507862046375287</v>
      </c>
      <c r="J15" s="163">
        <v>270838653.44199997</v>
      </c>
      <c r="K15" s="145">
        <v>9.8499663797953385</v>
      </c>
      <c r="L15" s="163">
        <v>5722048</v>
      </c>
      <c r="M15" s="145">
        <v>8.9425219734766692</v>
      </c>
      <c r="N15" s="163">
        <v>215474157.83199999</v>
      </c>
      <c r="O15" s="145">
        <v>9.8666129910343301</v>
      </c>
      <c r="P15" s="163">
        <v>3137482</v>
      </c>
      <c r="Q15" s="145">
        <v>9.0966812512235364</v>
      </c>
      <c r="R15" s="163">
        <v>44901666.640000001</v>
      </c>
      <c r="S15" s="145">
        <v>9.0218896335996668</v>
      </c>
      <c r="T15" s="163">
        <v>158071</v>
      </c>
      <c r="U15" s="145">
        <v>10.558489246371749</v>
      </c>
      <c r="V15" s="163">
        <v>3870764.21</v>
      </c>
      <c r="W15" s="145">
        <v>9.1958641390099451</v>
      </c>
      <c r="X15" s="163">
        <v>27284</v>
      </c>
      <c r="Y15" s="145">
        <v>12.289077290311967</v>
      </c>
      <c r="Z15" s="163">
        <v>3610475.1869999999</v>
      </c>
      <c r="AA15" s="145">
        <v>19.407097785658213</v>
      </c>
      <c r="AB15" s="163">
        <v>208581</v>
      </c>
      <c r="AC15" s="145">
        <v>10.955012846633005</v>
      </c>
      <c r="AD15" s="163">
        <v>2981589.5729999999</v>
      </c>
      <c r="AE15" s="145">
        <v>11.4427351709808</v>
      </c>
    </row>
    <row r="16" spans="1:32" s="25" customFormat="1" ht="13.15" customHeight="1">
      <c r="A16" s="26" t="s">
        <v>7</v>
      </c>
      <c r="B16" s="164">
        <v>7543.75</v>
      </c>
      <c r="C16" s="119">
        <v>11.613197543954868</v>
      </c>
      <c r="D16" s="164">
        <v>61</v>
      </c>
      <c r="E16" s="119">
        <v>-4.8114434330300053</v>
      </c>
      <c r="F16" s="165">
        <v>984604.44951118401</v>
      </c>
      <c r="G16" s="119">
        <v>1.5859892565738276</v>
      </c>
      <c r="H16" s="164">
        <v>213856</v>
      </c>
      <c r="I16" s="119">
        <v>12.255653305897907</v>
      </c>
      <c r="J16" s="164">
        <v>7427609.8159999996</v>
      </c>
      <c r="K16" s="119">
        <v>13.383370865920586</v>
      </c>
      <c r="L16" s="164">
        <v>132920</v>
      </c>
      <c r="M16" s="119">
        <v>12.309993155951361</v>
      </c>
      <c r="N16" s="164">
        <v>5921158.9699999997</v>
      </c>
      <c r="O16" s="119">
        <v>13.334582666337358</v>
      </c>
      <c r="P16" s="164">
        <v>75737</v>
      </c>
      <c r="Q16" s="119">
        <v>11.836800992306662</v>
      </c>
      <c r="R16" s="164">
        <v>1252357.8999999999</v>
      </c>
      <c r="S16" s="119">
        <v>13.621695062778127</v>
      </c>
      <c r="T16" s="164">
        <v>4901</v>
      </c>
      <c r="U16" s="119">
        <v>14.029781293624932</v>
      </c>
      <c r="V16" s="164">
        <v>113116.357</v>
      </c>
      <c r="W16" s="119">
        <v>3.6407163834514034</v>
      </c>
      <c r="X16" s="164">
        <v>524</v>
      </c>
      <c r="Y16" s="119">
        <v>12.446351931330479</v>
      </c>
      <c r="Z16" s="164">
        <v>76014.84</v>
      </c>
      <c r="AA16" s="119">
        <v>18.271825838282396</v>
      </c>
      <c r="AB16" s="164">
        <v>4675</v>
      </c>
      <c r="AC16" s="119">
        <v>17.758186397984876</v>
      </c>
      <c r="AD16" s="164">
        <v>64961.749000000003</v>
      </c>
      <c r="AE16" s="119">
        <v>27.989941159903232</v>
      </c>
    </row>
    <row r="17" spans="1:31" s="25" customFormat="1" ht="13.15" customHeight="1">
      <c r="A17" s="26" t="s">
        <v>8</v>
      </c>
      <c r="B17" s="164">
        <v>1509</v>
      </c>
      <c r="C17" s="119">
        <v>10.921898928024243</v>
      </c>
      <c r="D17" s="164">
        <v>14.833333333333339</v>
      </c>
      <c r="E17" s="119">
        <v>1.1363636363634466</v>
      </c>
      <c r="F17" s="68">
        <v>823363.27833001898</v>
      </c>
      <c r="G17" s="119">
        <v>2.3265766682450728</v>
      </c>
      <c r="H17" s="164">
        <v>46233</v>
      </c>
      <c r="I17" s="119">
        <v>12.626065773447026</v>
      </c>
      <c r="J17" s="164">
        <v>1242455.1869999999</v>
      </c>
      <c r="K17" s="119">
        <v>13.502581948458081</v>
      </c>
      <c r="L17" s="164">
        <v>28126</v>
      </c>
      <c r="M17" s="119">
        <v>12.847055047343936</v>
      </c>
      <c r="N17" s="164">
        <v>973761.03</v>
      </c>
      <c r="O17" s="119">
        <v>17.747322320184743</v>
      </c>
      <c r="P17" s="164">
        <v>17595</v>
      </c>
      <c r="Q17" s="119">
        <v>12.270290964777942</v>
      </c>
      <c r="R17" s="164">
        <v>238181.96</v>
      </c>
      <c r="S17" s="119">
        <v>1.64563171058143</v>
      </c>
      <c r="T17" s="164">
        <v>698</v>
      </c>
      <c r="U17" s="119">
        <v>13.128038897893024</v>
      </c>
      <c r="V17" s="164">
        <v>17015.38</v>
      </c>
      <c r="W17" s="119">
        <v>15.535446114731233</v>
      </c>
      <c r="X17" s="164">
        <v>64</v>
      </c>
      <c r="Y17" s="119">
        <v>-29.670329670329664</v>
      </c>
      <c r="Z17" s="164">
        <v>7912.85</v>
      </c>
      <c r="AA17" s="119">
        <v>-40.909810516505686</v>
      </c>
      <c r="AB17" s="164">
        <v>448</v>
      </c>
      <c r="AC17" s="119">
        <v>23.41597796143251</v>
      </c>
      <c r="AD17" s="164">
        <v>5583.9669999999996</v>
      </c>
      <c r="AE17" s="119">
        <v>7.1198684934702383</v>
      </c>
    </row>
    <row r="18" spans="1:31" s="25" customFormat="1" ht="13.15" customHeight="1">
      <c r="A18" s="26" t="s">
        <v>9</v>
      </c>
      <c r="B18" s="164">
        <v>1716.6666666666699</v>
      </c>
      <c r="C18" s="119">
        <v>9.9076988742463623</v>
      </c>
      <c r="D18" s="164">
        <v>8</v>
      </c>
      <c r="E18" s="119">
        <v>-16.521739130434831</v>
      </c>
      <c r="F18" s="68">
        <v>860040.87902912404</v>
      </c>
      <c r="G18" s="119">
        <v>-4.2915347878371479</v>
      </c>
      <c r="H18" s="164">
        <v>54103</v>
      </c>
      <c r="I18" s="119">
        <v>9.6267628464905108</v>
      </c>
      <c r="J18" s="164">
        <v>1476403.5090000001</v>
      </c>
      <c r="K18" s="119">
        <v>5.1909717425467461</v>
      </c>
      <c r="L18" s="164">
        <v>32690</v>
      </c>
      <c r="M18" s="119">
        <v>9.2872425782294812</v>
      </c>
      <c r="N18" s="164">
        <v>1131909.96</v>
      </c>
      <c r="O18" s="119">
        <v>5.7877532224746453</v>
      </c>
      <c r="P18" s="164">
        <v>20460</v>
      </c>
      <c r="Q18" s="119">
        <v>10.272717473321125</v>
      </c>
      <c r="R18" s="164">
        <v>297655.58</v>
      </c>
      <c r="S18" s="119">
        <v>2.896190872744886</v>
      </c>
      <c r="T18" s="164">
        <v>857</v>
      </c>
      <c r="U18" s="119">
        <v>9.5907928388746733</v>
      </c>
      <c r="V18" s="164">
        <v>20823.028999999999</v>
      </c>
      <c r="W18" s="119">
        <v>2.936603242159852</v>
      </c>
      <c r="X18" s="164">
        <v>106</v>
      </c>
      <c r="Y18" s="119">
        <v>-9.4017094017094021</v>
      </c>
      <c r="Z18" s="164">
        <v>16639.189999999999</v>
      </c>
      <c r="AA18" s="119">
        <v>20.747699767709005</v>
      </c>
      <c r="AB18" s="164">
        <v>847</v>
      </c>
      <c r="AC18" s="119">
        <v>10.143042912873867</v>
      </c>
      <c r="AD18" s="164">
        <v>9375.75</v>
      </c>
      <c r="AE18" s="119">
        <v>-8.7707987156345197</v>
      </c>
    </row>
    <row r="19" spans="1:31" s="25" customFormat="1" ht="13.15" customHeight="1">
      <c r="A19" s="26" t="s">
        <v>10</v>
      </c>
      <c r="B19" s="164">
        <v>3960.0833333333298</v>
      </c>
      <c r="C19" s="119">
        <v>12.92744944274129</v>
      </c>
      <c r="D19" s="164">
        <v>6.9166666666666696</v>
      </c>
      <c r="E19" s="119">
        <v>-1.1904761904761529</v>
      </c>
      <c r="F19" s="68">
        <v>880860.52271627297</v>
      </c>
      <c r="G19" s="119">
        <v>2.5537530861837299</v>
      </c>
      <c r="H19" s="164">
        <v>128079</v>
      </c>
      <c r="I19" s="119">
        <v>12.727736802267241</v>
      </c>
      <c r="J19" s="164">
        <v>3488281.0750000002</v>
      </c>
      <c r="K19" s="119">
        <v>15.811337668033932</v>
      </c>
      <c r="L19" s="164">
        <v>78900</v>
      </c>
      <c r="M19" s="119">
        <v>12.447624205455643</v>
      </c>
      <c r="N19" s="164">
        <v>2712343.56</v>
      </c>
      <c r="O19" s="119">
        <v>17.041188787978555</v>
      </c>
      <c r="P19" s="164">
        <v>46711</v>
      </c>
      <c r="Q19" s="119">
        <v>13.326701926342865</v>
      </c>
      <c r="R19" s="164">
        <v>661756.56999999995</v>
      </c>
      <c r="S19" s="119">
        <v>12.987716432075413</v>
      </c>
      <c r="T19" s="164">
        <v>2085</v>
      </c>
      <c r="U19" s="119">
        <v>21.362048894062859</v>
      </c>
      <c r="V19" s="164">
        <v>48372.59</v>
      </c>
      <c r="W19" s="119">
        <v>20.338818353490893</v>
      </c>
      <c r="X19" s="164">
        <v>218</v>
      </c>
      <c r="Y19" s="119">
        <v>14.136125654450261</v>
      </c>
      <c r="Z19" s="164">
        <v>37807.9</v>
      </c>
      <c r="AA19" s="119">
        <v>-8.1031023306065713</v>
      </c>
      <c r="AB19" s="164">
        <v>2250</v>
      </c>
      <c r="AC19" s="119">
        <v>10.132158590308361</v>
      </c>
      <c r="AD19" s="164">
        <v>28000.455000000002</v>
      </c>
      <c r="AE19" s="119">
        <v>1.5115807605037057</v>
      </c>
    </row>
    <row r="20" spans="1:31" s="25" customFormat="1" ht="13.15" customHeight="1">
      <c r="A20" s="30" t="s">
        <v>11</v>
      </c>
      <c r="B20" s="166">
        <v>1016.33333333333</v>
      </c>
      <c r="C20" s="119">
        <v>10.441003350538436</v>
      </c>
      <c r="D20" s="164">
        <v>4.4166666666666599</v>
      </c>
      <c r="E20" s="119">
        <v>55.882352941176052</v>
      </c>
      <c r="F20" s="163">
        <v>894901.61856346601</v>
      </c>
      <c r="G20" s="119">
        <v>4.689438318983874</v>
      </c>
      <c r="H20" s="166">
        <v>30967</v>
      </c>
      <c r="I20" s="119">
        <v>12.964651807536566</v>
      </c>
      <c r="J20" s="166">
        <v>909518.34499999997</v>
      </c>
      <c r="K20" s="119">
        <v>15.620066081528794</v>
      </c>
      <c r="L20" s="166">
        <v>19145</v>
      </c>
      <c r="M20" s="119">
        <v>13.465299591062641</v>
      </c>
      <c r="N20" s="166">
        <v>703195.25</v>
      </c>
      <c r="O20" s="119">
        <v>16.61066246445786</v>
      </c>
      <c r="P20" s="166">
        <v>11444</v>
      </c>
      <c r="Q20" s="119">
        <v>12.671064290637002</v>
      </c>
      <c r="R20" s="166">
        <v>188408.94</v>
      </c>
      <c r="S20" s="119">
        <v>15.027291127768926</v>
      </c>
      <c r="T20" s="166">
        <v>510</v>
      </c>
      <c r="U20" s="119">
        <v>6.6945606694560622</v>
      </c>
      <c r="V20" s="166">
        <v>11780.503000000001</v>
      </c>
      <c r="W20" s="119">
        <v>2.080207007740964</v>
      </c>
      <c r="X20" s="166">
        <v>21</v>
      </c>
      <c r="Y20" s="119">
        <v>-44.73684210526315</v>
      </c>
      <c r="Z20" s="166">
        <v>1418.89</v>
      </c>
      <c r="AA20" s="119">
        <v>-61.763952927480616</v>
      </c>
      <c r="AB20" s="166">
        <v>357</v>
      </c>
      <c r="AC20" s="119">
        <v>3.4782608695652195</v>
      </c>
      <c r="AD20" s="166">
        <v>4714.7619999999997</v>
      </c>
      <c r="AE20" s="119">
        <v>3.1796473507096801</v>
      </c>
    </row>
    <row r="21" spans="1:31" s="25" customFormat="1" ht="13.15" customHeight="1">
      <c r="A21" s="26" t="s">
        <v>12</v>
      </c>
      <c r="B21" s="164">
        <v>1298.8333333333301</v>
      </c>
      <c r="C21" s="146">
        <v>8.8635887406579794</v>
      </c>
      <c r="D21" s="167">
        <v>3.1666666666666599</v>
      </c>
      <c r="E21" s="146">
        <v>-47.945205479452191</v>
      </c>
      <c r="F21" s="165">
        <v>891907.19029898802</v>
      </c>
      <c r="G21" s="146">
        <v>-3.4383994579820443</v>
      </c>
      <c r="H21" s="164">
        <v>40356</v>
      </c>
      <c r="I21" s="146">
        <v>8.899562847428367</v>
      </c>
      <c r="J21" s="164">
        <v>1158438.7890000001</v>
      </c>
      <c r="K21" s="146">
        <v>5.1204236954593751</v>
      </c>
      <c r="L21" s="164">
        <v>25865</v>
      </c>
      <c r="M21" s="146">
        <v>9.509293365510807</v>
      </c>
      <c r="N21" s="164">
        <v>910482.31</v>
      </c>
      <c r="O21" s="146">
        <v>2.1636699626769618</v>
      </c>
      <c r="P21" s="164">
        <v>13897</v>
      </c>
      <c r="Q21" s="146">
        <v>7.2796047552879495</v>
      </c>
      <c r="R21" s="164">
        <v>214555.82</v>
      </c>
      <c r="S21" s="146">
        <v>18.458104346308989</v>
      </c>
      <c r="T21" s="164">
        <v>711</v>
      </c>
      <c r="U21" s="146">
        <v>11.616954474097341</v>
      </c>
      <c r="V21" s="164">
        <v>19641.415000000001</v>
      </c>
      <c r="W21" s="146">
        <v>14.299222536134494</v>
      </c>
      <c r="X21" s="164">
        <v>86</v>
      </c>
      <c r="Y21" s="146">
        <v>50.877192982456144</v>
      </c>
      <c r="Z21" s="164">
        <v>9084.6200000000008</v>
      </c>
      <c r="AA21" s="146">
        <v>25.811821404830493</v>
      </c>
      <c r="AB21" s="164">
        <v>508</v>
      </c>
      <c r="AC21" s="146">
        <v>18.691588785046733</v>
      </c>
      <c r="AD21" s="164">
        <v>4674.6239999999998</v>
      </c>
      <c r="AE21" s="146">
        <v>-11.509900708962096</v>
      </c>
    </row>
    <row r="22" spans="1:31" s="25" customFormat="1" ht="13.15" customHeight="1">
      <c r="A22" s="26" t="s">
        <v>13</v>
      </c>
      <c r="B22" s="164">
        <v>2788.75</v>
      </c>
      <c r="C22" s="119">
        <v>11.238532110091736</v>
      </c>
      <c r="D22" s="164">
        <v>25.4166666666667</v>
      </c>
      <c r="E22" s="119">
        <v>16.412213740458181</v>
      </c>
      <c r="F22" s="68">
        <v>822867.24518153199</v>
      </c>
      <c r="G22" s="119">
        <v>-2.0342070538529211</v>
      </c>
      <c r="H22" s="164">
        <v>80975</v>
      </c>
      <c r="I22" s="119">
        <v>10.321666507718085</v>
      </c>
      <c r="J22" s="164">
        <v>2294771.0299999998</v>
      </c>
      <c r="K22" s="119">
        <v>8.9757100433058401</v>
      </c>
      <c r="L22" s="164">
        <v>50677</v>
      </c>
      <c r="M22" s="119">
        <v>10.602588445841254</v>
      </c>
      <c r="N22" s="164">
        <v>1811380.52</v>
      </c>
      <c r="O22" s="119">
        <v>10.780149121322768</v>
      </c>
      <c r="P22" s="164">
        <v>28431</v>
      </c>
      <c r="Q22" s="119">
        <v>9.2911509187360686</v>
      </c>
      <c r="R22" s="164">
        <v>420562.47</v>
      </c>
      <c r="S22" s="119">
        <v>1.0054614823232999</v>
      </c>
      <c r="T22" s="164">
        <v>1386</v>
      </c>
      <c r="U22" s="119">
        <v>10.968775020016007</v>
      </c>
      <c r="V22" s="164">
        <v>30078.819</v>
      </c>
      <c r="W22" s="119">
        <v>1.5057422514128671</v>
      </c>
      <c r="X22" s="164">
        <v>110</v>
      </c>
      <c r="Y22" s="119">
        <v>80.327868852459019</v>
      </c>
      <c r="Z22" s="164">
        <v>9817.26</v>
      </c>
      <c r="AA22" s="119">
        <v>74.958609492817047</v>
      </c>
      <c r="AB22" s="164">
        <v>1757</v>
      </c>
      <c r="AC22" s="119">
        <v>16.744186046511622</v>
      </c>
      <c r="AD22" s="164">
        <v>22931.960999999999</v>
      </c>
      <c r="AE22" s="119">
        <v>20.497416830919903</v>
      </c>
    </row>
    <row r="23" spans="1:31" s="25" customFormat="1" ht="13.15" customHeight="1">
      <c r="A23" s="26" t="s">
        <v>14</v>
      </c>
      <c r="B23" s="164">
        <v>4621.3333333333303</v>
      </c>
      <c r="C23" s="119">
        <v>12.610161231369045</v>
      </c>
      <c r="D23" s="164">
        <v>35.5833333333333</v>
      </c>
      <c r="E23" s="119">
        <v>-13.211382113821223</v>
      </c>
      <c r="F23" s="68">
        <v>865256.25108193897</v>
      </c>
      <c r="G23" s="119">
        <v>4.4920497933008008</v>
      </c>
      <c r="H23" s="164">
        <v>132476</v>
      </c>
      <c r="I23" s="119">
        <v>14.54213752734379</v>
      </c>
      <c r="J23" s="164">
        <v>3998637.5550000002</v>
      </c>
      <c r="K23" s="119">
        <v>17.668665746198499</v>
      </c>
      <c r="L23" s="164">
        <v>83349</v>
      </c>
      <c r="M23" s="119">
        <v>14.82634631545594</v>
      </c>
      <c r="N23" s="164">
        <v>3176567.74</v>
      </c>
      <c r="O23" s="119">
        <v>20.541787521793921</v>
      </c>
      <c r="P23" s="164">
        <v>47013</v>
      </c>
      <c r="Q23" s="119">
        <v>13.943286476005824</v>
      </c>
      <c r="R23" s="164">
        <v>718161.65</v>
      </c>
      <c r="S23" s="119">
        <v>7.3698764438932196</v>
      </c>
      <c r="T23" s="164">
        <v>2130</v>
      </c>
      <c r="U23" s="119">
        <v>13.842864778193476</v>
      </c>
      <c r="V23" s="164">
        <v>45833.088000000003</v>
      </c>
      <c r="W23" s="119">
        <v>10.788247452120547</v>
      </c>
      <c r="X23" s="164">
        <v>234</v>
      </c>
      <c r="Y23" s="119">
        <v>12.5</v>
      </c>
      <c r="Z23" s="164">
        <v>33510.699999999997</v>
      </c>
      <c r="AA23" s="119">
        <v>7.2458740324150339</v>
      </c>
      <c r="AB23" s="164">
        <v>1880</v>
      </c>
      <c r="AC23" s="119">
        <v>17.353308364544318</v>
      </c>
      <c r="AD23" s="164">
        <v>24564.377</v>
      </c>
      <c r="AE23" s="119">
        <v>14.293913239949131</v>
      </c>
    </row>
    <row r="24" spans="1:31" s="25" customFormat="1" ht="13.15" customHeight="1">
      <c r="A24" s="26" t="s">
        <v>15</v>
      </c>
      <c r="B24" s="164">
        <v>3185.25</v>
      </c>
      <c r="C24" s="119">
        <v>11.430820360328852</v>
      </c>
      <c r="D24" s="164">
        <v>25.3333333333333</v>
      </c>
      <c r="E24" s="119">
        <v>-10.85043988269817</v>
      </c>
      <c r="F24" s="68">
        <v>877664.71046228695</v>
      </c>
      <c r="G24" s="119">
        <v>5.8199330067343569</v>
      </c>
      <c r="H24" s="164">
        <v>93730</v>
      </c>
      <c r="I24" s="119">
        <v>12.880110796652012</v>
      </c>
      <c r="J24" s="164">
        <v>2795581.5189999999</v>
      </c>
      <c r="K24" s="119">
        <v>17.916019454154419</v>
      </c>
      <c r="L24" s="164">
        <v>59998</v>
      </c>
      <c r="M24" s="119">
        <v>12.32635638596622</v>
      </c>
      <c r="N24" s="164">
        <v>2265370.19</v>
      </c>
      <c r="O24" s="119">
        <v>19.779198254413323</v>
      </c>
      <c r="P24" s="164">
        <v>31714</v>
      </c>
      <c r="Q24" s="119">
        <v>14.083240404331088</v>
      </c>
      <c r="R24" s="164">
        <v>450390.63</v>
      </c>
      <c r="S24" s="119">
        <v>10.065003974421472</v>
      </c>
      <c r="T24" s="164">
        <v>1656</v>
      </c>
      <c r="U24" s="119">
        <v>24.69879518072289</v>
      </c>
      <c r="V24" s="164">
        <v>39315.125999999997</v>
      </c>
      <c r="W24" s="119">
        <v>25.868239954328367</v>
      </c>
      <c r="X24" s="164">
        <v>221</v>
      </c>
      <c r="Y24" s="119">
        <v>7.2815533980582492</v>
      </c>
      <c r="Z24" s="164">
        <v>18544.78</v>
      </c>
      <c r="AA24" s="119">
        <v>-0.83307621104597995</v>
      </c>
      <c r="AB24" s="164">
        <v>1797</v>
      </c>
      <c r="AC24" s="119">
        <v>11.200495049504955</v>
      </c>
      <c r="AD24" s="164">
        <v>21960.793000000001</v>
      </c>
      <c r="AE24" s="119">
        <v>7.6732143770322114</v>
      </c>
    </row>
    <row r="25" spans="1:31" s="25" customFormat="1" ht="13.15" customHeight="1">
      <c r="A25" s="30" t="s">
        <v>16</v>
      </c>
      <c r="B25" s="166">
        <v>3418.5833333333298</v>
      </c>
      <c r="C25" s="145">
        <v>4.9987202457128177</v>
      </c>
      <c r="D25" s="166">
        <v>21.666666666666671</v>
      </c>
      <c r="E25" s="145">
        <v>13.043478260869401</v>
      </c>
      <c r="F25" s="163">
        <v>846392.91889915406</v>
      </c>
      <c r="G25" s="145">
        <v>-0.53554621170016636</v>
      </c>
      <c r="H25" s="166">
        <v>96325</v>
      </c>
      <c r="I25" s="145">
        <v>5.1169845912086842</v>
      </c>
      <c r="J25" s="166">
        <v>2893464.7259999998</v>
      </c>
      <c r="K25" s="145">
        <v>4.4364035771033539</v>
      </c>
      <c r="L25" s="166">
        <v>63863</v>
      </c>
      <c r="M25" s="145">
        <v>4.8309258043335523</v>
      </c>
      <c r="N25" s="166">
        <v>2328878.94</v>
      </c>
      <c r="O25" s="145">
        <v>2.7028880406769984</v>
      </c>
      <c r="P25" s="166">
        <v>30641</v>
      </c>
      <c r="Q25" s="145">
        <v>5.622199241640824</v>
      </c>
      <c r="R25" s="166">
        <v>459813</v>
      </c>
      <c r="S25" s="145">
        <v>11.765782101242795</v>
      </c>
      <c r="T25" s="166">
        <v>1761</v>
      </c>
      <c r="U25" s="145">
        <v>4.7590719809637028</v>
      </c>
      <c r="V25" s="166">
        <v>41354.453999999998</v>
      </c>
      <c r="W25" s="145">
        <v>0.85112351049361212</v>
      </c>
      <c r="X25" s="166">
        <v>269</v>
      </c>
      <c r="Y25" s="145">
        <v>12.083333333333336</v>
      </c>
      <c r="Z25" s="166">
        <v>42264.1</v>
      </c>
      <c r="AA25" s="145">
        <v>35.259489968214218</v>
      </c>
      <c r="AB25" s="166">
        <v>1552</v>
      </c>
      <c r="AC25" s="145">
        <v>5.8663028649386106</v>
      </c>
      <c r="AD25" s="166">
        <v>21154.232</v>
      </c>
      <c r="AE25" s="145">
        <v>9.5875065603364007</v>
      </c>
    </row>
    <row r="26" spans="1:31" s="25" customFormat="1" ht="13.15" customHeight="1">
      <c r="A26" s="26" t="s">
        <v>17</v>
      </c>
      <c r="B26" s="164">
        <v>17965.833333333299</v>
      </c>
      <c r="C26" s="119">
        <v>7.1760582635276959</v>
      </c>
      <c r="D26" s="164">
        <v>58.4166666666666</v>
      </c>
      <c r="E26" s="119">
        <v>-4.2349726775957386</v>
      </c>
      <c r="F26" s="165">
        <v>899366.03970499698</v>
      </c>
      <c r="G26" s="119">
        <v>5.3185412212729544</v>
      </c>
      <c r="H26" s="164">
        <v>552601</v>
      </c>
      <c r="I26" s="119">
        <v>9.2578349747022948</v>
      </c>
      <c r="J26" s="164">
        <v>16157860.375</v>
      </c>
      <c r="K26" s="119">
        <v>12.876261101608932</v>
      </c>
      <c r="L26" s="164">
        <v>340448</v>
      </c>
      <c r="M26" s="119">
        <v>8.7554306158957438</v>
      </c>
      <c r="N26" s="164">
        <v>12809839.344000001</v>
      </c>
      <c r="O26" s="119">
        <v>13.47826321056762</v>
      </c>
      <c r="P26" s="164">
        <v>196165</v>
      </c>
      <c r="Q26" s="119">
        <v>9.8606615217464277</v>
      </c>
      <c r="R26" s="164">
        <v>2743910.196</v>
      </c>
      <c r="S26" s="119">
        <v>9.2319063736001183</v>
      </c>
      <c r="T26" s="164">
        <v>9148</v>
      </c>
      <c r="U26" s="119">
        <v>13.428394296342216</v>
      </c>
      <c r="V26" s="164">
        <v>232461.49100000001</v>
      </c>
      <c r="W26" s="119">
        <v>13.869358052214187</v>
      </c>
      <c r="X26" s="164">
        <v>1230</v>
      </c>
      <c r="Y26" s="119">
        <v>12.431444241316282</v>
      </c>
      <c r="Z26" s="164">
        <v>162913.15</v>
      </c>
      <c r="AA26" s="119">
        <v>31.954382297606077</v>
      </c>
      <c r="AB26" s="164">
        <v>14758</v>
      </c>
      <c r="AC26" s="119">
        <v>12.785632403515468</v>
      </c>
      <c r="AD26" s="164">
        <v>208736.19399999999</v>
      </c>
      <c r="AE26" s="119">
        <v>11.809567083931682</v>
      </c>
    </row>
    <row r="27" spans="1:31" s="25" customFormat="1" ht="13.15" customHeight="1">
      <c r="A27" s="26" t="s">
        <v>18</v>
      </c>
      <c r="B27" s="164">
        <v>14372.083333333299</v>
      </c>
      <c r="C27" s="119">
        <v>7.6560549313355653</v>
      </c>
      <c r="D27" s="164">
        <v>25.416666666666629</v>
      </c>
      <c r="E27" s="119">
        <v>11.721611721611414</v>
      </c>
      <c r="F27" s="68">
        <v>849122.28755979601</v>
      </c>
      <c r="G27" s="119">
        <v>2.1294442849351558</v>
      </c>
      <c r="H27" s="164">
        <v>421352</v>
      </c>
      <c r="I27" s="119">
        <v>9.4574303928343095</v>
      </c>
      <c r="J27" s="164">
        <v>12203656.277000001</v>
      </c>
      <c r="K27" s="119">
        <v>9.9485306404576423</v>
      </c>
      <c r="L27" s="164">
        <v>264410</v>
      </c>
      <c r="M27" s="119">
        <v>9.2738769268917665</v>
      </c>
      <c r="N27" s="164">
        <v>9682744.6500000004</v>
      </c>
      <c r="O27" s="119">
        <v>10.265877971500803</v>
      </c>
      <c r="P27" s="164">
        <v>146681</v>
      </c>
      <c r="Q27" s="119">
        <v>9.4201547149261877</v>
      </c>
      <c r="R27" s="164">
        <v>2080017.93</v>
      </c>
      <c r="S27" s="119">
        <v>7.6629912408371137</v>
      </c>
      <c r="T27" s="164">
        <v>7052</v>
      </c>
      <c r="U27" s="119">
        <v>10.480965063449798</v>
      </c>
      <c r="V27" s="164">
        <v>168248.53200000001</v>
      </c>
      <c r="W27" s="119">
        <v>8.991643529682003</v>
      </c>
      <c r="X27" s="164">
        <v>936</v>
      </c>
      <c r="Y27" s="119">
        <v>14.00730816077953</v>
      </c>
      <c r="Z27" s="164">
        <v>138886.85999999999</v>
      </c>
      <c r="AA27" s="119">
        <v>23.838721585285594</v>
      </c>
      <c r="AB27" s="164">
        <v>9325</v>
      </c>
      <c r="AC27" s="119">
        <v>15.095038262157502</v>
      </c>
      <c r="AD27" s="164">
        <v>133758.30499999999</v>
      </c>
      <c r="AE27" s="119">
        <v>11.776896537480397</v>
      </c>
    </row>
    <row r="28" spans="1:31" s="25" customFormat="1" ht="13.15" customHeight="1">
      <c r="A28" s="26" t="s">
        <v>19</v>
      </c>
      <c r="B28" s="164">
        <v>58865.416666666701</v>
      </c>
      <c r="C28" s="119">
        <v>5.2427308863581379</v>
      </c>
      <c r="D28" s="164">
        <v>35.3333333333334</v>
      </c>
      <c r="E28" s="119">
        <v>-8.6206896551721535</v>
      </c>
      <c r="F28" s="68">
        <v>981703.40934192995</v>
      </c>
      <c r="G28" s="119">
        <v>0.88372211922034261</v>
      </c>
      <c r="H28" s="164">
        <v>1967768</v>
      </c>
      <c r="I28" s="119">
        <v>7.3787971720249645</v>
      </c>
      <c r="J28" s="164">
        <v>57788380.233999997</v>
      </c>
      <c r="K28" s="119">
        <v>6.1727841780724324</v>
      </c>
      <c r="L28" s="164">
        <v>1220890</v>
      </c>
      <c r="M28" s="119">
        <v>7.3724276885760665</v>
      </c>
      <c r="N28" s="164">
        <v>45813809.439999998</v>
      </c>
      <c r="O28" s="119">
        <v>5.9236868916117569</v>
      </c>
      <c r="P28" s="164">
        <v>691269</v>
      </c>
      <c r="Q28" s="119">
        <v>7.2902600970358389</v>
      </c>
      <c r="R28" s="164">
        <v>9645592.7109999992</v>
      </c>
      <c r="S28" s="119">
        <v>6.1330218074300946</v>
      </c>
      <c r="T28" s="164">
        <v>32314</v>
      </c>
      <c r="U28" s="119">
        <v>6.5659730237773273</v>
      </c>
      <c r="V28" s="164">
        <v>758509.03099999996</v>
      </c>
      <c r="W28" s="119">
        <v>5.6931405379076372</v>
      </c>
      <c r="X28" s="164">
        <v>6616</v>
      </c>
      <c r="Y28" s="119">
        <v>7.75244299674267</v>
      </c>
      <c r="Z28" s="164">
        <v>753750.61899999995</v>
      </c>
      <c r="AA28" s="119">
        <v>19.399335078281954</v>
      </c>
      <c r="AB28" s="164">
        <v>48993</v>
      </c>
      <c r="AC28" s="119">
        <v>8.7549113187862062</v>
      </c>
      <c r="AD28" s="164">
        <v>816718.43299999996</v>
      </c>
      <c r="AE28" s="119">
        <v>10.403551615207851</v>
      </c>
    </row>
    <row r="29" spans="1:31" s="25" customFormat="1" ht="13.15" customHeight="1">
      <c r="A29" s="26" t="s">
        <v>20</v>
      </c>
      <c r="B29" s="164">
        <v>27281.166666666701</v>
      </c>
      <c r="C29" s="119">
        <v>6.8038196653389837</v>
      </c>
      <c r="D29" s="164">
        <v>30.1666666666667</v>
      </c>
      <c r="E29" s="119">
        <v>-8.8161209068008173</v>
      </c>
      <c r="F29" s="68">
        <v>912660.36160476797</v>
      </c>
      <c r="G29" s="119">
        <v>1.9713134523700493</v>
      </c>
      <c r="H29" s="164">
        <v>897061</v>
      </c>
      <c r="I29" s="119">
        <v>8.7966477872242432</v>
      </c>
      <c r="J29" s="164">
        <v>24898439.434999999</v>
      </c>
      <c r="K29" s="119">
        <v>8.9092577300469156</v>
      </c>
      <c r="L29" s="164">
        <v>545624</v>
      </c>
      <c r="M29" s="119">
        <v>8.9467809599115036</v>
      </c>
      <c r="N29" s="164">
        <v>19427305.309999999</v>
      </c>
      <c r="O29" s="119">
        <v>8.8940352149890156</v>
      </c>
      <c r="P29" s="164">
        <v>328438</v>
      </c>
      <c r="Q29" s="119">
        <v>8.2628201113488018</v>
      </c>
      <c r="R29" s="164">
        <v>4519868.1289999997</v>
      </c>
      <c r="S29" s="119">
        <v>8.4526109472946374</v>
      </c>
      <c r="T29" s="164">
        <v>13656</v>
      </c>
      <c r="U29" s="119">
        <v>11.060507482108006</v>
      </c>
      <c r="V29" s="164">
        <v>322013.321</v>
      </c>
      <c r="W29" s="119">
        <v>10.8242758311752</v>
      </c>
      <c r="X29" s="164">
        <v>2400</v>
      </c>
      <c r="Y29" s="119">
        <v>12.728980742132467</v>
      </c>
      <c r="Z29" s="164">
        <v>284754.87</v>
      </c>
      <c r="AA29" s="119">
        <v>8.6986729636381988</v>
      </c>
      <c r="AB29" s="164">
        <v>20599</v>
      </c>
      <c r="AC29" s="119">
        <v>13.100532586613966</v>
      </c>
      <c r="AD29" s="164">
        <v>344497.80499999999</v>
      </c>
      <c r="AE29" s="119">
        <v>14.469740601840675</v>
      </c>
    </row>
    <row r="30" spans="1:31" s="25" customFormat="1" ht="13.15" customHeight="1">
      <c r="A30" s="30" t="s">
        <v>21</v>
      </c>
      <c r="B30" s="166">
        <v>3099.25</v>
      </c>
      <c r="C30" s="119">
        <v>8.1668266294389724</v>
      </c>
      <c r="D30" s="164">
        <v>7.6666666666666599</v>
      </c>
      <c r="E30" s="119">
        <v>9.5238095238094225</v>
      </c>
      <c r="F30" s="163">
        <v>765815.06267645303</v>
      </c>
      <c r="G30" s="119">
        <v>2.5323233751844532</v>
      </c>
      <c r="H30" s="166">
        <v>90673</v>
      </c>
      <c r="I30" s="119">
        <v>9.0409476279237566</v>
      </c>
      <c r="J30" s="166">
        <v>2373452.3330000001</v>
      </c>
      <c r="K30" s="119">
        <v>10.905960464371622</v>
      </c>
      <c r="L30" s="166">
        <v>56437</v>
      </c>
      <c r="M30" s="119">
        <v>8.8907754346022614</v>
      </c>
      <c r="N30" s="166">
        <v>1837865.77</v>
      </c>
      <c r="O30" s="119">
        <v>10.720917749941329</v>
      </c>
      <c r="P30" s="166">
        <v>32820</v>
      </c>
      <c r="Q30" s="119">
        <v>9.3380417763267545</v>
      </c>
      <c r="R30" s="166">
        <v>464063.85</v>
      </c>
      <c r="S30" s="119">
        <v>9.1019124626518391</v>
      </c>
      <c r="T30" s="166">
        <v>1355</v>
      </c>
      <c r="U30" s="119">
        <v>9.6278317152103554</v>
      </c>
      <c r="V30" s="166">
        <v>33355.339999999997</v>
      </c>
      <c r="W30" s="119">
        <v>6.8817186315446977</v>
      </c>
      <c r="X30" s="166">
        <v>166</v>
      </c>
      <c r="Y30" s="119">
        <v>38.333333333333329</v>
      </c>
      <c r="Z30" s="166">
        <v>22811.52</v>
      </c>
      <c r="AA30" s="119">
        <v>147.76548023764789</v>
      </c>
      <c r="AB30" s="166">
        <v>1250</v>
      </c>
      <c r="AC30" s="119">
        <v>5.1303616484440706</v>
      </c>
      <c r="AD30" s="166">
        <v>15355.852999999999</v>
      </c>
      <c r="AE30" s="119">
        <v>6.7381129332853895</v>
      </c>
    </row>
    <row r="31" spans="1:31" s="25" customFormat="1" ht="13.15" customHeight="1">
      <c r="A31" s="26" t="s">
        <v>22</v>
      </c>
      <c r="B31" s="164">
        <v>1609.1666666666699</v>
      </c>
      <c r="C31" s="146">
        <v>9.4485064898262259</v>
      </c>
      <c r="D31" s="167">
        <v>18.6666666666667</v>
      </c>
      <c r="E31" s="146">
        <v>-4.2735042735042477</v>
      </c>
      <c r="F31" s="165">
        <v>911657.36737441504</v>
      </c>
      <c r="G31" s="146">
        <v>3.2778643733249124</v>
      </c>
      <c r="H31" s="164">
        <v>42406</v>
      </c>
      <c r="I31" s="146">
        <v>9.2741000334991099</v>
      </c>
      <c r="J31" s="164">
        <v>1467008.6470000001</v>
      </c>
      <c r="K31" s="146">
        <v>13.036080091192392</v>
      </c>
      <c r="L31" s="164">
        <v>27489</v>
      </c>
      <c r="M31" s="146">
        <v>8.3651988804352087</v>
      </c>
      <c r="N31" s="164">
        <v>1199431.6100000001</v>
      </c>
      <c r="O31" s="146">
        <v>13.392361795332874</v>
      </c>
      <c r="P31" s="164">
        <v>13768</v>
      </c>
      <c r="Q31" s="146">
        <v>9.8539854783371794</v>
      </c>
      <c r="R31" s="164">
        <v>218083.3</v>
      </c>
      <c r="S31" s="146">
        <v>9.6745434038936651</v>
      </c>
      <c r="T31" s="164">
        <v>966</v>
      </c>
      <c r="U31" s="146">
        <v>11.290322580645151</v>
      </c>
      <c r="V31" s="164">
        <v>21658.621999999999</v>
      </c>
      <c r="W31" s="146">
        <v>2.1254093056407131</v>
      </c>
      <c r="X31" s="164">
        <v>112</v>
      </c>
      <c r="Y31" s="146">
        <v>89.830508474576277</v>
      </c>
      <c r="Z31" s="164">
        <v>15376.45</v>
      </c>
      <c r="AA31" s="146">
        <v>75.510816724632107</v>
      </c>
      <c r="AB31" s="164">
        <v>1037</v>
      </c>
      <c r="AC31" s="146">
        <v>22.28773584905661</v>
      </c>
      <c r="AD31" s="164">
        <v>12458.665000000001</v>
      </c>
      <c r="AE31" s="146">
        <v>10.866213300441284</v>
      </c>
    </row>
    <row r="32" spans="1:31" s="25" customFormat="1" ht="13.15" customHeight="1">
      <c r="A32" s="26" t="s">
        <v>23</v>
      </c>
      <c r="B32" s="164">
        <v>2155.5833333333298</v>
      </c>
      <c r="C32" s="119">
        <v>14.092272406492601</v>
      </c>
      <c r="D32" s="164">
        <v>10.166666666666661</v>
      </c>
      <c r="E32" s="119">
        <v>21.999999999999975</v>
      </c>
      <c r="F32" s="68">
        <v>912724.30509916204</v>
      </c>
      <c r="G32" s="119">
        <v>0.85749492709625841</v>
      </c>
      <c r="H32" s="164">
        <v>59135</v>
      </c>
      <c r="I32" s="119">
        <v>15.241454573800528</v>
      </c>
      <c r="J32" s="164">
        <v>1967453.3</v>
      </c>
      <c r="K32" s="119">
        <v>15.070607854587159</v>
      </c>
      <c r="L32" s="164">
        <v>38035</v>
      </c>
      <c r="M32" s="119">
        <v>14.136958348337526</v>
      </c>
      <c r="N32" s="164">
        <v>1555442.452</v>
      </c>
      <c r="O32" s="119">
        <v>13.173737398387541</v>
      </c>
      <c r="P32" s="164">
        <v>19769</v>
      </c>
      <c r="Q32" s="119">
        <v>17.981618524707564</v>
      </c>
      <c r="R32" s="164">
        <v>323138.38900000002</v>
      </c>
      <c r="S32" s="119">
        <v>28.925990949441282</v>
      </c>
      <c r="T32" s="164">
        <v>1306</v>
      </c>
      <c r="U32" s="119">
        <v>9.8402018502943722</v>
      </c>
      <c r="V32" s="164">
        <v>33366.864000000001</v>
      </c>
      <c r="W32" s="119">
        <v>8.3013851546229525</v>
      </c>
      <c r="X32" s="164">
        <v>269</v>
      </c>
      <c r="Y32" s="119">
        <v>12.083333333333336</v>
      </c>
      <c r="Z32" s="164">
        <v>43227.57</v>
      </c>
      <c r="AA32" s="119">
        <v>1.0098751290734898</v>
      </c>
      <c r="AB32" s="164">
        <v>1062</v>
      </c>
      <c r="AC32" s="119">
        <v>6.8410462776659964</v>
      </c>
      <c r="AD32" s="164">
        <v>12278.025</v>
      </c>
      <c r="AE32" s="119">
        <v>10.104709562876746</v>
      </c>
    </row>
    <row r="33" spans="1:31" s="25" customFormat="1" ht="13.15" customHeight="1">
      <c r="A33" s="26" t="s">
        <v>24</v>
      </c>
      <c r="B33" s="164">
        <v>1361.5</v>
      </c>
      <c r="C33" s="119">
        <v>10.012793751262826</v>
      </c>
      <c r="D33" s="164">
        <v>6.9166666666666696</v>
      </c>
      <c r="E33" s="119">
        <v>-31.967213114754088</v>
      </c>
      <c r="F33" s="68">
        <v>852186.38560411299</v>
      </c>
      <c r="G33" s="119">
        <v>-2.6568971101863958</v>
      </c>
      <c r="H33" s="164">
        <v>35317</v>
      </c>
      <c r="I33" s="119">
        <v>10.186571820791212</v>
      </c>
      <c r="J33" s="164">
        <v>1160251.764</v>
      </c>
      <c r="K33" s="119">
        <v>7.0898670132502062</v>
      </c>
      <c r="L33" s="164">
        <v>24108</v>
      </c>
      <c r="M33" s="119">
        <v>10.278578290105678</v>
      </c>
      <c r="N33" s="164">
        <v>944289.84199999995</v>
      </c>
      <c r="O33" s="119">
        <v>6.611805400442905</v>
      </c>
      <c r="P33" s="164">
        <v>10293</v>
      </c>
      <c r="Q33" s="119">
        <v>10.333369064208387</v>
      </c>
      <c r="R33" s="164">
        <v>182777.25099999999</v>
      </c>
      <c r="S33" s="119">
        <v>9.6442375501708746</v>
      </c>
      <c r="T33" s="164">
        <v>813</v>
      </c>
      <c r="U33" s="119">
        <v>7.1146245059288571</v>
      </c>
      <c r="V33" s="164">
        <v>19562.714</v>
      </c>
      <c r="W33" s="119">
        <v>9.0150579842312339</v>
      </c>
      <c r="X33" s="164">
        <v>83</v>
      </c>
      <c r="Y33" s="119">
        <v>7.7922077922077948</v>
      </c>
      <c r="Z33" s="164">
        <v>5678.14</v>
      </c>
      <c r="AA33" s="119">
        <v>6.5343057147735362</v>
      </c>
      <c r="AB33" s="164">
        <v>833</v>
      </c>
      <c r="AC33" s="119">
        <v>6.1146496815286611</v>
      </c>
      <c r="AD33" s="164">
        <v>7943.817</v>
      </c>
      <c r="AE33" s="119">
        <v>2.6983899613889584</v>
      </c>
    </row>
    <row r="34" spans="1:31" s="25" customFormat="1" ht="13.15" customHeight="1">
      <c r="A34" s="26" t="s">
        <v>25</v>
      </c>
      <c r="B34" s="164">
        <v>1643.6666666666699</v>
      </c>
      <c r="C34" s="119">
        <v>14.110500433902185</v>
      </c>
      <c r="D34" s="164">
        <v>2.8333333333333299</v>
      </c>
      <c r="E34" s="119">
        <v>-27.659574468085069</v>
      </c>
      <c r="F34" s="68">
        <v>853045.15230176202</v>
      </c>
      <c r="G34" s="119">
        <v>4.990346597283235</v>
      </c>
      <c r="H34" s="164">
        <v>50219</v>
      </c>
      <c r="I34" s="119">
        <v>15.8400996493818</v>
      </c>
      <c r="J34" s="164">
        <v>1402121.882</v>
      </c>
      <c r="K34" s="119">
        <v>19.805009909448266</v>
      </c>
      <c r="L34" s="164">
        <v>31097</v>
      </c>
      <c r="M34" s="119">
        <v>15.404883841757599</v>
      </c>
      <c r="N34" s="164">
        <v>1110573.52</v>
      </c>
      <c r="O34" s="119">
        <v>20.342885057895611</v>
      </c>
      <c r="P34" s="164">
        <v>18184</v>
      </c>
      <c r="Q34" s="119">
        <v>16.206543967280162</v>
      </c>
      <c r="R34" s="164">
        <v>253707.22</v>
      </c>
      <c r="S34" s="119">
        <v>16.911901255986095</v>
      </c>
      <c r="T34" s="164">
        <v>825</v>
      </c>
      <c r="U34" s="119">
        <v>21.145374449339215</v>
      </c>
      <c r="V34" s="164">
        <v>20820.865000000002</v>
      </c>
      <c r="W34" s="119">
        <v>22.150404314534434</v>
      </c>
      <c r="X34" s="164">
        <v>67</v>
      </c>
      <c r="Y34" s="119">
        <v>116.1290322580645</v>
      </c>
      <c r="Z34" s="164">
        <v>6417.67</v>
      </c>
      <c r="AA34" s="119">
        <v>82.684501477378177</v>
      </c>
      <c r="AB34" s="164">
        <v>871</v>
      </c>
      <c r="AC34" s="119">
        <v>19.807427785419527</v>
      </c>
      <c r="AD34" s="164">
        <v>10602.607</v>
      </c>
      <c r="AE34" s="119">
        <v>6.7719467886816931</v>
      </c>
    </row>
    <row r="35" spans="1:31" s="25" customFormat="1" ht="13.15" customHeight="1">
      <c r="A35" s="30" t="s">
        <v>26</v>
      </c>
      <c r="B35" s="166">
        <v>3626.1666666666702</v>
      </c>
      <c r="C35" s="145">
        <v>9.6650621235416345</v>
      </c>
      <c r="D35" s="166">
        <v>12.333333333333339</v>
      </c>
      <c r="E35" s="145">
        <v>5.7142857142860937</v>
      </c>
      <c r="F35" s="163">
        <v>849588.80443075695</v>
      </c>
      <c r="G35" s="145">
        <v>1.9126843180709674</v>
      </c>
      <c r="H35" s="166">
        <v>104681</v>
      </c>
      <c r="I35" s="145">
        <v>9.9902283210574474</v>
      </c>
      <c r="J35" s="166">
        <v>3080750.6030000001</v>
      </c>
      <c r="K35" s="145">
        <v>11.76260856918141</v>
      </c>
      <c r="L35" s="166">
        <v>66028</v>
      </c>
      <c r="M35" s="145">
        <v>10.449808467573307</v>
      </c>
      <c r="N35" s="166">
        <v>2400449.5699999998</v>
      </c>
      <c r="O35" s="145">
        <v>10.772699442313606</v>
      </c>
      <c r="P35" s="166">
        <v>36312</v>
      </c>
      <c r="Q35" s="145">
        <v>9.3142272262026538</v>
      </c>
      <c r="R35" s="166">
        <v>587932.24</v>
      </c>
      <c r="S35" s="145">
        <v>13.76094719767238</v>
      </c>
      <c r="T35" s="166">
        <v>1731</v>
      </c>
      <c r="U35" s="145">
        <v>13.211249182472207</v>
      </c>
      <c r="V35" s="166">
        <v>39446.046000000002</v>
      </c>
      <c r="W35" s="145">
        <v>13.157350899027032</v>
      </c>
      <c r="X35" s="166">
        <v>246</v>
      </c>
      <c r="Y35" s="145">
        <v>41.37931034482758</v>
      </c>
      <c r="Z35" s="166">
        <v>29943.17</v>
      </c>
      <c r="AA35" s="145">
        <v>74.549536157775137</v>
      </c>
      <c r="AB35" s="166">
        <v>2095</v>
      </c>
      <c r="AC35" s="145">
        <v>4.7500000000000098</v>
      </c>
      <c r="AD35" s="166">
        <v>22979.577000000001</v>
      </c>
      <c r="AE35" s="145">
        <v>11.11793616248935</v>
      </c>
    </row>
    <row r="36" spans="1:31" s="25" customFormat="1" ht="13.15" customHeight="1">
      <c r="A36" s="26" t="s">
        <v>27</v>
      </c>
      <c r="B36" s="164">
        <v>3739.5833333333298</v>
      </c>
      <c r="C36" s="119">
        <v>7.8674102206624852</v>
      </c>
      <c r="D36" s="164">
        <v>10.166666666666661</v>
      </c>
      <c r="E36" s="119">
        <v>-18.66666666666671</v>
      </c>
      <c r="F36" s="165">
        <v>884752.80962674099</v>
      </c>
      <c r="G36" s="119">
        <v>4.8843590096826928</v>
      </c>
      <c r="H36" s="164">
        <v>115396</v>
      </c>
      <c r="I36" s="119">
        <v>8.9196383063069753</v>
      </c>
      <c r="J36" s="164">
        <v>3308606.861</v>
      </c>
      <c r="K36" s="119">
        <v>13.136041790286779</v>
      </c>
      <c r="L36" s="164">
        <v>74419</v>
      </c>
      <c r="M36" s="119">
        <v>7.9474905715114508</v>
      </c>
      <c r="N36" s="164">
        <v>2674025.58</v>
      </c>
      <c r="O36" s="119">
        <v>13.143572700502659</v>
      </c>
      <c r="P36" s="164">
        <v>38034</v>
      </c>
      <c r="Q36" s="119">
        <v>10.538246919321082</v>
      </c>
      <c r="R36" s="164">
        <v>502084.71</v>
      </c>
      <c r="S36" s="119">
        <v>8.3268891147212152</v>
      </c>
      <c r="T36" s="164">
        <v>1777</v>
      </c>
      <c r="U36" s="119">
        <v>18.073089700996682</v>
      </c>
      <c r="V36" s="164">
        <v>41342.718000000001</v>
      </c>
      <c r="W36" s="119">
        <v>17.449682199327121</v>
      </c>
      <c r="X36" s="164">
        <v>416</v>
      </c>
      <c r="Y36" s="119">
        <v>33.762057877813504</v>
      </c>
      <c r="Z36" s="164">
        <v>67628.399999999994</v>
      </c>
      <c r="AA36" s="119">
        <v>69.337240476338906</v>
      </c>
      <c r="AB36" s="164">
        <v>2527</v>
      </c>
      <c r="AC36" s="119">
        <v>10.494097070397901</v>
      </c>
      <c r="AD36" s="164">
        <v>23525.453000000001</v>
      </c>
      <c r="AE36" s="119">
        <v>4.8813305642520177</v>
      </c>
    </row>
    <row r="37" spans="1:31" s="25" customFormat="1" ht="13.15" customHeight="1">
      <c r="A37" s="26" t="s">
        <v>28</v>
      </c>
      <c r="B37" s="164">
        <v>8048.9166666666697</v>
      </c>
      <c r="C37" s="119">
        <v>6.1348951694430998</v>
      </c>
      <c r="D37" s="164">
        <v>24.4166666666667</v>
      </c>
      <c r="E37" s="119">
        <v>-9.8461538461536158</v>
      </c>
      <c r="F37" s="68">
        <v>836431.53939971095</v>
      </c>
      <c r="G37" s="119">
        <v>3.0499045801850366</v>
      </c>
      <c r="H37" s="164">
        <v>249362</v>
      </c>
      <c r="I37" s="119">
        <v>8.1450770011405993</v>
      </c>
      <c r="J37" s="164">
        <v>6732367.7580000004</v>
      </c>
      <c r="K37" s="119">
        <v>9.371908198390555</v>
      </c>
      <c r="L37" s="164">
        <v>156594</v>
      </c>
      <c r="M37" s="119">
        <v>8.1995757529693911</v>
      </c>
      <c r="N37" s="164">
        <v>5337825.8550000004</v>
      </c>
      <c r="O37" s="119">
        <v>9.5759345163395118</v>
      </c>
      <c r="P37" s="164">
        <v>88386</v>
      </c>
      <c r="Q37" s="119">
        <v>8.2922884657796061</v>
      </c>
      <c r="R37" s="164">
        <v>1169788.6470000001</v>
      </c>
      <c r="S37" s="119">
        <v>8.0324180856811367</v>
      </c>
      <c r="T37" s="164">
        <v>3673</v>
      </c>
      <c r="U37" s="119">
        <v>7.5549048316251755</v>
      </c>
      <c r="V37" s="164">
        <v>96732.936000000002</v>
      </c>
      <c r="W37" s="119">
        <v>9.0641116395655974</v>
      </c>
      <c r="X37" s="164">
        <v>528</v>
      </c>
      <c r="Y37" s="119">
        <v>12.101910828025474</v>
      </c>
      <c r="Z37" s="164">
        <v>75872.399999999994</v>
      </c>
      <c r="AA37" s="119">
        <v>20.234109180907865</v>
      </c>
      <c r="AB37" s="164">
        <v>3854</v>
      </c>
      <c r="AC37" s="119">
        <v>2.3638778220451462</v>
      </c>
      <c r="AD37" s="164">
        <v>52147.92</v>
      </c>
      <c r="AE37" s="119">
        <v>5.3007737219848083</v>
      </c>
    </row>
    <row r="38" spans="1:31" s="25" customFormat="1" ht="13.15" customHeight="1">
      <c r="A38" s="26" t="s">
        <v>29</v>
      </c>
      <c r="B38" s="164">
        <v>20578.666666666701</v>
      </c>
      <c r="C38" s="119">
        <v>5.9527180675335245</v>
      </c>
      <c r="D38" s="164">
        <v>343.58333333333297</v>
      </c>
      <c r="E38" s="119">
        <v>0.1214181641571388</v>
      </c>
      <c r="F38" s="68">
        <v>928720.07417065999</v>
      </c>
      <c r="G38" s="119">
        <v>1.6716691900137581</v>
      </c>
      <c r="H38" s="164">
        <v>645638</v>
      </c>
      <c r="I38" s="119">
        <v>6.5880620472420048</v>
      </c>
      <c r="J38" s="164">
        <v>19111820.833000001</v>
      </c>
      <c r="K38" s="119">
        <v>7.7238970114506644</v>
      </c>
      <c r="L38" s="164">
        <v>421850</v>
      </c>
      <c r="M38" s="119">
        <v>6.4159872457216771</v>
      </c>
      <c r="N38" s="164">
        <v>15265049.307</v>
      </c>
      <c r="O38" s="119">
        <v>7.5215224604522124</v>
      </c>
      <c r="P38" s="164">
        <v>206914</v>
      </c>
      <c r="Q38" s="119">
        <v>7.0529071512091202</v>
      </c>
      <c r="R38" s="164">
        <v>2916889.06</v>
      </c>
      <c r="S38" s="119">
        <v>7.6636959018073325</v>
      </c>
      <c r="T38" s="164">
        <v>10428</v>
      </c>
      <c r="U38" s="119">
        <v>6.8442622950819709</v>
      </c>
      <c r="V38" s="164">
        <v>242597.63500000001</v>
      </c>
      <c r="W38" s="119">
        <v>3.9965295685399527</v>
      </c>
      <c r="X38" s="164">
        <v>2686</v>
      </c>
      <c r="Y38" s="119">
        <v>5.7896809767625124</v>
      </c>
      <c r="Z38" s="164">
        <v>475092.15</v>
      </c>
      <c r="AA38" s="119">
        <v>19.740160817902087</v>
      </c>
      <c r="AB38" s="164">
        <v>14188</v>
      </c>
      <c r="AC38" s="119">
        <v>5.135235272323091</v>
      </c>
      <c r="AD38" s="164">
        <v>212192.68100000001</v>
      </c>
      <c r="AE38" s="119">
        <v>3.5189399091976936</v>
      </c>
    </row>
    <row r="39" spans="1:31" s="25" customFormat="1" ht="13.15" customHeight="1">
      <c r="A39" s="26" t="s">
        <v>30</v>
      </c>
      <c r="B39" s="164">
        <v>2847.25</v>
      </c>
      <c r="C39" s="119">
        <v>10.512016042953576</v>
      </c>
      <c r="D39" s="164">
        <v>8.75</v>
      </c>
      <c r="E39" s="119">
        <v>59.090909090908994</v>
      </c>
      <c r="F39" s="68">
        <v>826136.53946790705</v>
      </c>
      <c r="G39" s="119">
        <v>-1.1891883899353028</v>
      </c>
      <c r="H39" s="164">
        <v>87117</v>
      </c>
      <c r="I39" s="119">
        <v>12.469983733119893</v>
      </c>
      <c r="J39" s="164">
        <v>2352217.2620000001</v>
      </c>
      <c r="K39" s="119">
        <v>9.1978199786873596</v>
      </c>
      <c r="L39" s="164">
        <v>56704</v>
      </c>
      <c r="M39" s="119">
        <v>11.963668674104056</v>
      </c>
      <c r="N39" s="164">
        <v>1870895</v>
      </c>
      <c r="O39" s="119">
        <v>8.2742238252773816</v>
      </c>
      <c r="P39" s="164">
        <v>28804</v>
      </c>
      <c r="Q39" s="119">
        <v>13.254433216686978</v>
      </c>
      <c r="R39" s="164">
        <v>392771.65</v>
      </c>
      <c r="S39" s="119">
        <v>11.12879296818592</v>
      </c>
      <c r="T39" s="164">
        <v>1348</v>
      </c>
      <c r="U39" s="119">
        <v>2.1212121212121238</v>
      </c>
      <c r="V39" s="164">
        <v>30456.421999999999</v>
      </c>
      <c r="W39" s="119">
        <v>-8.3269745133196409</v>
      </c>
      <c r="X39" s="164">
        <v>225</v>
      </c>
      <c r="Y39" s="119">
        <v>30.813953488372103</v>
      </c>
      <c r="Z39" s="164">
        <v>42300.67</v>
      </c>
      <c r="AA39" s="119">
        <v>72.830178040864098</v>
      </c>
      <c r="AB39" s="164">
        <v>1384</v>
      </c>
      <c r="AC39" s="119">
        <v>14.569536423841068</v>
      </c>
      <c r="AD39" s="164">
        <v>15793.52</v>
      </c>
      <c r="AE39" s="119">
        <v>5.0875805247911465</v>
      </c>
    </row>
    <row r="40" spans="1:31" s="25" customFormat="1" ht="13.15" customHeight="1">
      <c r="A40" s="30" t="s">
        <v>31</v>
      </c>
      <c r="B40" s="166">
        <v>2144.5833333333298</v>
      </c>
      <c r="C40" s="145">
        <v>12.360286412853272</v>
      </c>
      <c r="D40" s="166">
        <v>7.4166666666666696</v>
      </c>
      <c r="E40" s="145">
        <v>25.352112676056528</v>
      </c>
      <c r="F40" s="163">
        <v>933121.89687196503</v>
      </c>
      <c r="G40" s="145">
        <v>2.5020369675838205</v>
      </c>
      <c r="H40" s="166">
        <v>63594</v>
      </c>
      <c r="I40" s="145">
        <v>14.724346947611489</v>
      </c>
      <c r="J40" s="166">
        <v>2001157.6680000001</v>
      </c>
      <c r="K40" s="145">
        <v>15.171582315785903</v>
      </c>
      <c r="L40" s="166">
        <v>40189</v>
      </c>
      <c r="M40" s="145">
        <v>14.527941637456898</v>
      </c>
      <c r="N40" s="166">
        <v>1570078.56</v>
      </c>
      <c r="O40" s="145">
        <v>13.596653068862995</v>
      </c>
      <c r="P40" s="166">
        <v>21827</v>
      </c>
      <c r="Q40" s="145">
        <v>14.511305807670105</v>
      </c>
      <c r="R40" s="166">
        <v>362649.31</v>
      </c>
      <c r="S40" s="145">
        <v>23.577951238940752</v>
      </c>
      <c r="T40" s="166">
        <v>1212</v>
      </c>
      <c r="U40" s="145">
        <v>10.684931506849304</v>
      </c>
      <c r="V40" s="166">
        <v>30237.688999999998</v>
      </c>
      <c r="W40" s="145">
        <v>12.182454221033456</v>
      </c>
      <c r="X40" s="166">
        <v>201</v>
      </c>
      <c r="Y40" s="145">
        <v>6.9148936170212671</v>
      </c>
      <c r="Z40" s="166">
        <v>23738.15</v>
      </c>
      <c r="AA40" s="145">
        <v>0.90412723242276893</v>
      </c>
      <c r="AB40" s="166">
        <v>1377</v>
      </c>
      <c r="AC40" s="145">
        <v>26.098901098901095</v>
      </c>
      <c r="AD40" s="166">
        <v>14453.959000000001</v>
      </c>
      <c r="AE40" s="145">
        <v>26.179203610896963</v>
      </c>
    </row>
    <row r="41" spans="1:31" s="25" customFormat="1" ht="13.15" customHeight="1">
      <c r="A41" s="26" t="s">
        <v>32</v>
      </c>
      <c r="B41" s="164">
        <v>5998.25</v>
      </c>
      <c r="C41" s="119">
        <v>7.8272463073374432</v>
      </c>
      <c r="D41" s="164">
        <v>8.9166666666666607</v>
      </c>
      <c r="E41" s="119">
        <v>-27.210884353741548</v>
      </c>
      <c r="F41" s="165">
        <v>1000629.07964823</v>
      </c>
      <c r="G41" s="119">
        <v>3.7320298049123624</v>
      </c>
      <c r="H41" s="164">
        <v>181635</v>
      </c>
      <c r="I41" s="119">
        <v>8.7836664290976252</v>
      </c>
      <c r="J41" s="164">
        <v>6002023.3770000003</v>
      </c>
      <c r="K41" s="119">
        <v>11.851391277343604</v>
      </c>
      <c r="L41" s="164">
        <v>118331</v>
      </c>
      <c r="M41" s="119">
        <v>8.8511530784019641</v>
      </c>
      <c r="N41" s="164">
        <v>4818827.352</v>
      </c>
      <c r="O41" s="119">
        <v>12.927885078592194</v>
      </c>
      <c r="P41" s="164">
        <v>56991</v>
      </c>
      <c r="Q41" s="119">
        <v>7.9374999999999973</v>
      </c>
      <c r="R41" s="164">
        <v>953624.70400000003</v>
      </c>
      <c r="S41" s="119">
        <v>4.9819057319934634</v>
      </c>
      <c r="T41" s="164">
        <v>3546</v>
      </c>
      <c r="U41" s="119">
        <v>19.073203492276704</v>
      </c>
      <c r="V41" s="164">
        <v>90538.737999999998</v>
      </c>
      <c r="W41" s="119">
        <v>24.116942052057276</v>
      </c>
      <c r="X41" s="164">
        <v>696</v>
      </c>
      <c r="Y41" s="119">
        <v>51.633986928104569</v>
      </c>
      <c r="Z41" s="164">
        <v>62993.18</v>
      </c>
      <c r="AA41" s="119">
        <v>29.130612946888988</v>
      </c>
      <c r="AB41" s="164">
        <v>5617</v>
      </c>
      <c r="AC41" s="119">
        <v>12.317536492701464</v>
      </c>
      <c r="AD41" s="164">
        <v>76039.403000000006</v>
      </c>
      <c r="AE41" s="119">
        <v>10.525811489887872</v>
      </c>
    </row>
    <row r="42" spans="1:31" s="25" customFormat="1" ht="13.15" customHeight="1">
      <c r="A42" s="26" t="s">
        <v>33</v>
      </c>
      <c r="B42" s="164">
        <v>20612.333333333299</v>
      </c>
      <c r="C42" s="119">
        <v>6.642177785825587</v>
      </c>
      <c r="D42" s="164">
        <v>26.5</v>
      </c>
      <c r="E42" s="119">
        <v>-16.315789473684106</v>
      </c>
      <c r="F42" s="68">
        <v>1041196.78320423</v>
      </c>
      <c r="G42" s="119">
        <v>2.9936953248848486</v>
      </c>
      <c r="H42" s="164">
        <v>697190</v>
      </c>
      <c r="I42" s="119">
        <v>9.2033149915496271</v>
      </c>
      <c r="J42" s="164">
        <v>21461495.160999998</v>
      </c>
      <c r="K42" s="119">
        <v>9.8347196765548706</v>
      </c>
      <c r="L42" s="164">
        <v>445145</v>
      </c>
      <c r="M42" s="119">
        <v>8.9013112829043894</v>
      </c>
      <c r="N42" s="164">
        <v>17117030.647</v>
      </c>
      <c r="O42" s="119">
        <v>9.6708093090555725</v>
      </c>
      <c r="P42" s="164">
        <v>223676</v>
      </c>
      <c r="Q42" s="119">
        <v>9.5586326477632877</v>
      </c>
      <c r="R42" s="164">
        <v>3293330.2769999998</v>
      </c>
      <c r="S42" s="119">
        <v>9.3773807910396698</v>
      </c>
      <c r="T42" s="164">
        <v>11983</v>
      </c>
      <c r="U42" s="119">
        <v>14.933819297909068</v>
      </c>
      <c r="V42" s="164">
        <v>291310.99300000002</v>
      </c>
      <c r="W42" s="119">
        <v>11.893499000649776</v>
      </c>
      <c r="X42" s="164">
        <v>2836</v>
      </c>
      <c r="Y42" s="119">
        <v>10.350194552529191</v>
      </c>
      <c r="Z42" s="164">
        <v>419689.13400000002</v>
      </c>
      <c r="AA42" s="119">
        <v>15.916306149657355</v>
      </c>
      <c r="AB42" s="164">
        <v>25533</v>
      </c>
      <c r="AC42" s="119">
        <v>11.293697149333104</v>
      </c>
      <c r="AD42" s="164">
        <v>340134.11</v>
      </c>
      <c r="AE42" s="119">
        <v>13.842344185324439</v>
      </c>
    </row>
    <row r="43" spans="1:31" s="25" customFormat="1" ht="13.15" customHeight="1">
      <c r="A43" s="26" t="s">
        <v>34</v>
      </c>
      <c r="B43" s="164">
        <v>11586.416666666701</v>
      </c>
      <c r="C43" s="119">
        <v>8.7092839606561121</v>
      </c>
      <c r="D43" s="164">
        <v>23.0833333333333</v>
      </c>
      <c r="E43" s="119">
        <v>-26.329787234042577</v>
      </c>
      <c r="F43" s="68">
        <v>993762.87624157302</v>
      </c>
      <c r="G43" s="119">
        <v>1.2798430745422529</v>
      </c>
      <c r="H43" s="164">
        <v>390936</v>
      </c>
      <c r="I43" s="119">
        <v>8.6866226844708461</v>
      </c>
      <c r="J43" s="164">
        <v>11514150.752</v>
      </c>
      <c r="K43" s="119">
        <v>10.100592202811054</v>
      </c>
      <c r="L43" s="164">
        <v>247101</v>
      </c>
      <c r="M43" s="119">
        <v>8.6482992718702754</v>
      </c>
      <c r="N43" s="164">
        <v>9153744.6300000008</v>
      </c>
      <c r="O43" s="119">
        <v>9.5724986193587824</v>
      </c>
      <c r="P43" s="164">
        <v>132833</v>
      </c>
      <c r="Q43" s="119">
        <v>8.632858182650871</v>
      </c>
      <c r="R43" s="164">
        <v>1923044.21</v>
      </c>
      <c r="S43" s="119">
        <v>12.811173566078725</v>
      </c>
      <c r="T43" s="164">
        <v>6711</v>
      </c>
      <c r="U43" s="119">
        <v>10.560131795716643</v>
      </c>
      <c r="V43" s="164">
        <v>163345.375</v>
      </c>
      <c r="W43" s="119">
        <v>12.942661338821161</v>
      </c>
      <c r="X43" s="164">
        <v>1327</v>
      </c>
      <c r="Y43" s="119">
        <v>10.953177257525093</v>
      </c>
      <c r="Z43" s="164">
        <v>152407.82999999999</v>
      </c>
      <c r="AA43" s="119">
        <v>5.0544807707790351</v>
      </c>
      <c r="AB43" s="164">
        <v>9675</v>
      </c>
      <c r="AC43" s="119">
        <v>10.118370134304566</v>
      </c>
      <c r="AD43" s="164">
        <v>121608.70699999999</v>
      </c>
      <c r="AE43" s="119">
        <v>11.125267095037294</v>
      </c>
    </row>
    <row r="44" spans="1:31" s="25" customFormat="1" ht="13.15" customHeight="1">
      <c r="A44" s="26" t="s">
        <v>35</v>
      </c>
      <c r="B44" s="164">
        <v>3038.4166666666702</v>
      </c>
      <c r="C44" s="119">
        <v>9.5648776969769589</v>
      </c>
      <c r="D44" s="164">
        <v>7.8333333333333304</v>
      </c>
      <c r="E44" s="119">
        <v>-33.802816901408463</v>
      </c>
      <c r="F44" s="68">
        <v>896613.13732481096</v>
      </c>
      <c r="G44" s="119">
        <v>3.4202968158814073</v>
      </c>
      <c r="H44" s="164">
        <v>91736</v>
      </c>
      <c r="I44" s="119">
        <v>11.476206678656498</v>
      </c>
      <c r="J44" s="164">
        <v>2724284.3</v>
      </c>
      <c r="K44" s="119">
        <v>13.312321720171049</v>
      </c>
      <c r="L44" s="164">
        <v>60894</v>
      </c>
      <c r="M44" s="119">
        <v>11.478471001757473</v>
      </c>
      <c r="N44" s="164">
        <v>2253697.9700000002</v>
      </c>
      <c r="O44" s="119">
        <v>13.255758032552144</v>
      </c>
      <c r="P44" s="164">
        <v>28668</v>
      </c>
      <c r="Q44" s="119">
        <v>11.357986326911117</v>
      </c>
      <c r="R44" s="164">
        <v>385508.99</v>
      </c>
      <c r="S44" s="119">
        <v>12.176509622730535</v>
      </c>
      <c r="T44" s="164">
        <v>1491</v>
      </c>
      <c r="U44" s="119">
        <v>11.102831594634877</v>
      </c>
      <c r="V44" s="164">
        <v>34294.535000000003</v>
      </c>
      <c r="W44" s="119">
        <v>9.4807950938658578</v>
      </c>
      <c r="X44" s="164">
        <v>224</v>
      </c>
      <c r="Y44" s="119">
        <v>33.333333333333329</v>
      </c>
      <c r="Z44" s="164">
        <v>31687.24</v>
      </c>
      <c r="AA44" s="119">
        <v>45.231997272022269</v>
      </c>
      <c r="AB44" s="164">
        <v>1950</v>
      </c>
      <c r="AC44" s="119">
        <v>11.047835990888387</v>
      </c>
      <c r="AD44" s="164">
        <v>19095.564999999999</v>
      </c>
      <c r="AE44" s="119">
        <v>9.1114165162655461</v>
      </c>
    </row>
    <row r="45" spans="1:31" s="25" customFormat="1" ht="13.15" customHeight="1">
      <c r="A45" s="30" t="s">
        <v>36</v>
      </c>
      <c r="B45" s="166">
        <v>1431.9166666666699</v>
      </c>
      <c r="C45" s="119">
        <v>6.2909810713843717</v>
      </c>
      <c r="D45" s="164">
        <v>9.4166666666666607</v>
      </c>
      <c r="E45" s="119">
        <v>31.395348837209159</v>
      </c>
      <c r="F45" s="163">
        <v>1005382.9978467</v>
      </c>
      <c r="G45" s="119">
        <v>4.8701726417157643</v>
      </c>
      <c r="H45" s="166">
        <v>44421</v>
      </c>
      <c r="I45" s="119">
        <v>7.4528301886792381</v>
      </c>
      <c r="J45" s="166">
        <v>1439624.6710000001</v>
      </c>
      <c r="K45" s="119">
        <v>11.467535352134849</v>
      </c>
      <c r="L45" s="166">
        <v>29111</v>
      </c>
      <c r="M45" s="119">
        <v>6.2716752455006741</v>
      </c>
      <c r="N45" s="166">
        <v>1142176.57</v>
      </c>
      <c r="O45" s="119">
        <v>8.8222550364076788</v>
      </c>
      <c r="P45" s="166">
        <v>13769</v>
      </c>
      <c r="Q45" s="119">
        <v>9.6083426206018174</v>
      </c>
      <c r="R45" s="166">
        <v>230283.17</v>
      </c>
      <c r="S45" s="119">
        <v>19.371737383304687</v>
      </c>
      <c r="T45" s="166">
        <v>843</v>
      </c>
      <c r="U45" s="119">
        <v>7.5255102040816313</v>
      </c>
      <c r="V45" s="166">
        <v>20802.721000000001</v>
      </c>
      <c r="W45" s="119">
        <v>14.344235014825713</v>
      </c>
      <c r="X45" s="166">
        <v>248</v>
      </c>
      <c r="Y45" s="119">
        <v>43.352601156069362</v>
      </c>
      <c r="Z45" s="166">
        <v>33625.71</v>
      </c>
      <c r="AA45" s="119">
        <v>81.572544327064506</v>
      </c>
      <c r="AB45" s="166">
        <v>1293</v>
      </c>
      <c r="AC45" s="119">
        <v>6.6831683168316891</v>
      </c>
      <c r="AD45" s="166">
        <v>12736.5</v>
      </c>
      <c r="AE45" s="119">
        <v>3.4274424394795444</v>
      </c>
    </row>
    <row r="46" spans="1:31" s="25" customFormat="1" ht="13.15" customHeight="1">
      <c r="A46" s="26" t="s">
        <v>37</v>
      </c>
      <c r="B46" s="164">
        <v>660</v>
      </c>
      <c r="C46" s="146">
        <v>9.7865261990573327</v>
      </c>
      <c r="D46" s="167">
        <v>0</v>
      </c>
      <c r="E46" s="146">
        <v>-100</v>
      </c>
      <c r="F46" s="165">
        <v>933407.40757575701</v>
      </c>
      <c r="G46" s="146">
        <v>-8.6387480057326105E-2</v>
      </c>
      <c r="H46" s="164">
        <v>18359</v>
      </c>
      <c r="I46" s="146">
        <v>9.7632428554346617</v>
      </c>
      <c r="J46" s="164">
        <v>616048.88899999997</v>
      </c>
      <c r="K46" s="146">
        <v>9.6916843856314827</v>
      </c>
      <c r="L46" s="164">
        <v>11890</v>
      </c>
      <c r="M46" s="146">
        <v>9.8180474739078214</v>
      </c>
      <c r="N46" s="164">
        <v>473549.63</v>
      </c>
      <c r="O46" s="146">
        <v>8.5921312137942962</v>
      </c>
      <c r="P46" s="164">
        <v>6140</v>
      </c>
      <c r="Q46" s="146">
        <v>8.923186091892843</v>
      </c>
      <c r="R46" s="164">
        <v>116537.19</v>
      </c>
      <c r="S46" s="146">
        <v>13.613427960827673</v>
      </c>
      <c r="T46" s="164">
        <v>345</v>
      </c>
      <c r="U46" s="146">
        <v>-1.1461318051575908</v>
      </c>
      <c r="V46" s="164">
        <v>7845.56</v>
      </c>
      <c r="W46" s="146">
        <v>-11.618583623579937</v>
      </c>
      <c r="X46" s="164">
        <v>93</v>
      </c>
      <c r="Y46" s="146">
        <v>1.0869565217391353</v>
      </c>
      <c r="Z46" s="164">
        <v>14209.36</v>
      </c>
      <c r="AA46" s="146">
        <v>27.199436394284106</v>
      </c>
      <c r="AB46" s="164">
        <v>236</v>
      </c>
      <c r="AC46" s="146">
        <v>38.823529411764703</v>
      </c>
      <c r="AD46" s="164">
        <v>3907.1489999999999</v>
      </c>
      <c r="AE46" s="146">
        <v>33.975593848947682</v>
      </c>
    </row>
    <row r="47" spans="1:31" s="25" customFormat="1" ht="13.15" customHeight="1">
      <c r="A47" s="26" t="s">
        <v>38</v>
      </c>
      <c r="B47" s="164">
        <v>902.58333333333303</v>
      </c>
      <c r="C47" s="119">
        <v>8.8433323284091703</v>
      </c>
      <c r="D47" s="164">
        <v>3.9166666666666599</v>
      </c>
      <c r="E47" s="119">
        <v>67.85714285714262</v>
      </c>
      <c r="F47" s="68">
        <v>947933.05105715105</v>
      </c>
      <c r="G47" s="119">
        <v>15.084989235653801</v>
      </c>
      <c r="H47" s="164">
        <v>27555</v>
      </c>
      <c r="I47" s="119">
        <v>11.342330693389368</v>
      </c>
      <c r="J47" s="164">
        <v>855588.57299999997</v>
      </c>
      <c r="K47" s="119">
        <v>25.262337293876524</v>
      </c>
      <c r="L47" s="164">
        <v>17250</v>
      </c>
      <c r="M47" s="119">
        <v>11.326234269119073</v>
      </c>
      <c r="N47" s="164">
        <v>687445.37</v>
      </c>
      <c r="O47" s="119">
        <v>29.598158357140125</v>
      </c>
      <c r="P47" s="164">
        <v>10010</v>
      </c>
      <c r="Q47" s="119">
        <v>11.893583724569634</v>
      </c>
      <c r="R47" s="164">
        <v>145292.88</v>
      </c>
      <c r="S47" s="119">
        <v>10.733962070882974</v>
      </c>
      <c r="T47" s="164">
        <v>496</v>
      </c>
      <c r="U47" s="119">
        <v>27.835051546391743</v>
      </c>
      <c r="V47" s="164">
        <v>12444.200999999999</v>
      </c>
      <c r="W47" s="119">
        <v>44.872359198483672</v>
      </c>
      <c r="X47" s="164">
        <v>76</v>
      </c>
      <c r="Y47" s="119">
        <v>-12.643678160919535</v>
      </c>
      <c r="Z47" s="164">
        <v>6507.71</v>
      </c>
      <c r="AA47" s="119">
        <v>-24.256821321700549</v>
      </c>
      <c r="AB47" s="164">
        <v>219</v>
      </c>
      <c r="AC47" s="119">
        <v>-0.45454545454545192</v>
      </c>
      <c r="AD47" s="164">
        <v>3898.4119999999998</v>
      </c>
      <c r="AE47" s="119">
        <v>-7.2480222695423642</v>
      </c>
    </row>
    <row r="48" spans="1:31" s="25" customFormat="1" ht="13.15" customHeight="1">
      <c r="A48" s="26" t="s">
        <v>39</v>
      </c>
      <c r="B48" s="164">
        <v>3347.75</v>
      </c>
      <c r="C48" s="119">
        <v>11.313383208645057</v>
      </c>
      <c r="D48" s="164">
        <v>2.5</v>
      </c>
      <c r="E48" s="119">
        <v>-56.521739130434788</v>
      </c>
      <c r="F48" s="68">
        <v>931879.00769173296</v>
      </c>
      <c r="G48" s="119">
        <v>2.4304499872536356</v>
      </c>
      <c r="H48" s="164">
        <v>94810</v>
      </c>
      <c r="I48" s="119">
        <v>10.912238833906551</v>
      </c>
      <c r="J48" s="164">
        <v>3119697.9479999999</v>
      </c>
      <c r="K48" s="119">
        <v>14.018799316651197</v>
      </c>
      <c r="L48" s="164">
        <v>64951</v>
      </c>
      <c r="M48" s="119">
        <v>11.263190352199537</v>
      </c>
      <c r="N48" s="164">
        <v>2608218.46</v>
      </c>
      <c r="O48" s="119">
        <v>13.988806432625744</v>
      </c>
      <c r="P48" s="164">
        <v>28724</v>
      </c>
      <c r="Q48" s="119">
        <v>10.366556520402682</v>
      </c>
      <c r="R48" s="164">
        <v>428812.71</v>
      </c>
      <c r="S48" s="119">
        <v>13.965817965413251</v>
      </c>
      <c r="T48" s="164">
        <v>1969</v>
      </c>
      <c r="U48" s="119">
        <v>14.012738853503182</v>
      </c>
      <c r="V48" s="164">
        <v>47346.061999999998</v>
      </c>
      <c r="W48" s="119">
        <v>13.599616987489703</v>
      </c>
      <c r="X48" s="164">
        <v>194</v>
      </c>
      <c r="Y48" s="119">
        <v>5.4347826086956541</v>
      </c>
      <c r="Z48" s="164">
        <v>26000.52</v>
      </c>
      <c r="AA48" s="119">
        <v>24.800419321022503</v>
      </c>
      <c r="AB48" s="164">
        <v>941</v>
      </c>
      <c r="AC48" s="119">
        <v>5.0223214285714191</v>
      </c>
      <c r="AD48" s="164">
        <v>9320.1959999999999</v>
      </c>
      <c r="AE48" s="119">
        <v>1.1489168340056422</v>
      </c>
    </row>
    <row r="49" spans="1:31" s="25" customFormat="1" ht="13.15" customHeight="1">
      <c r="A49" s="26" t="s">
        <v>40</v>
      </c>
      <c r="B49" s="164">
        <v>6046.5</v>
      </c>
      <c r="C49" s="119">
        <v>8.1889482002803771</v>
      </c>
      <c r="D49" s="164">
        <v>25</v>
      </c>
      <c r="E49" s="119">
        <v>32.743362831858434</v>
      </c>
      <c r="F49" s="68">
        <v>992566.99115190597</v>
      </c>
      <c r="G49" s="119">
        <v>-0.93553405555383273</v>
      </c>
      <c r="H49" s="164">
        <v>204899</v>
      </c>
      <c r="I49" s="119">
        <v>7.5895927958203213</v>
      </c>
      <c r="J49" s="164">
        <v>6001556.3119999999</v>
      </c>
      <c r="K49" s="119">
        <v>7.1768037455202549</v>
      </c>
      <c r="L49" s="164">
        <v>129421</v>
      </c>
      <c r="M49" s="119">
        <v>7.3756958790684557</v>
      </c>
      <c r="N49" s="164">
        <v>4790687.68</v>
      </c>
      <c r="O49" s="119">
        <v>6.7061762295910876</v>
      </c>
      <c r="P49" s="164">
        <v>71130</v>
      </c>
      <c r="Q49" s="119">
        <v>7.9969026615854144</v>
      </c>
      <c r="R49" s="164">
        <v>1009874.15</v>
      </c>
      <c r="S49" s="119">
        <v>9.7897643423440428</v>
      </c>
      <c r="T49" s="164">
        <v>3584</v>
      </c>
      <c r="U49" s="119">
        <v>4.3680838672102595</v>
      </c>
      <c r="V49" s="164">
        <v>90270.614000000001</v>
      </c>
      <c r="W49" s="119">
        <v>0.57500501841016849</v>
      </c>
      <c r="X49" s="164">
        <v>516</v>
      </c>
      <c r="Y49" s="119">
        <v>4.4534412955465674</v>
      </c>
      <c r="Z49" s="164">
        <v>55890.06</v>
      </c>
      <c r="AA49" s="119">
        <v>9.7416900555560524</v>
      </c>
      <c r="AB49" s="164">
        <v>3832</v>
      </c>
      <c r="AC49" s="119">
        <v>7.7312341861119016</v>
      </c>
      <c r="AD49" s="164">
        <v>54833.807999999997</v>
      </c>
      <c r="AE49" s="119">
        <v>10.634622341964839</v>
      </c>
    </row>
    <row r="50" spans="1:31" s="25" customFormat="1" ht="13.15" customHeight="1">
      <c r="A50" s="30" t="s">
        <v>41</v>
      </c>
      <c r="B50" s="166">
        <v>2006.0833333333301</v>
      </c>
      <c r="C50" s="145">
        <v>10.874170965364804</v>
      </c>
      <c r="D50" s="166">
        <v>0.58333333333333304</v>
      </c>
      <c r="E50" s="145">
        <v>-46.153846153846011</v>
      </c>
      <c r="F50" s="163">
        <v>921766.50803805201</v>
      </c>
      <c r="G50" s="145">
        <v>5.4735658571081203E-2</v>
      </c>
      <c r="H50" s="166">
        <v>66602</v>
      </c>
      <c r="I50" s="145">
        <v>10.055025860501999</v>
      </c>
      <c r="J50" s="166">
        <v>1849140.429</v>
      </c>
      <c r="K50" s="145">
        <v>10.934858673027946</v>
      </c>
      <c r="L50" s="166">
        <v>41558</v>
      </c>
      <c r="M50" s="145">
        <v>9.6951299986802084</v>
      </c>
      <c r="N50" s="166">
        <v>1457796.872</v>
      </c>
      <c r="O50" s="145">
        <v>11.382523062069062</v>
      </c>
      <c r="P50" s="166">
        <v>24133</v>
      </c>
      <c r="Q50" s="145">
        <v>10.661225238444615</v>
      </c>
      <c r="R50" s="166">
        <v>342911.08</v>
      </c>
      <c r="S50" s="145">
        <v>12.896993036860938</v>
      </c>
      <c r="T50" s="166">
        <v>1093</v>
      </c>
      <c r="U50" s="145">
        <v>-1.2646793134598044</v>
      </c>
      <c r="V50" s="166">
        <v>30408.455999999998</v>
      </c>
      <c r="W50" s="145">
        <v>-0.98802428257688257</v>
      </c>
      <c r="X50" s="166">
        <v>79</v>
      </c>
      <c r="Y50" s="145">
        <v>-34.710743801652889</v>
      </c>
      <c r="Z50" s="166">
        <v>7954.5</v>
      </c>
      <c r="AA50" s="145">
        <v>-45.027643400138217</v>
      </c>
      <c r="AB50" s="166">
        <v>832</v>
      </c>
      <c r="AC50" s="145">
        <v>18.349928876244668</v>
      </c>
      <c r="AD50" s="166">
        <v>10069.521000000001</v>
      </c>
      <c r="AE50" s="145">
        <v>10.284816694520305</v>
      </c>
    </row>
    <row r="51" spans="1:31" s="25" customFormat="1" ht="13.15" customHeight="1">
      <c r="A51" s="26" t="s">
        <v>42</v>
      </c>
      <c r="B51" s="164">
        <v>1182.5833333333301</v>
      </c>
      <c r="C51" s="119">
        <v>6.7956050571944759</v>
      </c>
      <c r="D51" s="164">
        <v>4.5000000000000036</v>
      </c>
      <c r="E51" s="119">
        <v>5.8823529411765607</v>
      </c>
      <c r="F51" s="165">
        <v>987113.28842224204</v>
      </c>
      <c r="G51" s="119">
        <v>4.6994051348323573</v>
      </c>
      <c r="H51" s="164">
        <v>32798</v>
      </c>
      <c r="I51" s="119">
        <v>8.3014132875445679</v>
      </c>
      <c r="J51" s="164">
        <v>1167343.723</v>
      </c>
      <c r="K51" s="119">
        <v>11.814363205027467</v>
      </c>
      <c r="L51" s="164">
        <v>22413</v>
      </c>
      <c r="M51" s="119">
        <v>7.5686312152044577</v>
      </c>
      <c r="N51" s="164">
        <v>970176.696</v>
      </c>
      <c r="O51" s="119">
        <v>11.801847887397043</v>
      </c>
      <c r="P51" s="164">
        <v>9642</v>
      </c>
      <c r="Q51" s="119">
        <v>8.7525377847958552</v>
      </c>
      <c r="R51" s="164">
        <v>160614.42499999999</v>
      </c>
      <c r="S51" s="119">
        <v>13.886108506143223</v>
      </c>
      <c r="T51" s="164">
        <v>717</v>
      </c>
      <c r="U51" s="119">
        <v>5.1319648093841597</v>
      </c>
      <c r="V51" s="164">
        <v>18821.483</v>
      </c>
      <c r="W51" s="119">
        <v>4.269955915898116</v>
      </c>
      <c r="X51" s="164">
        <v>82</v>
      </c>
      <c r="Y51" s="119">
        <v>9.3333333333333268</v>
      </c>
      <c r="Z51" s="164">
        <v>10903.512000000001</v>
      </c>
      <c r="AA51" s="119">
        <v>-10.657261442204147</v>
      </c>
      <c r="AB51" s="164">
        <v>661</v>
      </c>
      <c r="AC51" s="119">
        <v>30.374753451676529</v>
      </c>
      <c r="AD51" s="164">
        <v>6827.607</v>
      </c>
      <c r="AE51" s="119">
        <v>37.88905714243014</v>
      </c>
    </row>
    <row r="52" spans="1:31" s="25" customFormat="1" ht="13.15" customHeight="1">
      <c r="A52" s="26" t="s">
        <v>43</v>
      </c>
      <c r="B52" s="164">
        <v>1645.75</v>
      </c>
      <c r="C52" s="119">
        <v>9.4491243626688046</v>
      </c>
      <c r="D52" s="164">
        <v>4</v>
      </c>
      <c r="E52" s="119">
        <v>33.333333333333329</v>
      </c>
      <c r="F52" s="68">
        <v>978459.59957466205</v>
      </c>
      <c r="G52" s="119">
        <v>-0.62581943873121215</v>
      </c>
      <c r="H52" s="164">
        <v>49153</v>
      </c>
      <c r="I52" s="119">
        <v>9.5673301977218461</v>
      </c>
      <c r="J52" s="164">
        <v>1610299.8859999999</v>
      </c>
      <c r="K52" s="119">
        <v>8.7641704668860001</v>
      </c>
      <c r="L52" s="164">
        <v>32184</v>
      </c>
      <c r="M52" s="119">
        <v>9.4544959869405467</v>
      </c>
      <c r="N52" s="164">
        <v>1269969.355</v>
      </c>
      <c r="O52" s="119">
        <v>10.664193148985678</v>
      </c>
      <c r="P52" s="164">
        <v>15879</v>
      </c>
      <c r="Q52" s="119">
        <v>9.65402941785789</v>
      </c>
      <c r="R52" s="164">
        <v>276895.46999999997</v>
      </c>
      <c r="S52" s="119">
        <v>-0.98204956492718987</v>
      </c>
      <c r="T52" s="164">
        <v>953</v>
      </c>
      <c r="U52" s="119">
        <v>3.8126361655773433</v>
      </c>
      <c r="V52" s="164">
        <v>23233.66</v>
      </c>
      <c r="W52" s="119">
        <v>-3.2804211130682326</v>
      </c>
      <c r="X52" s="164">
        <v>181</v>
      </c>
      <c r="Y52" s="119">
        <v>14.556962025316466</v>
      </c>
      <c r="Z52" s="164">
        <v>30607.41</v>
      </c>
      <c r="AA52" s="119">
        <v>48.2428754092644</v>
      </c>
      <c r="AB52" s="164">
        <v>909</v>
      </c>
      <c r="AC52" s="119">
        <v>11.124694376528122</v>
      </c>
      <c r="AD52" s="164">
        <v>9593.991</v>
      </c>
      <c r="AE52" s="119">
        <v>10.988560324085972</v>
      </c>
    </row>
    <row r="53" spans="1:31" s="25" customFormat="1" ht="13.15" customHeight="1">
      <c r="A53" s="26" t="s">
        <v>44</v>
      </c>
      <c r="B53" s="164">
        <v>2117.5</v>
      </c>
      <c r="C53" s="119">
        <v>9.360877985797277</v>
      </c>
      <c r="D53" s="164">
        <v>10.58333333333333</v>
      </c>
      <c r="E53" s="119">
        <v>9.4827586206895909</v>
      </c>
      <c r="F53" s="68">
        <v>959811.41204250196</v>
      </c>
      <c r="G53" s="119">
        <v>-3.2153965302017751</v>
      </c>
      <c r="H53" s="164">
        <v>62812</v>
      </c>
      <c r="I53" s="119">
        <v>9.3733131344790888</v>
      </c>
      <c r="J53" s="164">
        <v>2032400.665</v>
      </c>
      <c r="K53" s="119">
        <v>5.8444921096438396</v>
      </c>
      <c r="L53" s="164">
        <v>41918</v>
      </c>
      <c r="M53" s="119">
        <v>9.1159933361099519</v>
      </c>
      <c r="N53" s="164">
        <v>1648716.5560000001</v>
      </c>
      <c r="O53" s="119">
        <v>5.6998555909698156</v>
      </c>
      <c r="P53" s="164">
        <v>19819</v>
      </c>
      <c r="Q53" s="119">
        <v>9.751910510577023</v>
      </c>
      <c r="R53" s="164">
        <v>305982.60800000001</v>
      </c>
      <c r="S53" s="119">
        <v>4.7759123333257714</v>
      </c>
      <c r="T53" s="164">
        <v>1363</v>
      </c>
      <c r="U53" s="119">
        <v>7.576953433307021</v>
      </c>
      <c r="V53" s="164">
        <v>36485.339999999997</v>
      </c>
      <c r="W53" s="119">
        <v>7.9475874005613845</v>
      </c>
      <c r="X53" s="164">
        <v>181</v>
      </c>
      <c r="Y53" s="119">
        <v>16.774193548387096</v>
      </c>
      <c r="Z53" s="164">
        <v>29299.01</v>
      </c>
      <c r="AA53" s="119">
        <v>31.764740273027559</v>
      </c>
      <c r="AB53" s="164">
        <v>894</v>
      </c>
      <c r="AC53" s="119">
        <v>11.749999999999993</v>
      </c>
      <c r="AD53" s="164">
        <v>11917.151</v>
      </c>
      <c r="AE53" s="119">
        <v>-3.0828880071371412</v>
      </c>
    </row>
    <row r="54" spans="1:31" s="25" customFormat="1" ht="13.15" customHeight="1">
      <c r="A54" s="26" t="s">
        <v>45</v>
      </c>
      <c r="B54" s="164">
        <v>1200.6666666666699</v>
      </c>
      <c r="C54" s="119">
        <v>11.906796116504825</v>
      </c>
      <c r="D54" s="164">
        <v>2.0000000000000031</v>
      </c>
      <c r="E54" s="119">
        <v>26.315789473684671</v>
      </c>
      <c r="F54" s="68">
        <v>1017172.9364242</v>
      </c>
      <c r="G54" s="119">
        <v>1.9514525712622133</v>
      </c>
      <c r="H54" s="164">
        <v>34748</v>
      </c>
      <c r="I54" s="119">
        <v>13.307464049303807</v>
      </c>
      <c r="J54" s="164">
        <v>1221285.639</v>
      </c>
      <c r="K54" s="119">
        <v>14.090604166738174</v>
      </c>
      <c r="L54" s="164">
        <v>22561</v>
      </c>
      <c r="M54" s="119">
        <v>13.697525575769799</v>
      </c>
      <c r="N54" s="164">
        <v>972352.78300000005</v>
      </c>
      <c r="O54" s="119">
        <v>14.733405332709882</v>
      </c>
      <c r="P54" s="164">
        <v>11610</v>
      </c>
      <c r="Q54" s="119">
        <v>12.620040741100013</v>
      </c>
      <c r="R54" s="164">
        <v>213993.56</v>
      </c>
      <c r="S54" s="119">
        <v>12.345663780993711</v>
      </c>
      <c r="T54" s="164">
        <v>840</v>
      </c>
      <c r="U54" s="119">
        <v>15.543328748280615</v>
      </c>
      <c r="V54" s="164">
        <v>22678.78</v>
      </c>
      <c r="W54" s="119">
        <v>12.941040310666319</v>
      </c>
      <c r="X54" s="164">
        <v>65</v>
      </c>
      <c r="Y54" s="119">
        <v>18.181818181818187</v>
      </c>
      <c r="Z54" s="164">
        <v>6156.55</v>
      </c>
      <c r="AA54" s="119">
        <v>5.9791262495244579</v>
      </c>
      <c r="AB54" s="164">
        <v>512</v>
      </c>
      <c r="AC54" s="119">
        <v>11.304347826086957</v>
      </c>
      <c r="AD54" s="164">
        <v>6103.9660000000003</v>
      </c>
      <c r="AE54" s="119">
        <v>-7.4650668827848321</v>
      </c>
    </row>
    <row r="55" spans="1:31" s="25" customFormat="1" ht="13.15" customHeight="1">
      <c r="A55" s="30" t="s">
        <v>46</v>
      </c>
      <c r="B55" s="166">
        <v>9832.3333333333303</v>
      </c>
      <c r="C55" s="119">
        <v>8.4987034005847839</v>
      </c>
      <c r="D55" s="164">
        <v>96</v>
      </c>
      <c r="E55" s="119">
        <v>11.519845111326156</v>
      </c>
      <c r="F55" s="163">
        <v>1108407.3140658301</v>
      </c>
      <c r="G55" s="119">
        <v>3.4708026381832902</v>
      </c>
      <c r="H55" s="166">
        <v>342362</v>
      </c>
      <c r="I55" s="119">
        <v>10.597759371486903</v>
      </c>
      <c r="J55" s="166">
        <v>10898230.181</v>
      </c>
      <c r="K55" s="119">
        <v>12.264479260607185</v>
      </c>
      <c r="L55" s="166">
        <v>211601</v>
      </c>
      <c r="M55" s="119">
        <v>10.465456216001744</v>
      </c>
      <c r="N55" s="166">
        <v>8809220.6539999992</v>
      </c>
      <c r="O55" s="119">
        <v>11.869881215047506</v>
      </c>
      <c r="P55" s="166">
        <v>122419</v>
      </c>
      <c r="Q55" s="119">
        <v>10.308256516998714</v>
      </c>
      <c r="R55" s="166">
        <v>1635632.284</v>
      </c>
      <c r="S55" s="119">
        <v>12.368170018154888</v>
      </c>
      <c r="T55" s="166">
        <v>7540</v>
      </c>
      <c r="U55" s="119">
        <v>12.06896551724137</v>
      </c>
      <c r="V55" s="166">
        <v>215087.45800000001</v>
      </c>
      <c r="W55" s="119">
        <v>9.4615835124041361</v>
      </c>
      <c r="X55" s="166">
        <v>1119</v>
      </c>
      <c r="Y55" s="119">
        <v>24.333333333333339</v>
      </c>
      <c r="Z55" s="166">
        <v>152443.04999999999</v>
      </c>
      <c r="AA55" s="119">
        <v>35.304658384762376</v>
      </c>
      <c r="AB55" s="166">
        <v>7223</v>
      </c>
      <c r="AC55" s="119">
        <v>17.965049812183565</v>
      </c>
      <c r="AD55" s="166">
        <v>85846.735000000001</v>
      </c>
      <c r="AE55" s="119">
        <v>25.596174755355761</v>
      </c>
    </row>
    <row r="56" spans="1:31" s="25" customFormat="1" ht="13.15" customHeight="1">
      <c r="A56" s="26" t="s">
        <v>47</v>
      </c>
      <c r="B56" s="164">
        <v>1080.3333333333301</v>
      </c>
      <c r="C56" s="146">
        <v>14.614092476350148</v>
      </c>
      <c r="D56" s="167">
        <v>6.5</v>
      </c>
      <c r="E56" s="146">
        <v>36.842105263157897</v>
      </c>
      <c r="F56" s="165">
        <v>1062459.8321505699</v>
      </c>
      <c r="G56" s="146">
        <v>2.1404160771500091</v>
      </c>
      <c r="H56" s="164">
        <v>37627</v>
      </c>
      <c r="I56" s="146">
        <v>13.66643506630818</v>
      </c>
      <c r="J56" s="164">
        <v>1147810.7720000001</v>
      </c>
      <c r="K56" s="146">
        <v>17.067310938393554</v>
      </c>
      <c r="L56" s="164">
        <v>22693</v>
      </c>
      <c r="M56" s="146">
        <v>13.703777933660689</v>
      </c>
      <c r="N56" s="164">
        <v>925022.45</v>
      </c>
      <c r="O56" s="146">
        <v>17.332157029843898</v>
      </c>
      <c r="P56" s="164">
        <v>14120</v>
      </c>
      <c r="Q56" s="146">
        <v>13.141025641025639</v>
      </c>
      <c r="R56" s="164">
        <v>176885.24</v>
      </c>
      <c r="S56" s="146">
        <v>11.834443393867433</v>
      </c>
      <c r="T56" s="164">
        <v>796</v>
      </c>
      <c r="U56" s="146">
        <v>24.9607535321821</v>
      </c>
      <c r="V56" s="164">
        <v>22195.081999999999</v>
      </c>
      <c r="W56" s="146">
        <v>31.818850507047848</v>
      </c>
      <c r="X56" s="164">
        <v>92</v>
      </c>
      <c r="Y56" s="146">
        <v>13.58024691358024</v>
      </c>
      <c r="Z56" s="164">
        <v>12989.29</v>
      </c>
      <c r="AA56" s="146">
        <v>15.620785819256788</v>
      </c>
      <c r="AB56" s="164">
        <v>722</v>
      </c>
      <c r="AC56" s="146">
        <v>23.630136986301366</v>
      </c>
      <c r="AD56" s="164">
        <v>10718.71</v>
      </c>
      <c r="AE56" s="146">
        <v>83.148701666289895</v>
      </c>
    </row>
    <row r="57" spans="1:31" s="25" customFormat="1" ht="13.15" customHeight="1">
      <c r="A57" s="26" t="s">
        <v>48</v>
      </c>
      <c r="B57" s="164">
        <v>1846.4166666666699</v>
      </c>
      <c r="C57" s="119">
        <v>9.1370308344009601</v>
      </c>
      <c r="D57" s="164">
        <v>2.5833333333333299</v>
      </c>
      <c r="E57" s="119">
        <v>54.999999999999758</v>
      </c>
      <c r="F57" s="68">
        <v>1089970.639527</v>
      </c>
      <c r="G57" s="119">
        <v>8.5035808379725566</v>
      </c>
      <c r="H57" s="164">
        <v>64749</v>
      </c>
      <c r="I57" s="119">
        <v>10.111728993418701</v>
      </c>
      <c r="J57" s="164">
        <v>2012539.9550000001</v>
      </c>
      <c r="K57" s="119">
        <v>18.417586475567703</v>
      </c>
      <c r="L57" s="164">
        <v>40000</v>
      </c>
      <c r="M57" s="119">
        <v>9.5950463039070613</v>
      </c>
      <c r="N57" s="164">
        <v>1587230.06</v>
      </c>
      <c r="O57" s="119">
        <v>18.861798517490747</v>
      </c>
      <c r="P57" s="164">
        <v>23023</v>
      </c>
      <c r="Q57" s="119">
        <v>10.522778551197742</v>
      </c>
      <c r="R57" s="164">
        <v>344150.29</v>
      </c>
      <c r="S57" s="119">
        <v>17.09477077616399</v>
      </c>
      <c r="T57" s="164">
        <v>1367</v>
      </c>
      <c r="U57" s="119">
        <v>18.354978354978346</v>
      </c>
      <c r="V57" s="164">
        <v>38377.991000000002</v>
      </c>
      <c r="W57" s="119">
        <v>24.87890456139359</v>
      </c>
      <c r="X57" s="164">
        <v>162</v>
      </c>
      <c r="Y57" s="119">
        <v>36.134453781512612</v>
      </c>
      <c r="Z57" s="164">
        <v>27333.06</v>
      </c>
      <c r="AA57" s="119">
        <v>4.1416136904410372</v>
      </c>
      <c r="AB57" s="164">
        <v>1564</v>
      </c>
      <c r="AC57" s="119">
        <v>15.424354243542426</v>
      </c>
      <c r="AD57" s="164">
        <v>15448.554</v>
      </c>
      <c r="AE57" s="119">
        <v>16.288894372249917</v>
      </c>
    </row>
    <row r="58" spans="1:31" s="25" customFormat="1" ht="13.15" customHeight="1">
      <c r="A58" s="26" t="s">
        <v>49</v>
      </c>
      <c r="B58" s="164">
        <v>2784.5</v>
      </c>
      <c r="C58" s="119">
        <v>9.0535248041776928</v>
      </c>
      <c r="D58" s="164">
        <v>10.75</v>
      </c>
      <c r="E58" s="119">
        <v>41.758241758241809</v>
      </c>
      <c r="F58" s="68">
        <v>989376.45358233002</v>
      </c>
      <c r="G58" s="119">
        <v>4.6911096535007246E-2</v>
      </c>
      <c r="H58" s="164">
        <v>86742</v>
      </c>
      <c r="I58" s="119">
        <v>8.9600422062832141</v>
      </c>
      <c r="J58" s="164">
        <v>2754918.7349999999</v>
      </c>
      <c r="K58" s="119">
        <v>9.1046830084734687</v>
      </c>
      <c r="L58" s="164">
        <v>56513</v>
      </c>
      <c r="M58" s="119">
        <v>8.9911477117124114</v>
      </c>
      <c r="N58" s="164">
        <v>2273843.75</v>
      </c>
      <c r="O58" s="119">
        <v>8.8835634495619367</v>
      </c>
      <c r="P58" s="164">
        <v>28731</v>
      </c>
      <c r="Q58" s="119">
        <v>9.2973713242286991</v>
      </c>
      <c r="R58" s="164">
        <v>382325.08299999998</v>
      </c>
      <c r="S58" s="119">
        <v>12.536554098936126</v>
      </c>
      <c r="T58" s="164">
        <v>1997</v>
      </c>
      <c r="U58" s="119">
        <v>7.5390414647280579</v>
      </c>
      <c r="V58" s="164">
        <v>57647.913999999997</v>
      </c>
      <c r="W58" s="119">
        <v>6.6104436040767434</v>
      </c>
      <c r="X58" s="164">
        <v>214</v>
      </c>
      <c r="Y58" s="119">
        <v>-2.2831050228310557</v>
      </c>
      <c r="Z58" s="164">
        <v>24942.77</v>
      </c>
      <c r="AA58" s="119">
        <v>-11.071254889824743</v>
      </c>
      <c r="AB58" s="164">
        <v>1284</v>
      </c>
      <c r="AC58" s="119">
        <v>2.5559105431310014</v>
      </c>
      <c r="AD58" s="164">
        <v>16159.218000000001</v>
      </c>
      <c r="AE58" s="119">
        <v>8.8765131687327461</v>
      </c>
    </row>
    <row r="59" spans="1:31" s="25" customFormat="1" ht="13.15" customHeight="1">
      <c r="A59" s="26" t="s">
        <v>50</v>
      </c>
      <c r="B59" s="164">
        <v>1618.1666666666699</v>
      </c>
      <c r="C59" s="119">
        <v>14.472675823852409</v>
      </c>
      <c r="D59" s="164">
        <v>1.1666666666666661</v>
      </c>
      <c r="E59" s="119">
        <v>-30.000000000000181</v>
      </c>
      <c r="F59" s="68">
        <v>947527.34720362304</v>
      </c>
      <c r="G59" s="119">
        <v>1.9282217055028195</v>
      </c>
      <c r="H59" s="164">
        <v>48710</v>
      </c>
      <c r="I59" s="119">
        <v>14.4098649442161</v>
      </c>
      <c r="J59" s="164">
        <v>1533257.169</v>
      </c>
      <c r="K59" s="119">
        <v>16.679962805957782</v>
      </c>
      <c r="L59" s="164">
        <v>30521</v>
      </c>
      <c r="M59" s="119">
        <v>15.091066782307028</v>
      </c>
      <c r="N59" s="164">
        <v>1223924.78</v>
      </c>
      <c r="O59" s="119">
        <v>18.429759047394654</v>
      </c>
      <c r="P59" s="164">
        <v>17153</v>
      </c>
      <c r="Q59" s="119">
        <v>14.087130029930162</v>
      </c>
      <c r="R59" s="164">
        <v>256869.67</v>
      </c>
      <c r="S59" s="119">
        <v>10.493359700589156</v>
      </c>
      <c r="T59" s="164">
        <v>1099</v>
      </c>
      <c r="U59" s="119">
        <v>14.122533748701983</v>
      </c>
      <c r="V59" s="164">
        <v>27676.377</v>
      </c>
      <c r="W59" s="119">
        <v>15.650293586698583</v>
      </c>
      <c r="X59" s="164">
        <v>155</v>
      </c>
      <c r="Y59" s="119">
        <v>34.782608695652172</v>
      </c>
      <c r="Z59" s="164">
        <v>14016.76</v>
      </c>
      <c r="AA59" s="119">
        <v>5.3406212024082134</v>
      </c>
      <c r="AB59" s="164">
        <v>881</v>
      </c>
      <c r="AC59" s="119">
        <v>-2.7593818984547491</v>
      </c>
      <c r="AD59" s="164">
        <v>10769.582</v>
      </c>
      <c r="AE59" s="119">
        <v>-1.1759962318789174</v>
      </c>
    </row>
    <row r="60" spans="1:31" s="25" customFormat="1" ht="13.15" customHeight="1">
      <c r="A60" s="30" t="s">
        <v>51</v>
      </c>
      <c r="B60" s="166">
        <v>1582</v>
      </c>
      <c r="C60" s="145">
        <v>9.746791536593836</v>
      </c>
      <c r="D60" s="166">
        <v>3.6666666666666634</v>
      </c>
      <c r="E60" s="145">
        <v>-18.51851851851859</v>
      </c>
      <c r="F60" s="163">
        <v>908870.73198482895</v>
      </c>
      <c r="G60" s="145">
        <v>5.7908815882141695</v>
      </c>
      <c r="H60" s="166">
        <v>49281</v>
      </c>
      <c r="I60" s="145">
        <v>11.97682344921609</v>
      </c>
      <c r="J60" s="166">
        <v>1437833.4979999999</v>
      </c>
      <c r="K60" s="145">
        <v>16.102098281342194</v>
      </c>
      <c r="L60" s="166">
        <v>30527</v>
      </c>
      <c r="M60" s="145">
        <v>12.136796091540237</v>
      </c>
      <c r="N60" s="166">
        <v>1145983.567</v>
      </c>
      <c r="O60" s="145">
        <v>17.695708161891787</v>
      </c>
      <c r="P60" s="166">
        <v>17651</v>
      </c>
      <c r="Q60" s="145">
        <v>11.545753286147619</v>
      </c>
      <c r="R60" s="166">
        <v>231612.09599999999</v>
      </c>
      <c r="S60" s="145">
        <v>6.9593858553950616</v>
      </c>
      <c r="T60" s="166">
        <v>918</v>
      </c>
      <c r="U60" s="145">
        <v>17.994858611825194</v>
      </c>
      <c r="V60" s="166">
        <v>23862.07</v>
      </c>
      <c r="W60" s="145">
        <v>18.89418468534587</v>
      </c>
      <c r="X60" s="166">
        <v>220</v>
      </c>
      <c r="Y60" s="145">
        <v>19.565217391304344</v>
      </c>
      <c r="Z60" s="166">
        <v>28256.052</v>
      </c>
      <c r="AA60" s="145">
        <v>36.450874660762821</v>
      </c>
      <c r="AB60" s="166">
        <v>883</v>
      </c>
      <c r="AC60" s="145">
        <v>13.350449293966626</v>
      </c>
      <c r="AD60" s="166">
        <v>8119.7129999999997</v>
      </c>
      <c r="AE60" s="145">
        <v>9.4555257852363628</v>
      </c>
    </row>
    <row r="61" spans="1:31" s="25" customFormat="1" ht="13.15" customHeight="1">
      <c r="A61" s="26" t="s">
        <v>52</v>
      </c>
      <c r="B61" s="164">
        <v>2096.5</v>
      </c>
      <c r="C61" s="119">
        <v>10.823311748381137</v>
      </c>
      <c r="D61" s="164">
        <v>3.8333333333333299</v>
      </c>
      <c r="E61" s="119">
        <v>35.294117647058741</v>
      </c>
      <c r="F61" s="165">
        <v>1021114.19747197</v>
      </c>
      <c r="G61" s="119">
        <v>5.1774007753826679</v>
      </c>
      <c r="H61" s="164">
        <v>65900</v>
      </c>
      <c r="I61" s="119">
        <v>11.820002036176058</v>
      </c>
      <c r="J61" s="164">
        <v>2140765.915</v>
      </c>
      <c r="K61" s="119">
        <v>16.561078750147317</v>
      </c>
      <c r="L61" s="164">
        <v>41782</v>
      </c>
      <c r="M61" s="119">
        <v>11.779341341394911</v>
      </c>
      <c r="N61" s="164">
        <v>1755199.24</v>
      </c>
      <c r="O61" s="119">
        <v>17.629976639998123</v>
      </c>
      <c r="P61" s="164">
        <v>22532</v>
      </c>
      <c r="Q61" s="119">
        <v>11.583221908582185</v>
      </c>
      <c r="R61" s="164">
        <v>298546.5</v>
      </c>
      <c r="S61" s="119">
        <v>11.726870835150095</v>
      </c>
      <c r="T61" s="164">
        <v>1492</v>
      </c>
      <c r="U61" s="119">
        <v>18.600953895071548</v>
      </c>
      <c r="V61" s="164">
        <v>42455.398000000001</v>
      </c>
      <c r="W61" s="119">
        <v>17.522639885578229</v>
      </c>
      <c r="X61" s="164">
        <v>202</v>
      </c>
      <c r="Y61" s="119">
        <v>-11.013215859030833</v>
      </c>
      <c r="Z61" s="164">
        <v>26124.65</v>
      </c>
      <c r="AA61" s="119">
        <v>1.4726451330737023</v>
      </c>
      <c r="AB61" s="164">
        <v>1384</v>
      </c>
      <c r="AC61" s="119">
        <v>21.938325991189433</v>
      </c>
      <c r="AD61" s="164">
        <v>18440.127</v>
      </c>
      <c r="AE61" s="119">
        <v>19.845451126302272</v>
      </c>
    </row>
    <row r="62" spans="1:31" ht="12.75" customHeight="1">
      <c r="A62" s="26" t="s">
        <v>53</v>
      </c>
      <c r="B62" s="164">
        <v>3615.0833333333298</v>
      </c>
      <c r="C62" s="119">
        <v>6.5688947846806567</v>
      </c>
      <c r="D62" s="164">
        <v>6.25</v>
      </c>
      <c r="E62" s="119">
        <v>22.950819672130972</v>
      </c>
      <c r="F62" s="68">
        <v>997943.83043267799</v>
      </c>
      <c r="G62" s="119">
        <v>3.8735266100782262</v>
      </c>
      <c r="H62" s="164">
        <v>102950</v>
      </c>
      <c r="I62" s="119">
        <v>8.930271928896417</v>
      </c>
      <c r="J62" s="164">
        <v>3607650.1090000002</v>
      </c>
      <c r="K62" s="119">
        <v>10.696869282231614</v>
      </c>
      <c r="L62" s="164">
        <v>63828</v>
      </c>
      <c r="M62" s="119">
        <v>9.2159748126347409</v>
      </c>
      <c r="N62" s="164">
        <v>2954668.48</v>
      </c>
      <c r="O62" s="119">
        <v>11.097528577584438</v>
      </c>
      <c r="P62" s="164">
        <v>37522</v>
      </c>
      <c r="Q62" s="119">
        <v>7.9334944195144308</v>
      </c>
      <c r="R62" s="164">
        <v>523820.94</v>
      </c>
      <c r="S62" s="119">
        <v>7.9994876105437651</v>
      </c>
      <c r="T62" s="164">
        <v>2629</v>
      </c>
      <c r="U62" s="119">
        <v>13.465688390159691</v>
      </c>
      <c r="V62" s="164">
        <v>75494.414999999994</v>
      </c>
      <c r="W62" s="119">
        <v>7.6797916648391862</v>
      </c>
      <c r="X62" s="164">
        <v>288</v>
      </c>
      <c r="Y62" s="119">
        <v>28.000000000000004</v>
      </c>
      <c r="Z62" s="164">
        <v>35030.910000000003</v>
      </c>
      <c r="AA62" s="119">
        <v>21.603309967914662</v>
      </c>
      <c r="AB62" s="164">
        <v>1312</v>
      </c>
      <c r="AC62" s="119">
        <v>21.594068582020398</v>
      </c>
      <c r="AD62" s="164">
        <v>18635.364000000001</v>
      </c>
      <c r="AE62" s="119">
        <v>19.693072748587426</v>
      </c>
    </row>
    <row r="63" spans="1:31" ht="4.5" customHeight="1">
      <c r="A63" s="31"/>
      <c r="B63" s="32"/>
      <c r="C63" s="33"/>
      <c r="D63" s="32"/>
      <c r="E63" s="33"/>
      <c r="F63" s="32"/>
      <c r="G63" s="34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  <c r="Z63" s="32"/>
      <c r="AA63" s="33"/>
      <c r="AB63" s="32"/>
      <c r="AC63" s="33"/>
      <c r="AD63" s="32"/>
      <c r="AE63" s="33"/>
    </row>
  </sheetData>
  <mergeCells count="26">
    <mergeCell ref="B3:E3"/>
    <mergeCell ref="F3:G3"/>
    <mergeCell ref="H3:O3"/>
    <mergeCell ref="P3:AE3"/>
    <mergeCell ref="B4:B8"/>
    <mergeCell ref="C4:C8"/>
    <mergeCell ref="D4:D8"/>
    <mergeCell ref="E4:E8"/>
    <mergeCell ref="F4:F8"/>
    <mergeCell ref="G4:G8"/>
    <mergeCell ref="Z7:Z8"/>
    <mergeCell ref="P4:S4"/>
    <mergeCell ref="T4:W4"/>
    <mergeCell ref="X4:AA4"/>
    <mergeCell ref="H4:K4"/>
    <mergeCell ref="L4:O4"/>
    <mergeCell ref="AB4:AE4"/>
    <mergeCell ref="AB7:AB8"/>
    <mergeCell ref="AD7:AD8"/>
    <mergeCell ref="L7:L8"/>
    <mergeCell ref="N7:N8"/>
    <mergeCell ref="P7:P8"/>
    <mergeCell ref="R7:R8"/>
    <mergeCell ref="T7:T8"/>
    <mergeCell ref="V7:V8"/>
    <mergeCell ref="X7:X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  <colBreaks count="1" manualBreakCount="1">
    <brk id="15" max="6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24" customWidth="1"/>
    <col min="3" max="3" width="8.6328125" style="24" customWidth="1"/>
    <col min="4" max="4" width="16.6328125" style="24" customWidth="1"/>
    <col min="5" max="5" width="8.453125" style="24" customWidth="1"/>
    <col min="6" max="6" width="16.6328125" style="24" customWidth="1"/>
    <col min="7" max="7" width="8.6328125" style="24" customWidth="1"/>
    <col min="8" max="8" width="16.6328125" style="24" customWidth="1"/>
    <col min="9" max="9" width="8.6328125" style="24" customWidth="1"/>
    <col min="10" max="10" width="16.6328125" style="24" customWidth="1"/>
    <col min="11" max="11" width="8.6328125" style="24" customWidth="1"/>
    <col min="12" max="12" width="16.6328125" style="24" customWidth="1"/>
    <col min="13" max="13" width="8.6328125" style="24" customWidth="1"/>
    <col min="14" max="14" width="16.6328125" style="24" customWidth="1"/>
    <col min="15" max="15" width="8.6328125" style="24" customWidth="1"/>
    <col min="16" max="16" width="16.6328125" style="24" customWidth="1"/>
    <col min="17" max="17" width="8.6328125" style="24" customWidth="1"/>
    <col min="18" max="18" width="16.6328125" style="24" customWidth="1"/>
    <col min="19" max="19" width="8.6328125" style="24" customWidth="1"/>
    <col min="20" max="20" width="16.6328125" style="24" customWidth="1"/>
    <col min="21" max="21" width="8.6328125" style="24" customWidth="1"/>
    <col min="22" max="22" width="16.6328125" style="24" customWidth="1"/>
    <col min="23" max="23" width="8.6328125" style="24" customWidth="1"/>
    <col min="24" max="24" width="16.6328125" style="24" customWidth="1"/>
    <col min="25" max="25" width="8.6328125" style="24" customWidth="1"/>
    <col min="26" max="16384" width="9" style="24"/>
  </cols>
  <sheetData>
    <row r="1" spans="1:26" s="36" customFormat="1" ht="20.149999999999999" customHeight="1">
      <c r="V1" s="149"/>
      <c r="W1" s="150"/>
      <c r="X1" s="151"/>
      <c r="Y1" s="152"/>
      <c r="Z1" s="69"/>
    </row>
    <row r="2" spans="1:26" s="2" customFormat="1" ht="20.149999999999999" customHeight="1">
      <c r="A2" s="3"/>
      <c r="B2" s="37" t="s">
        <v>123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7" t="s">
        <v>124</v>
      </c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38" customFormat="1" ht="13.15" customHeight="1">
      <c r="A3" s="10"/>
      <c r="B3" s="196" t="s">
        <v>68</v>
      </c>
      <c r="C3" s="193"/>
      <c r="D3" s="193"/>
      <c r="E3" s="193"/>
      <c r="F3" s="193"/>
      <c r="G3" s="194"/>
      <c r="H3" s="196" t="s">
        <v>69</v>
      </c>
      <c r="I3" s="193"/>
      <c r="J3" s="193"/>
      <c r="K3" s="193"/>
      <c r="L3" s="193"/>
      <c r="M3" s="194"/>
      <c r="N3" s="196" t="s">
        <v>70</v>
      </c>
      <c r="O3" s="193"/>
      <c r="P3" s="193"/>
      <c r="Q3" s="193"/>
      <c r="R3" s="193"/>
      <c r="S3" s="194"/>
      <c r="T3" s="196" t="s">
        <v>71</v>
      </c>
      <c r="U3" s="193"/>
      <c r="V3" s="193"/>
      <c r="W3" s="193"/>
      <c r="X3" s="193"/>
      <c r="Y3" s="194"/>
    </row>
    <row r="4" spans="1:26" s="38" customFormat="1" ht="13.15" customHeight="1">
      <c r="A4" s="11"/>
      <c r="B4" s="160"/>
      <c r="C4" s="160"/>
      <c r="D4" s="160"/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60"/>
      <c r="S4" s="160"/>
      <c r="T4" s="160"/>
      <c r="U4" s="160"/>
      <c r="V4" s="160"/>
      <c r="W4" s="160"/>
      <c r="X4" s="160"/>
      <c r="Y4" s="160"/>
    </row>
    <row r="5" spans="1:26" s="38" customFormat="1" ht="5.15" customHeight="1">
      <c r="A5" s="11"/>
      <c r="B5" s="154"/>
      <c r="C5" s="154"/>
      <c r="D5" s="154"/>
      <c r="E5" s="154"/>
      <c r="F5" s="154"/>
      <c r="G5" s="154"/>
      <c r="H5" s="154"/>
      <c r="I5" s="154"/>
      <c r="J5" s="154"/>
      <c r="K5" s="154"/>
      <c r="L5" s="154"/>
      <c r="M5" s="154"/>
      <c r="N5" s="154"/>
      <c r="O5" s="154"/>
      <c r="P5" s="154"/>
      <c r="Q5" s="154"/>
      <c r="R5" s="154"/>
      <c r="S5" s="154"/>
      <c r="T5" s="154"/>
      <c r="U5" s="154"/>
      <c r="V5" s="154"/>
      <c r="W5" s="154"/>
      <c r="X5" s="154"/>
      <c r="Y5" s="154"/>
    </row>
    <row r="6" spans="1:26" s="38" customFormat="1" ht="5.15" customHeight="1">
      <c r="A6" s="11"/>
      <c r="B6" s="154"/>
      <c r="C6" s="154"/>
      <c r="D6" s="154"/>
      <c r="E6" s="154"/>
      <c r="F6" s="154"/>
      <c r="G6" s="154"/>
      <c r="H6" s="154"/>
      <c r="I6" s="154"/>
      <c r="J6" s="154"/>
      <c r="K6" s="154"/>
      <c r="L6" s="154"/>
      <c r="M6" s="154"/>
      <c r="N6" s="154"/>
      <c r="O6" s="154"/>
      <c r="P6" s="154"/>
      <c r="Q6" s="154"/>
      <c r="R6" s="154"/>
      <c r="S6" s="154"/>
      <c r="T6" s="154"/>
      <c r="U6" s="154"/>
      <c r="V6" s="154"/>
      <c r="W6" s="154"/>
      <c r="X6" s="154"/>
      <c r="Y6" s="154"/>
    </row>
    <row r="7" spans="1:26" s="38" customFormat="1" ht="5.15" customHeight="1">
      <c r="A7" s="11"/>
      <c r="B7" s="195" t="s">
        <v>1</v>
      </c>
      <c r="C7" s="39"/>
      <c r="D7" s="195" t="s">
        <v>66</v>
      </c>
      <c r="E7" s="39"/>
      <c r="F7" s="195" t="s">
        <v>2</v>
      </c>
      <c r="G7" s="39"/>
      <c r="H7" s="195" t="s">
        <v>1</v>
      </c>
      <c r="I7" s="39"/>
      <c r="J7" s="195" t="s">
        <v>66</v>
      </c>
      <c r="K7" s="39"/>
      <c r="L7" s="195" t="s">
        <v>2</v>
      </c>
      <c r="M7" s="39"/>
      <c r="N7" s="195" t="s">
        <v>1</v>
      </c>
      <c r="O7" s="39"/>
      <c r="P7" s="195" t="s">
        <v>66</v>
      </c>
      <c r="Q7" s="39"/>
      <c r="R7" s="195" t="s">
        <v>2</v>
      </c>
      <c r="S7" s="39"/>
      <c r="T7" s="195" t="s">
        <v>1</v>
      </c>
      <c r="U7" s="39"/>
      <c r="V7" s="195" t="s">
        <v>66</v>
      </c>
      <c r="W7" s="39"/>
      <c r="X7" s="195" t="s">
        <v>2</v>
      </c>
      <c r="Y7" s="39"/>
    </row>
    <row r="8" spans="1:26" s="8" customFormat="1" ht="36" customHeight="1">
      <c r="A8" s="40"/>
      <c r="B8" s="195"/>
      <c r="C8" s="158" t="s">
        <v>0</v>
      </c>
      <c r="D8" s="195"/>
      <c r="E8" s="158" t="s">
        <v>0</v>
      </c>
      <c r="F8" s="195"/>
      <c r="G8" s="158" t="s">
        <v>0</v>
      </c>
      <c r="H8" s="195"/>
      <c r="I8" s="158" t="s">
        <v>0</v>
      </c>
      <c r="J8" s="195"/>
      <c r="K8" s="158" t="s">
        <v>0</v>
      </c>
      <c r="L8" s="195"/>
      <c r="M8" s="158" t="s">
        <v>0</v>
      </c>
      <c r="N8" s="195"/>
      <c r="O8" s="158" t="s">
        <v>0</v>
      </c>
      <c r="P8" s="195"/>
      <c r="Q8" s="158" t="s">
        <v>0</v>
      </c>
      <c r="R8" s="195"/>
      <c r="S8" s="158" t="s">
        <v>0</v>
      </c>
      <c r="T8" s="195"/>
      <c r="U8" s="158" t="s">
        <v>0</v>
      </c>
      <c r="V8" s="195"/>
      <c r="W8" s="158" t="s">
        <v>0</v>
      </c>
      <c r="X8" s="195"/>
      <c r="Y8" s="158" t="s">
        <v>0</v>
      </c>
    </row>
    <row r="9" spans="1:26" s="20" customFormat="1" ht="13.15" customHeight="1">
      <c r="A9" s="41"/>
      <c r="B9" s="42" t="s">
        <v>5</v>
      </c>
      <c r="C9" s="43" t="s">
        <v>3</v>
      </c>
      <c r="D9" s="42" t="s">
        <v>67</v>
      </c>
      <c r="E9" s="42" t="s">
        <v>3</v>
      </c>
      <c r="F9" s="42" t="s">
        <v>6</v>
      </c>
      <c r="G9" s="42" t="s">
        <v>3</v>
      </c>
      <c r="H9" s="42" t="s">
        <v>5</v>
      </c>
      <c r="I9" s="43" t="s">
        <v>3</v>
      </c>
      <c r="J9" s="42" t="s">
        <v>67</v>
      </c>
      <c r="K9" s="42" t="s">
        <v>3</v>
      </c>
      <c r="L9" s="42" t="s">
        <v>6</v>
      </c>
      <c r="M9" s="42" t="s">
        <v>3</v>
      </c>
      <c r="N9" s="42" t="s">
        <v>5</v>
      </c>
      <c r="O9" s="43" t="s">
        <v>3</v>
      </c>
      <c r="P9" s="42" t="s">
        <v>67</v>
      </c>
      <c r="Q9" s="42" t="s">
        <v>3</v>
      </c>
      <c r="R9" s="42" t="s">
        <v>6</v>
      </c>
      <c r="S9" s="42" t="s">
        <v>3</v>
      </c>
      <c r="T9" s="42" t="s">
        <v>5</v>
      </c>
      <c r="U9" s="43" t="s">
        <v>3</v>
      </c>
      <c r="V9" s="42" t="s">
        <v>67</v>
      </c>
      <c r="W9" s="42" t="s">
        <v>3</v>
      </c>
      <c r="X9" s="42" t="s">
        <v>6</v>
      </c>
      <c r="Y9" s="42" t="s">
        <v>3</v>
      </c>
    </row>
    <row r="10" spans="1:26" s="46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ht="13.15" customHeight="1">
      <c r="A11" s="64" t="s">
        <v>151</v>
      </c>
      <c r="B11" s="68">
        <v>5101311</v>
      </c>
      <c r="C11" s="119" t="s">
        <v>65</v>
      </c>
      <c r="D11" s="68">
        <v>10749799</v>
      </c>
      <c r="E11" s="119" t="s">
        <v>65</v>
      </c>
      <c r="F11" s="68">
        <v>183258081.616</v>
      </c>
      <c r="G11" s="119" t="s">
        <v>65</v>
      </c>
      <c r="H11" s="68">
        <v>165213</v>
      </c>
      <c r="I11" s="119" t="s">
        <v>65</v>
      </c>
      <c r="J11" s="68">
        <v>2434230</v>
      </c>
      <c r="K11" s="119" t="s">
        <v>65</v>
      </c>
      <c r="L11" s="68">
        <v>98827728.415999994</v>
      </c>
      <c r="M11" s="119" t="s">
        <v>65</v>
      </c>
      <c r="N11" s="68">
        <v>4138503</v>
      </c>
      <c r="O11" s="119" t="s">
        <v>65</v>
      </c>
      <c r="P11" s="68">
        <v>6879389</v>
      </c>
      <c r="Q11" s="119" t="s">
        <v>65</v>
      </c>
      <c r="R11" s="68">
        <v>74688026.474000007</v>
      </c>
      <c r="S11" s="119" t="s">
        <v>65</v>
      </c>
      <c r="T11" s="68">
        <v>797595</v>
      </c>
      <c r="U11" s="119" t="s">
        <v>65</v>
      </c>
      <c r="V11" s="68">
        <v>1436180</v>
      </c>
      <c r="W11" s="119" t="s">
        <v>65</v>
      </c>
      <c r="X11" s="68">
        <v>9742326.7259999998</v>
      </c>
      <c r="Y11" s="119" t="s">
        <v>65</v>
      </c>
    </row>
    <row r="12" spans="1:26" ht="13.15" customHeight="1">
      <c r="A12" s="64" t="s">
        <v>163</v>
      </c>
      <c r="B12" s="68">
        <v>4679682</v>
      </c>
      <c r="C12" s="119">
        <v>-8.2651106744913267</v>
      </c>
      <c r="D12" s="68">
        <v>9650308</v>
      </c>
      <c r="E12" s="119">
        <v>-10.228014495898952</v>
      </c>
      <c r="F12" s="68">
        <v>173356373.206</v>
      </c>
      <c r="G12" s="119">
        <v>-5.4031496579496459</v>
      </c>
      <c r="H12" s="68">
        <v>152238</v>
      </c>
      <c r="I12" s="119">
        <v>-7.8534982113998346</v>
      </c>
      <c r="J12" s="68">
        <v>2197651</v>
      </c>
      <c r="K12" s="119">
        <v>-9.7188433303344368</v>
      </c>
      <c r="L12" s="68">
        <v>93179306.178000003</v>
      </c>
      <c r="M12" s="119">
        <v>-5.715422512013868</v>
      </c>
      <c r="N12" s="68">
        <v>3824968</v>
      </c>
      <c r="O12" s="119">
        <v>-7.5760486340109008</v>
      </c>
      <c r="P12" s="68">
        <v>6191897</v>
      </c>
      <c r="Q12" s="119">
        <v>-9.9935037835482188</v>
      </c>
      <c r="R12" s="68">
        <v>71065319.224999994</v>
      </c>
      <c r="S12" s="119">
        <v>-4.8504525022643801</v>
      </c>
      <c r="T12" s="68">
        <v>702476</v>
      </c>
      <c r="U12" s="119">
        <v>-11.925726715939799</v>
      </c>
      <c r="V12" s="68">
        <v>1260760</v>
      </c>
      <c r="W12" s="119">
        <v>-12.214346391120889</v>
      </c>
      <c r="X12" s="68">
        <v>9111747.8029999994</v>
      </c>
      <c r="Y12" s="119">
        <v>-6.4725700619045368</v>
      </c>
    </row>
    <row r="13" spans="1:26" ht="13.15" customHeight="1">
      <c r="A13" s="64" t="s">
        <v>165</v>
      </c>
      <c r="B13" s="68">
        <v>4755118</v>
      </c>
      <c r="C13" s="119">
        <v>1.6119898745256656</v>
      </c>
      <c r="D13" s="68">
        <v>9625201</v>
      </c>
      <c r="E13" s="119">
        <v>-0.26016786199984931</v>
      </c>
      <c r="F13" s="68">
        <v>176341376.65099999</v>
      </c>
      <c r="G13" s="119">
        <v>1.7218884946634816</v>
      </c>
      <c r="H13" s="68">
        <v>143437</v>
      </c>
      <c r="I13" s="119">
        <v>-5.7810796253235042</v>
      </c>
      <c r="J13" s="68">
        <v>2064152</v>
      </c>
      <c r="K13" s="119">
        <v>-6.0746224036482559</v>
      </c>
      <c r="L13" s="68">
        <v>92486473.081</v>
      </c>
      <c r="M13" s="119">
        <v>-0.74354824629889738</v>
      </c>
      <c r="N13" s="68">
        <v>3865908</v>
      </c>
      <c r="O13" s="119">
        <v>1.0703357518285106</v>
      </c>
      <c r="P13" s="68">
        <v>6257636</v>
      </c>
      <c r="Q13" s="119">
        <v>1.0616940171970013</v>
      </c>
      <c r="R13" s="68">
        <v>74230246.688999996</v>
      </c>
      <c r="S13" s="119">
        <v>4.4535471007729033</v>
      </c>
      <c r="T13" s="68">
        <v>745773</v>
      </c>
      <c r="U13" s="119">
        <v>6.1634845887973411</v>
      </c>
      <c r="V13" s="68">
        <v>1303413</v>
      </c>
      <c r="W13" s="119">
        <v>3.3831181192296667</v>
      </c>
      <c r="X13" s="68">
        <v>9624656.8809999991</v>
      </c>
      <c r="Y13" s="119">
        <v>5.6290965146239769</v>
      </c>
    </row>
    <row r="14" spans="1:26" ht="13.15" customHeight="1">
      <c r="A14" s="64" t="s">
        <v>166</v>
      </c>
      <c r="B14" s="68">
        <v>5252355</v>
      </c>
      <c r="C14" s="119">
        <v>10.456880355019571</v>
      </c>
      <c r="D14" s="68">
        <v>10395786</v>
      </c>
      <c r="E14" s="119">
        <v>8.0059107337083102</v>
      </c>
      <c r="F14" s="68">
        <v>196123419.086</v>
      </c>
      <c r="G14" s="119">
        <v>11.218037882368904</v>
      </c>
      <c r="H14" s="68">
        <v>153678</v>
      </c>
      <c r="I14" s="119">
        <v>7.1397198770191794</v>
      </c>
      <c r="J14" s="68">
        <v>2149933</v>
      </c>
      <c r="K14" s="119">
        <v>4.1557501579341016</v>
      </c>
      <c r="L14" s="68">
        <v>102833902.807</v>
      </c>
      <c r="M14" s="119">
        <v>11.188046620544911</v>
      </c>
      <c r="N14" s="68">
        <v>4253846</v>
      </c>
      <c r="O14" s="119">
        <v>10.034848216770808</v>
      </c>
      <c r="P14" s="68">
        <v>6809937</v>
      </c>
      <c r="Q14" s="119">
        <v>8.826032706280774</v>
      </c>
      <c r="R14" s="68">
        <v>82411854.373999998</v>
      </c>
      <c r="S14" s="119">
        <v>11.02193250047816</v>
      </c>
      <c r="T14" s="68">
        <v>844831</v>
      </c>
      <c r="U14" s="119">
        <v>13.282594033305051</v>
      </c>
      <c r="V14" s="68">
        <v>1435916</v>
      </c>
      <c r="W14" s="119">
        <v>10.165849197453159</v>
      </c>
      <c r="X14" s="68">
        <v>10877661.904999999</v>
      </c>
      <c r="Y14" s="119">
        <v>13.018698115602989</v>
      </c>
    </row>
    <row r="15" spans="1:26" ht="13.15" customHeight="1">
      <c r="A15" s="47" t="s">
        <v>167</v>
      </c>
      <c r="B15" s="163">
        <v>5722048</v>
      </c>
      <c r="C15" s="145">
        <v>8.9425219734766692</v>
      </c>
      <c r="D15" s="163">
        <v>11233205</v>
      </c>
      <c r="E15" s="145">
        <v>8.0553697430862936</v>
      </c>
      <c r="F15" s="163">
        <v>215474157.83199999</v>
      </c>
      <c r="G15" s="145">
        <v>9.8666129910343301</v>
      </c>
      <c r="H15" s="163">
        <v>168203</v>
      </c>
      <c r="I15" s="145">
        <v>9.4515805775712955</v>
      </c>
      <c r="J15" s="163">
        <v>2341879</v>
      </c>
      <c r="K15" s="145">
        <v>8.9279991516014725</v>
      </c>
      <c r="L15" s="163">
        <v>113604361.3</v>
      </c>
      <c r="M15" s="145">
        <v>10.473645557549371</v>
      </c>
      <c r="N15" s="163">
        <v>4610850</v>
      </c>
      <c r="O15" s="145">
        <v>8.3924993993670594</v>
      </c>
      <c r="P15" s="163">
        <v>7323023</v>
      </c>
      <c r="Q15" s="145">
        <v>7.5343721975695166</v>
      </c>
      <c r="R15" s="163">
        <v>89850408.246000007</v>
      </c>
      <c r="S15" s="145">
        <v>9.026072679110575</v>
      </c>
      <c r="T15" s="163">
        <v>942995</v>
      </c>
      <c r="U15" s="145">
        <v>11.619365293176976</v>
      </c>
      <c r="V15" s="163">
        <v>1568303</v>
      </c>
      <c r="W15" s="145">
        <v>9.2196897311541903</v>
      </c>
      <c r="X15" s="163">
        <v>12019388.286</v>
      </c>
      <c r="Y15" s="145">
        <v>10.496064236701441</v>
      </c>
    </row>
    <row r="16" spans="1:26" ht="13.15" customHeight="1">
      <c r="A16" s="48" t="s">
        <v>7</v>
      </c>
      <c r="B16" s="164">
        <v>132920</v>
      </c>
      <c r="C16" s="119">
        <v>12.309993155951361</v>
      </c>
      <c r="D16" s="164">
        <v>262731</v>
      </c>
      <c r="E16" s="119">
        <v>9.9389486105473601</v>
      </c>
      <c r="F16" s="164">
        <v>5921158.9699999997</v>
      </c>
      <c r="G16" s="119">
        <v>13.334582666337358</v>
      </c>
      <c r="H16" s="164">
        <v>5190</v>
      </c>
      <c r="I16" s="119">
        <v>13.343524787071415</v>
      </c>
      <c r="J16" s="164">
        <v>69375</v>
      </c>
      <c r="K16" s="119">
        <v>3.1015931518249884</v>
      </c>
      <c r="L16" s="164">
        <v>3438512.16</v>
      </c>
      <c r="M16" s="119">
        <v>11.932454534888869</v>
      </c>
      <c r="N16" s="164">
        <v>108046</v>
      </c>
      <c r="O16" s="119">
        <v>12.107660541415477</v>
      </c>
      <c r="P16" s="164">
        <v>159192</v>
      </c>
      <c r="Q16" s="119">
        <v>13.404808548530722</v>
      </c>
      <c r="R16" s="164">
        <v>2195546.63</v>
      </c>
      <c r="S16" s="119">
        <v>16.353029969932532</v>
      </c>
      <c r="T16" s="164">
        <v>19684</v>
      </c>
      <c r="U16" s="119">
        <v>13.158953722333999</v>
      </c>
      <c r="V16" s="164">
        <v>34164</v>
      </c>
      <c r="W16" s="119">
        <v>9.0943926427385477</v>
      </c>
      <c r="X16" s="164">
        <v>287100.18</v>
      </c>
      <c r="Y16" s="119">
        <v>8.1064376684313988</v>
      </c>
    </row>
    <row r="17" spans="1:25" ht="13.15" customHeight="1">
      <c r="A17" s="48" t="s">
        <v>8</v>
      </c>
      <c r="B17" s="164">
        <v>28126</v>
      </c>
      <c r="C17" s="119">
        <v>12.847055047343936</v>
      </c>
      <c r="D17" s="164">
        <v>53612</v>
      </c>
      <c r="E17" s="119">
        <v>12.450708952093304</v>
      </c>
      <c r="F17" s="164">
        <v>973761.03</v>
      </c>
      <c r="G17" s="119">
        <v>17.747322320184743</v>
      </c>
      <c r="H17" s="164">
        <v>764</v>
      </c>
      <c r="I17" s="119">
        <v>12.352941176470589</v>
      </c>
      <c r="J17" s="164">
        <v>10372</v>
      </c>
      <c r="K17" s="119">
        <v>15.578337419211064</v>
      </c>
      <c r="L17" s="164">
        <v>475509.11</v>
      </c>
      <c r="M17" s="119">
        <v>17.682549546683379</v>
      </c>
      <c r="N17" s="164">
        <v>24037</v>
      </c>
      <c r="O17" s="119">
        <v>11.919728081203139</v>
      </c>
      <c r="P17" s="164">
        <v>37309</v>
      </c>
      <c r="Q17" s="119">
        <v>11.141231493342074</v>
      </c>
      <c r="R17" s="164">
        <v>450491.66</v>
      </c>
      <c r="S17" s="119">
        <v>17.665152105724125</v>
      </c>
      <c r="T17" s="164">
        <v>3325</v>
      </c>
      <c r="U17" s="119">
        <v>20.1662450307192</v>
      </c>
      <c r="V17" s="164">
        <v>5931</v>
      </c>
      <c r="W17" s="119">
        <v>15.546464056107535</v>
      </c>
      <c r="X17" s="164">
        <v>47760.26</v>
      </c>
      <c r="Y17" s="119">
        <v>19.185520136154267</v>
      </c>
    </row>
    <row r="18" spans="1:25" ht="13.15" customHeight="1">
      <c r="A18" s="48" t="s">
        <v>9</v>
      </c>
      <c r="B18" s="164">
        <v>32690</v>
      </c>
      <c r="C18" s="119">
        <v>9.2872425782294812</v>
      </c>
      <c r="D18" s="164">
        <v>60031</v>
      </c>
      <c r="E18" s="119">
        <v>9.5036573575819396</v>
      </c>
      <c r="F18" s="164">
        <v>1131909.96</v>
      </c>
      <c r="G18" s="119">
        <v>5.7877532224746453</v>
      </c>
      <c r="H18" s="164">
        <v>901</v>
      </c>
      <c r="I18" s="119">
        <v>8.2932692307692299</v>
      </c>
      <c r="J18" s="164">
        <v>12431</v>
      </c>
      <c r="K18" s="119">
        <v>6.5209940017137979</v>
      </c>
      <c r="L18" s="164">
        <v>569166.34</v>
      </c>
      <c r="M18" s="119">
        <v>9.6335656962713188</v>
      </c>
      <c r="N18" s="164">
        <v>26874</v>
      </c>
      <c r="O18" s="119">
        <v>8.7928102987612444</v>
      </c>
      <c r="P18" s="164">
        <v>39522</v>
      </c>
      <c r="Q18" s="119">
        <v>10.009463898012584</v>
      </c>
      <c r="R18" s="164">
        <v>498642.08</v>
      </c>
      <c r="S18" s="119">
        <v>1.8133934323325551</v>
      </c>
      <c r="T18" s="164">
        <v>4915</v>
      </c>
      <c r="U18" s="119">
        <v>12.265874828688904</v>
      </c>
      <c r="V18" s="164">
        <v>8078</v>
      </c>
      <c r="W18" s="119">
        <v>11.806228373702421</v>
      </c>
      <c r="X18" s="164">
        <v>64101.54</v>
      </c>
      <c r="Y18" s="119">
        <v>4.9676679511933441</v>
      </c>
    </row>
    <row r="19" spans="1:25" ht="13.15" customHeight="1">
      <c r="A19" s="48" t="s">
        <v>10</v>
      </c>
      <c r="B19" s="164">
        <v>78900</v>
      </c>
      <c r="C19" s="119">
        <v>12.447624205455643</v>
      </c>
      <c r="D19" s="164">
        <v>142235</v>
      </c>
      <c r="E19" s="119">
        <v>11.420536441687034</v>
      </c>
      <c r="F19" s="164">
        <v>2712343.56</v>
      </c>
      <c r="G19" s="119">
        <v>17.041188787978555</v>
      </c>
      <c r="H19" s="164">
        <v>2240</v>
      </c>
      <c r="I19" s="119">
        <v>20.365394948952176</v>
      </c>
      <c r="J19" s="164">
        <v>29378</v>
      </c>
      <c r="K19" s="119">
        <v>17.931837340933733</v>
      </c>
      <c r="L19" s="164">
        <v>1419309.76</v>
      </c>
      <c r="M19" s="119">
        <v>23.274668960760071</v>
      </c>
      <c r="N19" s="164">
        <v>64159</v>
      </c>
      <c r="O19" s="119">
        <v>11.831761691446907</v>
      </c>
      <c r="P19" s="164">
        <v>93564</v>
      </c>
      <c r="Q19" s="119">
        <v>9.8530033344291557</v>
      </c>
      <c r="R19" s="164">
        <v>1146997.22</v>
      </c>
      <c r="S19" s="119">
        <v>10.797426661223319</v>
      </c>
      <c r="T19" s="164">
        <v>12501</v>
      </c>
      <c r="U19" s="119">
        <v>14.331443204682648</v>
      </c>
      <c r="V19" s="164">
        <v>19293</v>
      </c>
      <c r="W19" s="119">
        <v>9.7877425596084819</v>
      </c>
      <c r="X19" s="164">
        <v>146036.57999999999</v>
      </c>
      <c r="Y19" s="119">
        <v>11.591515361767769</v>
      </c>
    </row>
    <row r="20" spans="1:25" ht="13.15" customHeight="1">
      <c r="A20" s="49" t="s">
        <v>11</v>
      </c>
      <c r="B20" s="166">
        <v>19145</v>
      </c>
      <c r="C20" s="119">
        <v>13.465299591062641</v>
      </c>
      <c r="D20" s="166">
        <v>34987</v>
      </c>
      <c r="E20" s="119">
        <v>13.014406615414442</v>
      </c>
      <c r="F20" s="166">
        <v>703195.25</v>
      </c>
      <c r="G20" s="119">
        <v>16.61066246445786</v>
      </c>
      <c r="H20" s="166">
        <v>556</v>
      </c>
      <c r="I20" s="119">
        <v>7.1290944123314048</v>
      </c>
      <c r="J20" s="166">
        <v>7821</v>
      </c>
      <c r="K20" s="119">
        <v>10.170446541766442</v>
      </c>
      <c r="L20" s="166">
        <v>395095.58</v>
      </c>
      <c r="M20" s="119">
        <v>20.697744020591013</v>
      </c>
      <c r="N20" s="166">
        <v>15604</v>
      </c>
      <c r="O20" s="119">
        <v>13.756652329226515</v>
      </c>
      <c r="P20" s="166">
        <v>22073</v>
      </c>
      <c r="Q20" s="119">
        <v>13.772485954332247</v>
      </c>
      <c r="R20" s="166">
        <v>264111.34999999998</v>
      </c>
      <c r="S20" s="119">
        <v>10.519664059767276</v>
      </c>
      <c r="T20" s="166">
        <v>2985</v>
      </c>
      <c r="U20" s="119">
        <v>13.196814562002279</v>
      </c>
      <c r="V20" s="166">
        <v>5093</v>
      </c>
      <c r="W20" s="119">
        <v>14.244055630327491</v>
      </c>
      <c r="X20" s="166">
        <v>43988.32</v>
      </c>
      <c r="Y20" s="119">
        <v>19.81667212839826</v>
      </c>
    </row>
    <row r="21" spans="1:25" ht="13.15" customHeight="1">
      <c r="A21" s="48" t="s">
        <v>12</v>
      </c>
      <c r="B21" s="164">
        <v>25865</v>
      </c>
      <c r="C21" s="146">
        <v>9.509293365510807</v>
      </c>
      <c r="D21" s="164">
        <v>48763</v>
      </c>
      <c r="E21" s="146">
        <v>9.055329427025093</v>
      </c>
      <c r="F21" s="164">
        <v>910482.31</v>
      </c>
      <c r="G21" s="146">
        <v>2.1636699626769618</v>
      </c>
      <c r="H21" s="164">
        <v>748</v>
      </c>
      <c r="I21" s="146">
        <v>10.81481481481481</v>
      </c>
      <c r="J21" s="164">
        <v>11193</v>
      </c>
      <c r="K21" s="146">
        <v>11.617471080973285</v>
      </c>
      <c r="L21" s="164">
        <v>482701.26</v>
      </c>
      <c r="M21" s="146">
        <v>2.7242279215469845</v>
      </c>
      <c r="N21" s="164">
        <v>21203</v>
      </c>
      <c r="O21" s="146">
        <v>8.6107980739678283</v>
      </c>
      <c r="P21" s="164">
        <v>31494</v>
      </c>
      <c r="Q21" s="146">
        <v>7.5688230070360074</v>
      </c>
      <c r="R21" s="164">
        <v>378947.53</v>
      </c>
      <c r="S21" s="146">
        <v>0.11608733476875521</v>
      </c>
      <c r="T21" s="164">
        <v>3914</v>
      </c>
      <c r="U21" s="146">
        <v>14.377556984219764</v>
      </c>
      <c r="V21" s="164">
        <v>6076</v>
      </c>
      <c r="W21" s="146">
        <v>12.352071005917153</v>
      </c>
      <c r="X21" s="164">
        <v>48833.52</v>
      </c>
      <c r="Y21" s="146">
        <v>14.119806643616894</v>
      </c>
    </row>
    <row r="22" spans="1:25" ht="13.15" customHeight="1">
      <c r="A22" s="48" t="s">
        <v>13</v>
      </c>
      <c r="B22" s="164">
        <v>50677</v>
      </c>
      <c r="C22" s="119">
        <v>10.602588445841254</v>
      </c>
      <c r="D22" s="164">
        <v>94616</v>
      </c>
      <c r="E22" s="119">
        <v>8.364161121482482</v>
      </c>
      <c r="F22" s="164">
        <v>1811380.52</v>
      </c>
      <c r="G22" s="119">
        <v>10.780149121322768</v>
      </c>
      <c r="H22" s="164">
        <v>1484</v>
      </c>
      <c r="I22" s="119">
        <v>8.7179487179487083</v>
      </c>
      <c r="J22" s="164">
        <v>19063</v>
      </c>
      <c r="K22" s="119">
        <v>4.4033079577194822</v>
      </c>
      <c r="L22" s="164">
        <v>921823.55</v>
      </c>
      <c r="M22" s="119">
        <v>10.279602853792857</v>
      </c>
      <c r="N22" s="164">
        <v>41440</v>
      </c>
      <c r="O22" s="119">
        <v>9.5050603810480148</v>
      </c>
      <c r="P22" s="164">
        <v>62496</v>
      </c>
      <c r="Q22" s="119">
        <v>8.3513930546646122</v>
      </c>
      <c r="R22" s="164">
        <v>792688.19</v>
      </c>
      <c r="S22" s="119">
        <v>10.700153922569044</v>
      </c>
      <c r="T22" s="164">
        <v>7753</v>
      </c>
      <c r="U22" s="119">
        <v>17.274239903191656</v>
      </c>
      <c r="V22" s="164">
        <v>13057</v>
      </c>
      <c r="W22" s="119">
        <v>14.786813186813186</v>
      </c>
      <c r="X22" s="164">
        <v>96868.78</v>
      </c>
      <c r="Y22" s="119">
        <v>16.501089197277309</v>
      </c>
    </row>
    <row r="23" spans="1:25" ht="13.15" customHeight="1">
      <c r="A23" s="48" t="s">
        <v>14</v>
      </c>
      <c r="B23" s="164">
        <v>83349</v>
      </c>
      <c r="C23" s="119">
        <v>14.82634631545594</v>
      </c>
      <c r="D23" s="164">
        <v>155882</v>
      </c>
      <c r="E23" s="119">
        <v>13.396767200616889</v>
      </c>
      <c r="F23" s="164">
        <v>3176567.74</v>
      </c>
      <c r="G23" s="119">
        <v>20.541787521793921</v>
      </c>
      <c r="H23" s="164">
        <v>2275</v>
      </c>
      <c r="I23" s="119">
        <v>11.029770619814538</v>
      </c>
      <c r="J23" s="164">
        <v>29511</v>
      </c>
      <c r="K23" s="119">
        <v>11.665657635840777</v>
      </c>
      <c r="L23" s="164">
        <v>1626018.4</v>
      </c>
      <c r="M23" s="119">
        <v>22.847690880145997</v>
      </c>
      <c r="N23" s="164">
        <v>67588</v>
      </c>
      <c r="O23" s="119">
        <v>13.608552410408127</v>
      </c>
      <c r="P23" s="164">
        <v>103971</v>
      </c>
      <c r="Q23" s="119">
        <v>12.347640041493779</v>
      </c>
      <c r="R23" s="164">
        <v>1381719.86</v>
      </c>
      <c r="S23" s="119">
        <v>17.568692267184225</v>
      </c>
      <c r="T23" s="164">
        <v>13486</v>
      </c>
      <c r="U23" s="119">
        <v>22.089444142676086</v>
      </c>
      <c r="V23" s="164">
        <v>22400</v>
      </c>
      <c r="W23" s="119">
        <v>21.120363361090089</v>
      </c>
      <c r="X23" s="164">
        <v>168829.48</v>
      </c>
      <c r="Y23" s="119">
        <v>23.782511338822367</v>
      </c>
    </row>
    <row r="24" spans="1:25" ht="13.15" customHeight="1">
      <c r="A24" s="48" t="s">
        <v>15</v>
      </c>
      <c r="B24" s="164">
        <v>59998</v>
      </c>
      <c r="C24" s="119">
        <v>12.32635638596622</v>
      </c>
      <c r="D24" s="164">
        <v>115400</v>
      </c>
      <c r="E24" s="119">
        <v>12.907013149655612</v>
      </c>
      <c r="F24" s="164">
        <v>2265370.19</v>
      </c>
      <c r="G24" s="119">
        <v>19.779198254413323</v>
      </c>
      <c r="H24" s="164">
        <v>1736</v>
      </c>
      <c r="I24" s="119">
        <v>20.807237299930414</v>
      </c>
      <c r="J24" s="164">
        <v>23749</v>
      </c>
      <c r="K24" s="119">
        <v>21.889755696982149</v>
      </c>
      <c r="L24" s="164">
        <v>1129434.9099999999</v>
      </c>
      <c r="M24" s="119">
        <v>21.055256018379254</v>
      </c>
      <c r="N24" s="164">
        <v>49424</v>
      </c>
      <c r="O24" s="119">
        <v>11.340391980175713</v>
      </c>
      <c r="P24" s="164">
        <v>76825</v>
      </c>
      <c r="Q24" s="119">
        <v>10.236615918841752</v>
      </c>
      <c r="R24" s="164">
        <v>1026379.22</v>
      </c>
      <c r="S24" s="119">
        <v>18.207286177905967</v>
      </c>
      <c r="T24" s="164">
        <v>8838</v>
      </c>
      <c r="U24" s="119">
        <v>16.488730723606171</v>
      </c>
      <c r="V24" s="164">
        <v>14826</v>
      </c>
      <c r="W24" s="119">
        <v>13.757385099363152</v>
      </c>
      <c r="X24" s="164">
        <v>109556.06</v>
      </c>
      <c r="Y24" s="119">
        <v>21.715891383213748</v>
      </c>
    </row>
    <row r="25" spans="1:25" ht="13.15" customHeight="1">
      <c r="A25" s="49" t="s">
        <v>16</v>
      </c>
      <c r="B25" s="166">
        <v>63863</v>
      </c>
      <c r="C25" s="145">
        <v>4.8309258043335523</v>
      </c>
      <c r="D25" s="166">
        <v>121896</v>
      </c>
      <c r="E25" s="145">
        <v>3.3463615630484389</v>
      </c>
      <c r="F25" s="166">
        <v>2328878.94</v>
      </c>
      <c r="G25" s="145">
        <v>2.7028880406769984</v>
      </c>
      <c r="H25" s="166">
        <v>1887</v>
      </c>
      <c r="I25" s="145">
        <v>3.0584380120152854</v>
      </c>
      <c r="J25" s="166">
        <v>25743</v>
      </c>
      <c r="K25" s="145">
        <v>0.92919313102799439</v>
      </c>
      <c r="L25" s="166">
        <v>1257834.0900000001</v>
      </c>
      <c r="M25" s="145">
        <v>5.4133280084479818</v>
      </c>
      <c r="N25" s="166">
        <v>52072</v>
      </c>
      <c r="O25" s="145">
        <v>4.0191769876148697</v>
      </c>
      <c r="P25" s="166">
        <v>78986</v>
      </c>
      <c r="Q25" s="145">
        <v>3.1485471759712613</v>
      </c>
      <c r="R25" s="166">
        <v>953415.03</v>
      </c>
      <c r="S25" s="145">
        <v>-1.4048267026349537</v>
      </c>
      <c r="T25" s="166">
        <v>9904</v>
      </c>
      <c r="U25" s="145">
        <v>9.6909956805847806</v>
      </c>
      <c r="V25" s="166">
        <v>17167</v>
      </c>
      <c r="W25" s="145">
        <v>8.186286866649862</v>
      </c>
      <c r="X25" s="166">
        <v>117629.82</v>
      </c>
      <c r="Y25" s="145">
        <v>9.5772406148668452</v>
      </c>
    </row>
    <row r="26" spans="1:25" ht="13.15" customHeight="1">
      <c r="A26" s="48" t="s">
        <v>17</v>
      </c>
      <c r="B26" s="164">
        <v>340448</v>
      </c>
      <c r="C26" s="119">
        <v>8.7554306158957438</v>
      </c>
      <c r="D26" s="164">
        <v>673083</v>
      </c>
      <c r="E26" s="119">
        <v>8.9194516185408865</v>
      </c>
      <c r="F26" s="164">
        <v>12809839.344000001</v>
      </c>
      <c r="G26" s="119">
        <v>13.47826321056762</v>
      </c>
      <c r="H26" s="164">
        <v>9875</v>
      </c>
      <c r="I26" s="119">
        <v>12.754053436857738</v>
      </c>
      <c r="J26" s="164">
        <v>145891</v>
      </c>
      <c r="K26" s="119">
        <v>15.366245186186834</v>
      </c>
      <c r="L26" s="164">
        <v>6855305.8859999999</v>
      </c>
      <c r="M26" s="119">
        <v>16.369134269383558</v>
      </c>
      <c r="N26" s="164">
        <v>274890</v>
      </c>
      <c r="O26" s="119">
        <v>8.2508328804668842</v>
      </c>
      <c r="P26" s="164">
        <v>434179</v>
      </c>
      <c r="Q26" s="119">
        <v>7.1665876824042796</v>
      </c>
      <c r="R26" s="164">
        <v>5296602.6979999999</v>
      </c>
      <c r="S26" s="119">
        <v>10.48269312522303</v>
      </c>
      <c r="T26" s="164">
        <v>55683</v>
      </c>
      <c r="U26" s="119">
        <v>10.605037343079605</v>
      </c>
      <c r="V26" s="164">
        <v>93013</v>
      </c>
      <c r="W26" s="119">
        <v>7.7025509199754483</v>
      </c>
      <c r="X26" s="164">
        <v>657930.76</v>
      </c>
      <c r="Y26" s="119">
        <v>9.0540010198119312</v>
      </c>
    </row>
    <row r="27" spans="1:25" ht="13.15" customHeight="1">
      <c r="A27" s="48" t="s">
        <v>18</v>
      </c>
      <c r="B27" s="164">
        <v>264410</v>
      </c>
      <c r="C27" s="119">
        <v>9.2738769268917665</v>
      </c>
      <c r="D27" s="164">
        <v>503612</v>
      </c>
      <c r="E27" s="119">
        <v>8.4984865295746115</v>
      </c>
      <c r="F27" s="164">
        <v>9682744.6500000004</v>
      </c>
      <c r="G27" s="119">
        <v>10.265877971500803</v>
      </c>
      <c r="H27" s="164">
        <v>7484</v>
      </c>
      <c r="I27" s="119">
        <v>9.768260486946323</v>
      </c>
      <c r="J27" s="164">
        <v>104890</v>
      </c>
      <c r="K27" s="119">
        <v>9.9787151499900482</v>
      </c>
      <c r="L27" s="164">
        <v>5165392.24</v>
      </c>
      <c r="M27" s="119">
        <v>12.042871544548417</v>
      </c>
      <c r="N27" s="164">
        <v>210170</v>
      </c>
      <c r="O27" s="119">
        <v>8.6486765922249695</v>
      </c>
      <c r="P27" s="164">
        <v>322046</v>
      </c>
      <c r="Q27" s="119">
        <v>7.6745616733312927</v>
      </c>
      <c r="R27" s="164">
        <v>3947741.55</v>
      </c>
      <c r="S27" s="119">
        <v>7.8798145762341676</v>
      </c>
      <c r="T27" s="164">
        <v>46756</v>
      </c>
      <c r="U27" s="119">
        <v>12.092443421557352</v>
      </c>
      <c r="V27" s="164">
        <v>76676</v>
      </c>
      <c r="W27" s="119">
        <v>10.008608321377332</v>
      </c>
      <c r="X27" s="164">
        <v>569610.86</v>
      </c>
      <c r="Y27" s="119">
        <v>11.319741313957143</v>
      </c>
    </row>
    <row r="28" spans="1:25" ht="13.15" customHeight="1">
      <c r="A28" s="48" t="s">
        <v>19</v>
      </c>
      <c r="B28" s="164">
        <v>1220890</v>
      </c>
      <c r="C28" s="119">
        <v>7.3724276885760665</v>
      </c>
      <c r="D28" s="164">
        <v>2371835</v>
      </c>
      <c r="E28" s="119">
        <v>6.08416208032454</v>
      </c>
      <c r="F28" s="164">
        <v>45813809.439999998</v>
      </c>
      <c r="G28" s="119">
        <v>5.9236868916117569</v>
      </c>
      <c r="H28" s="164">
        <v>34524</v>
      </c>
      <c r="I28" s="119">
        <v>5.6878711810445015</v>
      </c>
      <c r="J28" s="164">
        <v>471257</v>
      </c>
      <c r="K28" s="119">
        <v>5.6987903976458476</v>
      </c>
      <c r="L28" s="164">
        <v>23636611.011999998</v>
      </c>
      <c r="M28" s="119">
        <v>5.4859463935632125</v>
      </c>
      <c r="N28" s="164">
        <v>973662</v>
      </c>
      <c r="O28" s="119">
        <v>6.9490486578397626</v>
      </c>
      <c r="P28" s="164">
        <v>1543223</v>
      </c>
      <c r="Q28" s="119">
        <v>5.7971620567341953</v>
      </c>
      <c r="R28" s="164">
        <v>19591764.096000001</v>
      </c>
      <c r="S28" s="119">
        <v>6.0543473724816721</v>
      </c>
      <c r="T28" s="164">
        <v>212704</v>
      </c>
      <c r="U28" s="119">
        <v>9.6429326226694201</v>
      </c>
      <c r="V28" s="164">
        <v>357355</v>
      </c>
      <c r="W28" s="119">
        <v>7.8664267991572334</v>
      </c>
      <c r="X28" s="164">
        <v>2585434.3319999999</v>
      </c>
      <c r="Y28" s="119">
        <v>9.0425272334618825</v>
      </c>
    </row>
    <row r="29" spans="1:25" ht="13.15" customHeight="1">
      <c r="A29" s="48" t="s">
        <v>20</v>
      </c>
      <c r="B29" s="164">
        <v>545624</v>
      </c>
      <c r="C29" s="119">
        <v>8.9467809599115036</v>
      </c>
      <c r="D29" s="164">
        <v>1034443</v>
      </c>
      <c r="E29" s="119">
        <v>8.0690049999686551</v>
      </c>
      <c r="F29" s="164">
        <v>19427305.309999999</v>
      </c>
      <c r="G29" s="119">
        <v>8.8940352149890156</v>
      </c>
      <c r="H29" s="164">
        <v>14632</v>
      </c>
      <c r="I29" s="119">
        <v>9.0475480697570489</v>
      </c>
      <c r="J29" s="164">
        <v>199402</v>
      </c>
      <c r="K29" s="119">
        <v>8.3359140275672381</v>
      </c>
      <c r="L29" s="164">
        <v>10073583.802999999</v>
      </c>
      <c r="M29" s="119">
        <v>7.6874796077785579</v>
      </c>
      <c r="N29" s="164">
        <v>441753</v>
      </c>
      <c r="O29" s="119">
        <v>8.2359196254217402</v>
      </c>
      <c r="P29" s="164">
        <v>687063</v>
      </c>
      <c r="Q29" s="119">
        <v>7.6010762253182262</v>
      </c>
      <c r="R29" s="164">
        <v>8196648.2369999997</v>
      </c>
      <c r="S29" s="119">
        <v>10.113361878545991</v>
      </c>
      <c r="T29" s="164">
        <v>89239</v>
      </c>
      <c r="U29" s="119">
        <v>12.590209437294986</v>
      </c>
      <c r="V29" s="164">
        <v>147978</v>
      </c>
      <c r="W29" s="119">
        <v>9.923562052904856</v>
      </c>
      <c r="X29" s="164">
        <v>1157073.27</v>
      </c>
      <c r="Y29" s="119">
        <v>11.014617022385064</v>
      </c>
    </row>
    <row r="30" spans="1:25" ht="13.15" customHeight="1">
      <c r="A30" s="49" t="s">
        <v>21</v>
      </c>
      <c r="B30" s="166">
        <v>56437</v>
      </c>
      <c r="C30" s="119">
        <v>8.8907754346022614</v>
      </c>
      <c r="D30" s="166">
        <v>101943</v>
      </c>
      <c r="E30" s="119">
        <v>7.6176802812292221</v>
      </c>
      <c r="F30" s="166">
        <v>1837865.77</v>
      </c>
      <c r="G30" s="119">
        <v>10.720917749941329</v>
      </c>
      <c r="H30" s="166">
        <v>1442</v>
      </c>
      <c r="I30" s="119">
        <v>8.3395942900075237</v>
      </c>
      <c r="J30" s="166">
        <v>19615</v>
      </c>
      <c r="K30" s="119">
        <v>5.4740011829865098</v>
      </c>
      <c r="L30" s="166">
        <v>939229.07</v>
      </c>
      <c r="M30" s="119">
        <v>10.956592482966055</v>
      </c>
      <c r="N30" s="166">
        <v>45274</v>
      </c>
      <c r="O30" s="119">
        <v>8.2747405175300095</v>
      </c>
      <c r="P30" s="166">
        <v>66470</v>
      </c>
      <c r="Q30" s="119">
        <v>7.8060885219845222</v>
      </c>
      <c r="R30" s="166">
        <v>776152.64</v>
      </c>
      <c r="S30" s="119">
        <v>10.546136792769722</v>
      </c>
      <c r="T30" s="166">
        <v>9721</v>
      </c>
      <c r="U30" s="119">
        <v>11.941501612160298</v>
      </c>
      <c r="V30" s="166">
        <v>15858</v>
      </c>
      <c r="W30" s="119">
        <v>9.5695432875008599</v>
      </c>
      <c r="X30" s="166">
        <v>122484.06</v>
      </c>
      <c r="Y30" s="119">
        <v>10.03118195426258</v>
      </c>
    </row>
    <row r="31" spans="1:25" ht="13.15" customHeight="1">
      <c r="A31" s="48" t="s">
        <v>22</v>
      </c>
      <c r="B31" s="164">
        <v>27489</v>
      </c>
      <c r="C31" s="146">
        <v>8.3651988804352087</v>
      </c>
      <c r="D31" s="164">
        <v>54054</v>
      </c>
      <c r="E31" s="146">
        <v>4.7964327258627426</v>
      </c>
      <c r="F31" s="164">
        <v>1199431.6100000001</v>
      </c>
      <c r="G31" s="146">
        <v>13.392361795332874</v>
      </c>
      <c r="H31" s="164">
        <v>1006</v>
      </c>
      <c r="I31" s="146">
        <v>9.229098805646041</v>
      </c>
      <c r="J31" s="164">
        <v>13898</v>
      </c>
      <c r="K31" s="146">
        <v>2.6364374861531648</v>
      </c>
      <c r="L31" s="164">
        <v>658003.27</v>
      </c>
      <c r="M31" s="146">
        <v>20.0385613752746</v>
      </c>
      <c r="N31" s="164">
        <v>22267</v>
      </c>
      <c r="O31" s="146">
        <v>7.7835326008035333</v>
      </c>
      <c r="P31" s="164">
        <v>33030</v>
      </c>
      <c r="Q31" s="146">
        <v>4.5683350745559848</v>
      </c>
      <c r="R31" s="164">
        <v>486691.2</v>
      </c>
      <c r="S31" s="146">
        <v>5.7692853089934992</v>
      </c>
      <c r="T31" s="164">
        <v>4216</v>
      </c>
      <c r="U31" s="146">
        <v>11.328228148930553</v>
      </c>
      <c r="V31" s="164">
        <v>7126</v>
      </c>
      <c r="W31" s="146">
        <v>10.446373217606952</v>
      </c>
      <c r="X31" s="164">
        <v>54737.14</v>
      </c>
      <c r="Y31" s="146">
        <v>10.653850041441771</v>
      </c>
    </row>
    <row r="32" spans="1:25" ht="13.15" customHeight="1">
      <c r="A32" s="48" t="s">
        <v>23</v>
      </c>
      <c r="B32" s="164">
        <v>38035</v>
      </c>
      <c r="C32" s="119">
        <v>14.136958348337526</v>
      </c>
      <c r="D32" s="164">
        <v>77868</v>
      </c>
      <c r="E32" s="119">
        <v>12.679072728851338</v>
      </c>
      <c r="F32" s="164">
        <v>1555442.452</v>
      </c>
      <c r="G32" s="119">
        <v>13.173737398387541</v>
      </c>
      <c r="H32" s="164">
        <v>1422</v>
      </c>
      <c r="I32" s="119">
        <v>11.968503937007879</v>
      </c>
      <c r="J32" s="164">
        <v>19783</v>
      </c>
      <c r="K32" s="119">
        <v>9.2198973113233542</v>
      </c>
      <c r="L32" s="164">
        <v>905945.21</v>
      </c>
      <c r="M32" s="119">
        <v>15.599831550906229</v>
      </c>
      <c r="N32" s="164">
        <v>31731</v>
      </c>
      <c r="O32" s="119">
        <v>13.861776948471372</v>
      </c>
      <c r="P32" s="164">
        <v>49808</v>
      </c>
      <c r="Q32" s="119">
        <v>13.605364596400804</v>
      </c>
      <c r="R32" s="164">
        <v>585220.56200000003</v>
      </c>
      <c r="S32" s="119">
        <v>9.5746311362001393</v>
      </c>
      <c r="T32" s="164">
        <v>4882</v>
      </c>
      <c r="U32" s="119">
        <v>16.626851409460098</v>
      </c>
      <c r="V32" s="164">
        <v>8277</v>
      </c>
      <c r="W32" s="119">
        <v>15.762237762237753</v>
      </c>
      <c r="X32" s="164">
        <v>64276.68</v>
      </c>
      <c r="Y32" s="119">
        <v>13.543239014680641</v>
      </c>
    </row>
    <row r="33" spans="1:25" ht="13.15" customHeight="1">
      <c r="A33" s="48" t="s">
        <v>24</v>
      </c>
      <c r="B33" s="164">
        <v>24108</v>
      </c>
      <c r="C33" s="119">
        <v>10.278578290105678</v>
      </c>
      <c r="D33" s="164">
        <v>50439</v>
      </c>
      <c r="E33" s="119">
        <v>9.8051594644606546</v>
      </c>
      <c r="F33" s="164">
        <v>944289.84199999995</v>
      </c>
      <c r="G33" s="119">
        <v>6.611805400442905</v>
      </c>
      <c r="H33" s="164">
        <v>865</v>
      </c>
      <c r="I33" s="119">
        <v>7.3200992555831235</v>
      </c>
      <c r="J33" s="164">
        <v>11977</v>
      </c>
      <c r="K33" s="119">
        <v>6.8802427271104749</v>
      </c>
      <c r="L33" s="164">
        <v>518989.97100000002</v>
      </c>
      <c r="M33" s="119">
        <v>3.4068371570858957</v>
      </c>
      <c r="N33" s="164">
        <v>19762</v>
      </c>
      <c r="O33" s="119">
        <v>9.8926764166156858</v>
      </c>
      <c r="P33" s="164">
        <v>32652</v>
      </c>
      <c r="Q33" s="119">
        <v>11.19738455251329</v>
      </c>
      <c r="R33" s="164">
        <v>380260.23100000003</v>
      </c>
      <c r="S33" s="119">
        <v>10.533253062819469</v>
      </c>
      <c r="T33" s="164">
        <v>3481</v>
      </c>
      <c r="U33" s="119">
        <v>13.313802083333325</v>
      </c>
      <c r="V33" s="164">
        <v>5810</v>
      </c>
      <c r="W33" s="119">
        <v>8.2945013979496718</v>
      </c>
      <c r="X33" s="164">
        <v>45039.64</v>
      </c>
      <c r="Y33" s="119">
        <v>13.129251956983401</v>
      </c>
    </row>
    <row r="34" spans="1:25" ht="13.15" customHeight="1">
      <c r="A34" s="48" t="s">
        <v>25</v>
      </c>
      <c r="B34" s="164">
        <v>31097</v>
      </c>
      <c r="C34" s="119">
        <v>15.404883841757599</v>
      </c>
      <c r="D34" s="164">
        <v>58135</v>
      </c>
      <c r="E34" s="119">
        <v>16.126003755343365</v>
      </c>
      <c r="F34" s="164">
        <v>1110573.52</v>
      </c>
      <c r="G34" s="119">
        <v>20.342885057895611</v>
      </c>
      <c r="H34" s="164">
        <v>871</v>
      </c>
      <c r="I34" s="119">
        <v>19.807427785419527</v>
      </c>
      <c r="J34" s="164">
        <v>11958</v>
      </c>
      <c r="K34" s="119">
        <v>20.192984219519559</v>
      </c>
      <c r="L34" s="164">
        <v>551350.88</v>
      </c>
      <c r="M34" s="119">
        <v>20.625445931663645</v>
      </c>
      <c r="N34" s="164">
        <v>25245</v>
      </c>
      <c r="O34" s="119">
        <v>14.417150108774468</v>
      </c>
      <c r="P34" s="164">
        <v>38060</v>
      </c>
      <c r="Q34" s="119">
        <v>15.280932909283651</v>
      </c>
      <c r="R34" s="164">
        <v>496414.73</v>
      </c>
      <c r="S34" s="119">
        <v>21.068064231287174</v>
      </c>
      <c r="T34" s="164">
        <v>4981</v>
      </c>
      <c r="U34" s="119">
        <v>19.879663056558371</v>
      </c>
      <c r="V34" s="164">
        <v>8117</v>
      </c>
      <c r="W34" s="119">
        <v>14.356156663848974</v>
      </c>
      <c r="X34" s="164">
        <v>62807.91</v>
      </c>
      <c r="Y34" s="119">
        <v>12.690632658476829</v>
      </c>
    </row>
    <row r="35" spans="1:25" ht="13.15" customHeight="1">
      <c r="A35" s="49" t="s">
        <v>26</v>
      </c>
      <c r="B35" s="166">
        <v>66028</v>
      </c>
      <c r="C35" s="145">
        <v>10.449808467573307</v>
      </c>
      <c r="D35" s="166">
        <v>120947</v>
      </c>
      <c r="E35" s="145">
        <v>10.313848174463459</v>
      </c>
      <c r="F35" s="166">
        <v>2400449.5699999998</v>
      </c>
      <c r="G35" s="145">
        <v>10.772699442313606</v>
      </c>
      <c r="H35" s="166">
        <v>1843</v>
      </c>
      <c r="I35" s="145">
        <v>12.859767299448865</v>
      </c>
      <c r="J35" s="166">
        <v>24315</v>
      </c>
      <c r="K35" s="145">
        <v>12.454907039126816</v>
      </c>
      <c r="L35" s="166">
        <v>1253481.92</v>
      </c>
      <c r="M35" s="145">
        <v>8.3980337394027327</v>
      </c>
      <c r="N35" s="166">
        <v>53545</v>
      </c>
      <c r="O35" s="145">
        <v>9.4094809971393634</v>
      </c>
      <c r="P35" s="166">
        <v>79586</v>
      </c>
      <c r="Q35" s="145">
        <v>8.9786249298223986</v>
      </c>
      <c r="R35" s="166">
        <v>1012738.58</v>
      </c>
      <c r="S35" s="145">
        <v>12.986363387877553</v>
      </c>
      <c r="T35" s="166">
        <v>10640</v>
      </c>
      <c r="U35" s="145">
        <v>15.551694178974795</v>
      </c>
      <c r="V35" s="166">
        <v>17046</v>
      </c>
      <c r="W35" s="145">
        <v>13.730984787830259</v>
      </c>
      <c r="X35" s="166">
        <v>134229.07</v>
      </c>
      <c r="Y35" s="145">
        <v>17.437750037052258</v>
      </c>
    </row>
    <row r="36" spans="1:25" ht="13.15" customHeight="1">
      <c r="A36" s="48" t="s">
        <v>27</v>
      </c>
      <c r="B36" s="164">
        <v>74419</v>
      </c>
      <c r="C36" s="119">
        <v>7.9474905715114508</v>
      </c>
      <c r="D36" s="164">
        <v>143741</v>
      </c>
      <c r="E36" s="119">
        <v>9.5202901421757691</v>
      </c>
      <c r="F36" s="164">
        <v>2674025.58</v>
      </c>
      <c r="G36" s="119">
        <v>13.143572700502659</v>
      </c>
      <c r="H36" s="164">
        <v>1895</v>
      </c>
      <c r="I36" s="119">
        <v>14.501510574018116</v>
      </c>
      <c r="J36" s="164">
        <v>25028</v>
      </c>
      <c r="K36" s="119">
        <v>17.084580838323362</v>
      </c>
      <c r="L36" s="164">
        <v>1322089.68</v>
      </c>
      <c r="M36" s="119">
        <v>17.88402225955894</v>
      </c>
      <c r="N36" s="164">
        <v>59646</v>
      </c>
      <c r="O36" s="119">
        <v>7.816058710820295</v>
      </c>
      <c r="P36" s="164">
        <v>98723</v>
      </c>
      <c r="Q36" s="119">
        <v>8.5966031592379153</v>
      </c>
      <c r="R36" s="164">
        <v>1196483.4099999999</v>
      </c>
      <c r="S36" s="119">
        <v>9.3859382312400328</v>
      </c>
      <c r="T36" s="164">
        <v>12878</v>
      </c>
      <c r="U36" s="119">
        <v>7.6485831313215735</v>
      </c>
      <c r="V36" s="164">
        <v>19990</v>
      </c>
      <c r="W36" s="119">
        <v>5.4213690538972736</v>
      </c>
      <c r="X36" s="164">
        <v>155452.49</v>
      </c>
      <c r="Y36" s="119">
        <v>4.9957948321147638</v>
      </c>
    </row>
    <row r="37" spans="1:25" ht="13.15" customHeight="1">
      <c r="A37" s="48" t="s">
        <v>28</v>
      </c>
      <c r="B37" s="164">
        <v>156594</v>
      </c>
      <c r="C37" s="119">
        <v>8.1995757529693911</v>
      </c>
      <c r="D37" s="164">
        <v>290660</v>
      </c>
      <c r="E37" s="119">
        <v>7.1020612706624409</v>
      </c>
      <c r="F37" s="164">
        <v>5337825.8550000004</v>
      </c>
      <c r="G37" s="119">
        <v>9.5759345163395118</v>
      </c>
      <c r="H37" s="164">
        <v>3947</v>
      </c>
      <c r="I37" s="119">
        <v>7.900492072170584</v>
      </c>
      <c r="J37" s="164">
        <v>57126</v>
      </c>
      <c r="K37" s="119">
        <v>6.9094583972751478</v>
      </c>
      <c r="L37" s="164">
        <v>2713732.9569999999</v>
      </c>
      <c r="M37" s="119">
        <v>10.770151348403289</v>
      </c>
      <c r="N37" s="164">
        <v>128813</v>
      </c>
      <c r="O37" s="119">
        <v>7.98397169898315</v>
      </c>
      <c r="P37" s="164">
        <v>195002</v>
      </c>
      <c r="Q37" s="119">
        <v>7.0345690667779071</v>
      </c>
      <c r="R37" s="164">
        <v>2340496.9980000001</v>
      </c>
      <c r="S37" s="119">
        <v>8.4486429894252026</v>
      </c>
      <c r="T37" s="164">
        <v>23834</v>
      </c>
      <c r="U37" s="119">
        <v>9.4306703397612388</v>
      </c>
      <c r="V37" s="164">
        <v>38532</v>
      </c>
      <c r="W37" s="119">
        <v>7.7336017446737015</v>
      </c>
      <c r="X37" s="164">
        <v>283595.90000000002</v>
      </c>
      <c r="Y37" s="119">
        <v>7.7043448230427192</v>
      </c>
    </row>
    <row r="38" spans="1:25" ht="13.15" customHeight="1">
      <c r="A38" s="48" t="s">
        <v>29</v>
      </c>
      <c r="B38" s="164">
        <v>421850</v>
      </c>
      <c r="C38" s="119">
        <v>6.4159872457216771</v>
      </c>
      <c r="D38" s="164">
        <v>817213</v>
      </c>
      <c r="E38" s="119">
        <v>5.8193227256717828</v>
      </c>
      <c r="F38" s="164">
        <v>15265049.307</v>
      </c>
      <c r="G38" s="119">
        <v>7.5215224604522124</v>
      </c>
      <c r="H38" s="164">
        <v>11195</v>
      </c>
      <c r="I38" s="119">
        <v>5.9330052990159032</v>
      </c>
      <c r="J38" s="164">
        <v>148732</v>
      </c>
      <c r="K38" s="119">
        <v>3.8145560387248922</v>
      </c>
      <c r="L38" s="164">
        <v>7427536.1449999996</v>
      </c>
      <c r="M38" s="119">
        <v>6.3961907882366997</v>
      </c>
      <c r="N38" s="164">
        <v>337469</v>
      </c>
      <c r="O38" s="119">
        <v>5.9327806534847927</v>
      </c>
      <c r="P38" s="164">
        <v>552249</v>
      </c>
      <c r="Q38" s="119">
        <v>6.1772283319234012</v>
      </c>
      <c r="R38" s="164">
        <v>6920164.0920000002</v>
      </c>
      <c r="S38" s="119">
        <v>8.8292512477996077</v>
      </c>
      <c r="T38" s="164">
        <v>73186</v>
      </c>
      <c r="U38" s="119">
        <v>8.7798570133325491</v>
      </c>
      <c r="V38" s="164">
        <v>116232</v>
      </c>
      <c r="W38" s="119">
        <v>6.7474858795977477</v>
      </c>
      <c r="X38" s="164">
        <v>917349.07</v>
      </c>
      <c r="Y38" s="119">
        <v>6.9855831197186191</v>
      </c>
    </row>
    <row r="39" spans="1:25" ht="13.15" customHeight="1">
      <c r="A39" s="48" t="s">
        <v>30</v>
      </c>
      <c r="B39" s="164">
        <v>56704</v>
      </c>
      <c r="C39" s="119">
        <v>11.963668674104056</v>
      </c>
      <c r="D39" s="164">
        <v>104377</v>
      </c>
      <c r="E39" s="119">
        <v>6.8965517241379226</v>
      </c>
      <c r="F39" s="164">
        <v>1870895</v>
      </c>
      <c r="G39" s="119">
        <v>8.2742238252773816</v>
      </c>
      <c r="H39" s="164">
        <v>1437</v>
      </c>
      <c r="I39" s="119">
        <v>1.1971830985915588</v>
      </c>
      <c r="J39" s="164">
        <v>18300</v>
      </c>
      <c r="K39" s="119">
        <v>-8.0725372984377319</v>
      </c>
      <c r="L39" s="164">
        <v>947471.71</v>
      </c>
      <c r="M39" s="119">
        <v>4.5246549471926079</v>
      </c>
      <c r="N39" s="164">
        <v>46153</v>
      </c>
      <c r="O39" s="119">
        <v>11.297868235748055</v>
      </c>
      <c r="P39" s="164">
        <v>72379</v>
      </c>
      <c r="Q39" s="119">
        <v>10.122326020144246</v>
      </c>
      <c r="R39" s="164">
        <v>815582.85</v>
      </c>
      <c r="S39" s="119">
        <v>11.852383402101264</v>
      </c>
      <c r="T39" s="164">
        <v>9114</v>
      </c>
      <c r="U39" s="119">
        <v>17.493876498646376</v>
      </c>
      <c r="V39" s="164">
        <v>13698</v>
      </c>
      <c r="W39" s="119">
        <v>14.054954204829318</v>
      </c>
      <c r="X39" s="164">
        <v>107840.44</v>
      </c>
      <c r="Y39" s="119">
        <v>16.830348379223857</v>
      </c>
    </row>
    <row r="40" spans="1:25" ht="13.15" customHeight="1">
      <c r="A40" s="49" t="s">
        <v>31</v>
      </c>
      <c r="B40" s="166">
        <v>40189</v>
      </c>
      <c r="C40" s="145">
        <v>14.527941637456898</v>
      </c>
      <c r="D40" s="166">
        <v>77958</v>
      </c>
      <c r="E40" s="145">
        <v>12.698412698412698</v>
      </c>
      <c r="F40" s="166">
        <v>1570078.56</v>
      </c>
      <c r="G40" s="145">
        <v>13.596653068862995</v>
      </c>
      <c r="H40" s="166">
        <v>1277</v>
      </c>
      <c r="I40" s="145">
        <v>10.947002606429201</v>
      </c>
      <c r="J40" s="166">
        <v>17620</v>
      </c>
      <c r="K40" s="145">
        <v>9.795613160518446</v>
      </c>
      <c r="L40" s="166">
        <v>891424.65</v>
      </c>
      <c r="M40" s="145">
        <v>10.139919174064872</v>
      </c>
      <c r="N40" s="166">
        <v>32359</v>
      </c>
      <c r="O40" s="145">
        <v>13.48858415459615</v>
      </c>
      <c r="P40" s="166">
        <v>49790</v>
      </c>
      <c r="Q40" s="145">
        <v>12.504519161243666</v>
      </c>
      <c r="R40" s="166">
        <v>602383.78</v>
      </c>
      <c r="S40" s="145">
        <v>18.796055541333434</v>
      </c>
      <c r="T40" s="166">
        <v>6553</v>
      </c>
      <c r="U40" s="145">
        <v>20.748111295374972</v>
      </c>
      <c r="V40" s="166">
        <v>10548</v>
      </c>
      <c r="W40" s="145">
        <v>18.917700112739567</v>
      </c>
      <c r="X40" s="166">
        <v>76270.13</v>
      </c>
      <c r="Y40" s="145">
        <v>16.050165478094058</v>
      </c>
    </row>
    <row r="41" spans="1:25" ht="13.15" customHeight="1">
      <c r="A41" s="48" t="s">
        <v>32</v>
      </c>
      <c r="B41" s="164">
        <v>118331</v>
      </c>
      <c r="C41" s="119">
        <v>8.8511530784019641</v>
      </c>
      <c r="D41" s="164">
        <v>238214</v>
      </c>
      <c r="E41" s="119">
        <v>8.8858822346348241</v>
      </c>
      <c r="F41" s="164">
        <v>4818827.352</v>
      </c>
      <c r="G41" s="119">
        <v>12.927885078592194</v>
      </c>
      <c r="H41" s="164">
        <v>3746</v>
      </c>
      <c r="I41" s="119">
        <v>17.466290373157722</v>
      </c>
      <c r="J41" s="164">
        <v>52802</v>
      </c>
      <c r="K41" s="119">
        <v>18.90199963970456</v>
      </c>
      <c r="L41" s="164">
        <v>2604349.594</v>
      </c>
      <c r="M41" s="119">
        <v>14.246385152083253</v>
      </c>
      <c r="N41" s="164">
        <v>95087</v>
      </c>
      <c r="O41" s="119">
        <v>7.8377336236617579</v>
      </c>
      <c r="P41" s="164">
        <v>153799</v>
      </c>
      <c r="Q41" s="119">
        <v>6.0712019641921078</v>
      </c>
      <c r="R41" s="164">
        <v>1965396.9480000001</v>
      </c>
      <c r="S41" s="119">
        <v>11.818174013437632</v>
      </c>
      <c r="T41" s="164">
        <v>19498</v>
      </c>
      <c r="U41" s="119">
        <v>12.419280442804425</v>
      </c>
      <c r="V41" s="164">
        <v>31613</v>
      </c>
      <c r="W41" s="119">
        <v>7.6370446033367401</v>
      </c>
      <c r="X41" s="164">
        <v>249080.81</v>
      </c>
      <c r="Y41" s="119">
        <v>8.3385531369776658</v>
      </c>
    </row>
    <row r="42" spans="1:25" ht="13.15" customHeight="1">
      <c r="A42" s="48" t="s">
        <v>33</v>
      </c>
      <c r="B42" s="164">
        <v>445145</v>
      </c>
      <c r="C42" s="119">
        <v>8.9013112829043894</v>
      </c>
      <c r="D42" s="164">
        <v>899299</v>
      </c>
      <c r="E42" s="119">
        <v>8.881220904539644</v>
      </c>
      <c r="F42" s="164">
        <v>17117030.647</v>
      </c>
      <c r="G42" s="119">
        <v>9.6708093090555725</v>
      </c>
      <c r="H42" s="164">
        <v>12807</v>
      </c>
      <c r="I42" s="119">
        <v>11.036934281255428</v>
      </c>
      <c r="J42" s="164">
        <v>178455</v>
      </c>
      <c r="K42" s="119">
        <v>13.458921963811154</v>
      </c>
      <c r="L42" s="164">
        <v>8971030.3780000005</v>
      </c>
      <c r="M42" s="119">
        <v>10.453378336742425</v>
      </c>
      <c r="N42" s="164">
        <v>356294</v>
      </c>
      <c r="O42" s="119">
        <v>8.4592319751601863</v>
      </c>
      <c r="P42" s="164">
        <v>588605</v>
      </c>
      <c r="Q42" s="119">
        <v>7.6363363725802103</v>
      </c>
      <c r="R42" s="164">
        <v>7057095.9469999997</v>
      </c>
      <c r="S42" s="119">
        <v>8.4804248777833315</v>
      </c>
      <c r="T42" s="164">
        <v>76044</v>
      </c>
      <c r="U42" s="119">
        <v>10.656131313572281</v>
      </c>
      <c r="V42" s="164">
        <v>132239</v>
      </c>
      <c r="W42" s="119">
        <v>8.559020794168104</v>
      </c>
      <c r="X42" s="164">
        <v>1088904.3219999999</v>
      </c>
      <c r="Y42" s="119">
        <v>11.086710558179025</v>
      </c>
    </row>
    <row r="43" spans="1:25" ht="13.15" customHeight="1">
      <c r="A43" s="48" t="s">
        <v>34</v>
      </c>
      <c r="B43" s="164">
        <v>247101</v>
      </c>
      <c r="C43" s="119">
        <v>8.6482992718702754</v>
      </c>
      <c r="D43" s="164">
        <v>483028</v>
      </c>
      <c r="E43" s="119">
        <v>8.7043996849330405</v>
      </c>
      <c r="F43" s="164">
        <v>9153744.6300000008</v>
      </c>
      <c r="G43" s="119">
        <v>9.5724986193587824</v>
      </c>
      <c r="H43" s="164">
        <v>7073</v>
      </c>
      <c r="I43" s="119">
        <v>10.879448189371367</v>
      </c>
      <c r="J43" s="164">
        <v>97876</v>
      </c>
      <c r="K43" s="119">
        <v>13.700889849213539</v>
      </c>
      <c r="L43" s="164">
        <v>4776956.6900000004</v>
      </c>
      <c r="M43" s="119">
        <v>9.3943149871991807</v>
      </c>
      <c r="N43" s="164">
        <v>200443</v>
      </c>
      <c r="O43" s="119">
        <v>8.1418058612801492</v>
      </c>
      <c r="P43" s="164">
        <v>319412</v>
      </c>
      <c r="Q43" s="119">
        <v>7.3289404269474945</v>
      </c>
      <c r="R43" s="164">
        <v>3837089.33</v>
      </c>
      <c r="S43" s="119">
        <v>9.5997074278645567</v>
      </c>
      <c r="T43" s="164">
        <v>39585</v>
      </c>
      <c r="U43" s="119">
        <v>10.879247079913723</v>
      </c>
      <c r="V43" s="164">
        <v>65740</v>
      </c>
      <c r="W43" s="119">
        <v>8.3620419668023693</v>
      </c>
      <c r="X43" s="164">
        <v>539698.61</v>
      </c>
      <c r="Y43" s="119">
        <v>10.976564617314711</v>
      </c>
    </row>
    <row r="44" spans="1:25" ht="13.15" customHeight="1">
      <c r="A44" s="48" t="s">
        <v>35</v>
      </c>
      <c r="B44" s="164">
        <v>60894</v>
      </c>
      <c r="C44" s="119">
        <v>11.478471001757473</v>
      </c>
      <c r="D44" s="164">
        <v>112763</v>
      </c>
      <c r="E44" s="119">
        <v>8.9539692355260048</v>
      </c>
      <c r="F44" s="164">
        <v>2253697.9700000002</v>
      </c>
      <c r="G44" s="119">
        <v>13.255758032552144</v>
      </c>
      <c r="H44" s="164">
        <v>1604</v>
      </c>
      <c r="I44" s="119">
        <v>10.316368638239348</v>
      </c>
      <c r="J44" s="164">
        <v>21117</v>
      </c>
      <c r="K44" s="119">
        <v>8.9459835938709098</v>
      </c>
      <c r="L44" s="164">
        <v>1128971.6000000001</v>
      </c>
      <c r="M44" s="119">
        <v>16.419294071924483</v>
      </c>
      <c r="N44" s="164">
        <v>49099</v>
      </c>
      <c r="O44" s="119">
        <v>11.0033459938506</v>
      </c>
      <c r="P44" s="164">
        <v>75148</v>
      </c>
      <c r="Q44" s="119">
        <v>8.4543224130466221</v>
      </c>
      <c r="R44" s="164">
        <v>1001351.35</v>
      </c>
      <c r="S44" s="119">
        <v>10.022438163448989</v>
      </c>
      <c r="T44" s="164">
        <v>10191</v>
      </c>
      <c r="U44" s="119">
        <v>14.018796151264269</v>
      </c>
      <c r="V44" s="164">
        <v>16498</v>
      </c>
      <c r="W44" s="119">
        <v>11.300006746272695</v>
      </c>
      <c r="X44" s="164">
        <v>123375.02</v>
      </c>
      <c r="Y44" s="119">
        <v>12.119133523483727</v>
      </c>
    </row>
    <row r="45" spans="1:25" ht="13.15" customHeight="1">
      <c r="A45" s="49" t="s">
        <v>36</v>
      </c>
      <c r="B45" s="166">
        <v>29111</v>
      </c>
      <c r="C45" s="119">
        <v>6.2716752455006741</v>
      </c>
      <c r="D45" s="166">
        <v>58983</v>
      </c>
      <c r="E45" s="119">
        <v>7.0122283101708982</v>
      </c>
      <c r="F45" s="166">
        <v>1142176.57</v>
      </c>
      <c r="G45" s="119">
        <v>8.8222550364076788</v>
      </c>
      <c r="H45" s="166">
        <v>905</v>
      </c>
      <c r="I45" s="119">
        <v>6.2206572769953006</v>
      </c>
      <c r="J45" s="166">
        <v>12393</v>
      </c>
      <c r="K45" s="119">
        <v>11.477916704146796</v>
      </c>
      <c r="L45" s="166">
        <v>605373.38</v>
      </c>
      <c r="M45" s="119">
        <v>12.794278801745641</v>
      </c>
      <c r="N45" s="166">
        <v>24147</v>
      </c>
      <c r="O45" s="119">
        <v>6.1826656699353499</v>
      </c>
      <c r="P45" s="166">
        <v>39482</v>
      </c>
      <c r="Q45" s="119">
        <v>6.3001453879705016</v>
      </c>
      <c r="R45" s="166">
        <v>482792.96000000002</v>
      </c>
      <c r="S45" s="119">
        <v>5.2156631097021178</v>
      </c>
      <c r="T45" s="166">
        <v>4059</v>
      </c>
      <c r="U45" s="119">
        <v>6.8157894736842195</v>
      </c>
      <c r="V45" s="166">
        <v>7108</v>
      </c>
      <c r="W45" s="119">
        <v>3.6302668027409224</v>
      </c>
      <c r="X45" s="166">
        <v>54010.23</v>
      </c>
      <c r="Y45" s="119">
        <v>-6.7019847687088685E-3</v>
      </c>
    </row>
    <row r="46" spans="1:25" ht="13.15" customHeight="1">
      <c r="A46" s="48" t="s">
        <v>37</v>
      </c>
      <c r="B46" s="164">
        <v>11890</v>
      </c>
      <c r="C46" s="146">
        <v>9.8180474739078214</v>
      </c>
      <c r="D46" s="164">
        <v>23145</v>
      </c>
      <c r="E46" s="146">
        <v>3.91971982758621</v>
      </c>
      <c r="F46" s="164">
        <v>473549.63</v>
      </c>
      <c r="G46" s="146">
        <v>8.5921312137942962</v>
      </c>
      <c r="H46" s="164">
        <v>375</v>
      </c>
      <c r="I46" s="146">
        <v>-2.34375</v>
      </c>
      <c r="J46" s="164">
        <v>5253</v>
      </c>
      <c r="K46" s="146">
        <v>-4.8886474741988035</v>
      </c>
      <c r="L46" s="164">
        <v>238888.79</v>
      </c>
      <c r="M46" s="146">
        <v>3.0669397471906779</v>
      </c>
      <c r="N46" s="164">
        <v>9654</v>
      </c>
      <c r="O46" s="146">
        <v>10.205479452054789</v>
      </c>
      <c r="P46" s="164">
        <v>14843</v>
      </c>
      <c r="Q46" s="146">
        <v>6.8687450500396041</v>
      </c>
      <c r="R46" s="164">
        <v>210259.86</v>
      </c>
      <c r="S46" s="146">
        <v>15.360870286584106</v>
      </c>
      <c r="T46" s="164">
        <v>1861</v>
      </c>
      <c r="U46" s="146">
        <v>10.576351752822344</v>
      </c>
      <c r="V46" s="164">
        <v>3049</v>
      </c>
      <c r="W46" s="146">
        <v>6.6083916083916172</v>
      </c>
      <c r="X46" s="164">
        <v>24400.98</v>
      </c>
      <c r="Y46" s="146">
        <v>10.722147124765691</v>
      </c>
    </row>
    <row r="47" spans="1:25" ht="13.15" customHeight="1">
      <c r="A47" s="48" t="s">
        <v>38</v>
      </c>
      <c r="B47" s="164">
        <v>17250</v>
      </c>
      <c r="C47" s="119">
        <v>11.326234269119073</v>
      </c>
      <c r="D47" s="164">
        <v>32846</v>
      </c>
      <c r="E47" s="119">
        <v>14.721805036498893</v>
      </c>
      <c r="F47" s="164">
        <v>687445.37</v>
      </c>
      <c r="G47" s="119">
        <v>29.598158357140125</v>
      </c>
      <c r="H47" s="164">
        <v>531</v>
      </c>
      <c r="I47" s="119">
        <v>28.883495145631066</v>
      </c>
      <c r="J47" s="164">
        <v>7173</v>
      </c>
      <c r="K47" s="119">
        <v>37.38747366404904</v>
      </c>
      <c r="L47" s="164">
        <v>369104.95</v>
      </c>
      <c r="M47" s="119">
        <v>33.919175002185995</v>
      </c>
      <c r="N47" s="164">
        <v>14326</v>
      </c>
      <c r="O47" s="119">
        <v>11.694994542335891</v>
      </c>
      <c r="P47" s="164">
        <v>22020</v>
      </c>
      <c r="Q47" s="119">
        <v>11.663286004056793</v>
      </c>
      <c r="R47" s="164">
        <v>288159.35999999999</v>
      </c>
      <c r="S47" s="119">
        <v>27.372930566525699</v>
      </c>
      <c r="T47" s="164">
        <v>2393</v>
      </c>
      <c r="U47" s="119">
        <v>6.0256978289765284</v>
      </c>
      <c r="V47" s="164">
        <v>3653</v>
      </c>
      <c r="W47" s="119">
        <v>-1.0027100271002731</v>
      </c>
      <c r="X47" s="164">
        <v>30181.06</v>
      </c>
      <c r="Y47" s="119">
        <v>5.5530199938656821</v>
      </c>
    </row>
    <row r="48" spans="1:25" ht="13.15" customHeight="1">
      <c r="A48" s="48" t="s">
        <v>39</v>
      </c>
      <c r="B48" s="164">
        <v>64951</v>
      </c>
      <c r="C48" s="119">
        <v>11.263190352199537</v>
      </c>
      <c r="D48" s="164">
        <v>128061</v>
      </c>
      <c r="E48" s="119">
        <v>11.06572305770932</v>
      </c>
      <c r="F48" s="164">
        <v>2608218.46</v>
      </c>
      <c r="G48" s="119">
        <v>13.988806432625744</v>
      </c>
      <c r="H48" s="164">
        <v>2092</v>
      </c>
      <c r="I48" s="119">
        <v>14.00544959128065</v>
      </c>
      <c r="J48" s="164">
        <v>28073</v>
      </c>
      <c r="K48" s="119">
        <v>13.279799854733266</v>
      </c>
      <c r="L48" s="164">
        <v>1367684.47</v>
      </c>
      <c r="M48" s="119">
        <v>14.773669703138982</v>
      </c>
      <c r="N48" s="164">
        <v>51292</v>
      </c>
      <c r="O48" s="119">
        <v>10.412226886233999</v>
      </c>
      <c r="P48" s="164">
        <v>81920</v>
      </c>
      <c r="Q48" s="119">
        <v>10.085332258281255</v>
      </c>
      <c r="R48" s="164">
        <v>1087738.95</v>
      </c>
      <c r="S48" s="119">
        <v>13.132961166226442</v>
      </c>
      <c r="T48" s="164">
        <v>11567</v>
      </c>
      <c r="U48" s="119">
        <v>14.68372000793179</v>
      </c>
      <c r="V48" s="164">
        <v>18068</v>
      </c>
      <c r="W48" s="119">
        <v>12.188761254268865</v>
      </c>
      <c r="X48" s="164">
        <v>152795.04</v>
      </c>
      <c r="Y48" s="119">
        <v>13.156382012350143</v>
      </c>
    </row>
    <row r="49" spans="1:25" ht="13.15" customHeight="1">
      <c r="A49" s="48" t="s">
        <v>40</v>
      </c>
      <c r="B49" s="164">
        <v>129421</v>
      </c>
      <c r="C49" s="119">
        <v>7.3756958790684557</v>
      </c>
      <c r="D49" s="164">
        <v>267619</v>
      </c>
      <c r="E49" s="119">
        <v>5.1482028634741939</v>
      </c>
      <c r="F49" s="164">
        <v>4790687.68</v>
      </c>
      <c r="G49" s="119">
        <v>6.7061762295910876</v>
      </c>
      <c r="H49" s="164">
        <v>3759</v>
      </c>
      <c r="I49" s="119">
        <v>4.1274238227146709</v>
      </c>
      <c r="J49" s="164">
        <v>51941</v>
      </c>
      <c r="K49" s="119">
        <v>0.55951366839619432</v>
      </c>
      <c r="L49" s="164">
        <v>2484166.7400000002</v>
      </c>
      <c r="M49" s="119">
        <v>6.3217161443264613</v>
      </c>
      <c r="N49" s="164">
        <v>104079</v>
      </c>
      <c r="O49" s="119">
        <v>6.6306719804932079</v>
      </c>
      <c r="P49" s="164">
        <v>179503</v>
      </c>
      <c r="Q49" s="119">
        <v>5.6073941590379484</v>
      </c>
      <c r="R49" s="164">
        <v>2004008.01</v>
      </c>
      <c r="S49" s="119">
        <v>6.7808385492376333</v>
      </c>
      <c r="T49" s="164">
        <v>21583</v>
      </c>
      <c r="U49" s="119">
        <v>11.747954851403119</v>
      </c>
      <c r="V49" s="164">
        <v>36175</v>
      </c>
      <c r="W49" s="119">
        <v>9.9811504317159248</v>
      </c>
      <c r="X49" s="164">
        <v>302512.93</v>
      </c>
      <c r="Y49" s="119">
        <v>9.4491775924236308</v>
      </c>
    </row>
    <row r="50" spans="1:25" ht="13.15" customHeight="1">
      <c r="A50" s="49" t="s">
        <v>41</v>
      </c>
      <c r="B50" s="166">
        <v>41558</v>
      </c>
      <c r="C50" s="145">
        <v>9.6951299986802084</v>
      </c>
      <c r="D50" s="166">
        <v>81968</v>
      </c>
      <c r="E50" s="145">
        <v>7.4821011775195956</v>
      </c>
      <c r="F50" s="166">
        <v>1457796.872</v>
      </c>
      <c r="G50" s="145">
        <v>11.382523062069062</v>
      </c>
      <c r="H50" s="166">
        <v>1141</v>
      </c>
      <c r="I50" s="145">
        <v>-1.5530629853321876</v>
      </c>
      <c r="J50" s="166">
        <v>17145</v>
      </c>
      <c r="K50" s="145">
        <v>3.5007876772263913E-2</v>
      </c>
      <c r="L50" s="166">
        <v>805282.78300000005</v>
      </c>
      <c r="M50" s="145">
        <v>15.451392985317014</v>
      </c>
      <c r="N50" s="166">
        <v>34277</v>
      </c>
      <c r="O50" s="145">
        <v>9.1971965594138219</v>
      </c>
      <c r="P50" s="166">
        <v>54381</v>
      </c>
      <c r="Q50" s="145">
        <v>8.9253880821231757</v>
      </c>
      <c r="R50" s="166">
        <v>572298.68900000001</v>
      </c>
      <c r="S50" s="145">
        <v>7.0473910715949106</v>
      </c>
      <c r="T50" s="166">
        <v>6140</v>
      </c>
      <c r="U50" s="145">
        <v>15.067466266866569</v>
      </c>
      <c r="V50" s="166">
        <v>10442</v>
      </c>
      <c r="W50" s="145">
        <v>13.524679278103946</v>
      </c>
      <c r="X50" s="166">
        <v>80215.399999999994</v>
      </c>
      <c r="Y50" s="145">
        <v>4.5966077826059992</v>
      </c>
    </row>
    <row r="51" spans="1:25" ht="13.15" customHeight="1">
      <c r="A51" s="48" t="s">
        <v>42</v>
      </c>
      <c r="B51" s="164">
        <v>22413</v>
      </c>
      <c r="C51" s="119">
        <v>7.5686312152044577</v>
      </c>
      <c r="D51" s="164">
        <v>49682</v>
      </c>
      <c r="E51" s="119">
        <v>5.6367077034296553</v>
      </c>
      <c r="F51" s="164">
        <v>970176.696</v>
      </c>
      <c r="G51" s="119">
        <v>11.801847887397043</v>
      </c>
      <c r="H51" s="164">
        <v>766</v>
      </c>
      <c r="I51" s="119">
        <v>5.9474412171507618</v>
      </c>
      <c r="J51" s="164">
        <v>10691</v>
      </c>
      <c r="K51" s="119">
        <v>2.3747965144115701</v>
      </c>
      <c r="L51" s="164">
        <v>498837.07500000001</v>
      </c>
      <c r="M51" s="119">
        <v>13.049848079934057</v>
      </c>
      <c r="N51" s="164">
        <v>18042</v>
      </c>
      <c r="O51" s="119">
        <v>7.6234788833213996</v>
      </c>
      <c r="P51" s="164">
        <v>32875</v>
      </c>
      <c r="Q51" s="119">
        <v>7.1370376405409885</v>
      </c>
      <c r="R51" s="164">
        <v>423721.57900000003</v>
      </c>
      <c r="S51" s="119">
        <v>11.921550301150852</v>
      </c>
      <c r="T51" s="164">
        <v>3605</v>
      </c>
      <c r="U51" s="119">
        <v>7.6440728575694283</v>
      </c>
      <c r="V51" s="164">
        <v>6116</v>
      </c>
      <c r="W51" s="119">
        <v>3.6083347450448944</v>
      </c>
      <c r="X51" s="164">
        <v>47618.042000000001</v>
      </c>
      <c r="Y51" s="119">
        <v>-0.63500224842896191</v>
      </c>
    </row>
    <row r="52" spans="1:25" ht="13.15" customHeight="1">
      <c r="A52" s="48" t="s">
        <v>43</v>
      </c>
      <c r="B52" s="164">
        <v>32184</v>
      </c>
      <c r="C52" s="119">
        <v>9.4544959869405467</v>
      </c>
      <c r="D52" s="164">
        <v>68871</v>
      </c>
      <c r="E52" s="119">
        <v>6.0908544757151351</v>
      </c>
      <c r="F52" s="164">
        <v>1269969.355</v>
      </c>
      <c r="G52" s="119">
        <v>10.664193148985678</v>
      </c>
      <c r="H52" s="164">
        <v>1010</v>
      </c>
      <c r="I52" s="119">
        <v>3.4836065573770503</v>
      </c>
      <c r="J52" s="164">
        <v>13712</v>
      </c>
      <c r="K52" s="119">
        <v>-0.65207940878133641</v>
      </c>
      <c r="L52" s="164">
        <v>627194.02099999995</v>
      </c>
      <c r="M52" s="119">
        <v>7.5864249544425721</v>
      </c>
      <c r="N52" s="164">
        <v>25825</v>
      </c>
      <c r="O52" s="119">
        <v>8.5722694021693524</v>
      </c>
      <c r="P52" s="164">
        <v>46196</v>
      </c>
      <c r="Q52" s="119">
        <v>6.646351317034882</v>
      </c>
      <c r="R52" s="164">
        <v>566708.74399999995</v>
      </c>
      <c r="S52" s="119">
        <v>12.971831575253345</v>
      </c>
      <c r="T52" s="164">
        <v>5349</v>
      </c>
      <c r="U52" s="119">
        <v>15.230504093063324</v>
      </c>
      <c r="V52" s="164">
        <v>8963</v>
      </c>
      <c r="W52" s="119">
        <v>14.939728135419328</v>
      </c>
      <c r="X52" s="164">
        <v>76066.59</v>
      </c>
      <c r="Y52" s="119">
        <v>20.772269050190761</v>
      </c>
    </row>
    <row r="53" spans="1:25" ht="13.15" customHeight="1">
      <c r="A53" s="48" t="s">
        <v>44</v>
      </c>
      <c r="B53" s="164">
        <v>41918</v>
      </c>
      <c r="C53" s="119">
        <v>9.1159933361099519</v>
      </c>
      <c r="D53" s="164">
        <v>88865</v>
      </c>
      <c r="E53" s="119">
        <v>5.2578589534029829</v>
      </c>
      <c r="F53" s="164">
        <v>1648716.5560000001</v>
      </c>
      <c r="G53" s="119">
        <v>5.6998555909698156</v>
      </c>
      <c r="H53" s="164">
        <v>1447</v>
      </c>
      <c r="I53" s="119">
        <v>10.038022813688219</v>
      </c>
      <c r="J53" s="164">
        <v>21248</v>
      </c>
      <c r="K53" s="119">
        <v>10.402161488101424</v>
      </c>
      <c r="L53" s="164">
        <v>876651.09499999997</v>
      </c>
      <c r="M53" s="119">
        <v>5.5712571304103564</v>
      </c>
      <c r="N53" s="164">
        <v>34081</v>
      </c>
      <c r="O53" s="119">
        <v>8.3863376160793877</v>
      </c>
      <c r="P53" s="164">
        <v>56811</v>
      </c>
      <c r="Q53" s="119">
        <v>2.3013343417427556</v>
      </c>
      <c r="R53" s="164">
        <v>691107.05099999998</v>
      </c>
      <c r="S53" s="119">
        <v>4.5238404907996133</v>
      </c>
      <c r="T53" s="164">
        <v>6390</v>
      </c>
      <c r="U53" s="119">
        <v>12.957397914088741</v>
      </c>
      <c r="V53" s="164">
        <v>10806</v>
      </c>
      <c r="W53" s="119">
        <v>12.014097646936861</v>
      </c>
      <c r="X53" s="164">
        <v>80958.41</v>
      </c>
      <c r="Y53" s="119">
        <v>18.66210828716326</v>
      </c>
    </row>
    <row r="54" spans="1:25" ht="13.15" customHeight="1">
      <c r="A54" s="48" t="s">
        <v>45</v>
      </c>
      <c r="B54" s="164">
        <v>22561</v>
      </c>
      <c r="C54" s="119">
        <v>13.697525575769799</v>
      </c>
      <c r="D54" s="164">
        <v>47033</v>
      </c>
      <c r="E54" s="119">
        <v>14.229853791227477</v>
      </c>
      <c r="F54" s="164">
        <v>972352.78300000005</v>
      </c>
      <c r="G54" s="119">
        <v>14.733405332709882</v>
      </c>
      <c r="H54" s="164">
        <v>891</v>
      </c>
      <c r="I54" s="119">
        <v>18.641810918774972</v>
      </c>
      <c r="J54" s="164">
        <v>13094</v>
      </c>
      <c r="K54" s="119">
        <v>17.667145938173977</v>
      </c>
      <c r="L54" s="164">
        <v>578479.41299999994</v>
      </c>
      <c r="M54" s="119">
        <v>18.553352721031512</v>
      </c>
      <c r="N54" s="164">
        <v>18053</v>
      </c>
      <c r="O54" s="119">
        <v>12.852409826842525</v>
      </c>
      <c r="P54" s="164">
        <v>28019</v>
      </c>
      <c r="Q54" s="119">
        <v>13.363812914711115</v>
      </c>
      <c r="R54" s="164">
        <v>348756.1</v>
      </c>
      <c r="S54" s="119">
        <v>9.6561742452194963</v>
      </c>
      <c r="T54" s="164">
        <v>3617</v>
      </c>
      <c r="U54" s="119">
        <v>16.865912762520185</v>
      </c>
      <c r="V54" s="164">
        <v>5920</v>
      </c>
      <c r="W54" s="119">
        <v>11.069418386491559</v>
      </c>
      <c r="X54" s="164">
        <v>45117.27</v>
      </c>
      <c r="Y54" s="119">
        <v>8.7290987470333814</v>
      </c>
    </row>
    <row r="55" spans="1:25" ht="13.15" customHeight="1">
      <c r="A55" s="49" t="s">
        <v>46</v>
      </c>
      <c r="B55" s="166">
        <v>211601</v>
      </c>
      <c r="C55" s="119">
        <v>10.465456216001744</v>
      </c>
      <c r="D55" s="166">
        <v>468036</v>
      </c>
      <c r="E55" s="119">
        <v>9.6871111152774461</v>
      </c>
      <c r="F55" s="166">
        <v>8809220.6539999992</v>
      </c>
      <c r="G55" s="119">
        <v>11.869881215047506</v>
      </c>
      <c r="H55" s="166">
        <v>7850</v>
      </c>
      <c r="I55" s="119">
        <v>11.268603827072997</v>
      </c>
      <c r="J55" s="166">
        <v>120342</v>
      </c>
      <c r="K55" s="119">
        <v>8.7886458145000965</v>
      </c>
      <c r="L55" s="166">
        <v>5161054.4979999997</v>
      </c>
      <c r="M55" s="119">
        <v>13.788042818632595</v>
      </c>
      <c r="N55" s="166">
        <v>169642</v>
      </c>
      <c r="O55" s="119">
        <v>9.7012415933781746</v>
      </c>
      <c r="P55" s="166">
        <v>287400</v>
      </c>
      <c r="Q55" s="119">
        <v>9.6892138939670858</v>
      </c>
      <c r="R55" s="166">
        <v>3185152.5060000001</v>
      </c>
      <c r="S55" s="119">
        <v>8.447482224063263</v>
      </c>
      <c r="T55" s="166">
        <v>34109</v>
      </c>
      <c r="U55" s="119">
        <v>14.233564419438016</v>
      </c>
      <c r="V55" s="166">
        <v>60294</v>
      </c>
      <c r="W55" s="119">
        <v>11.515129096693055</v>
      </c>
      <c r="X55" s="166">
        <v>463013.65</v>
      </c>
      <c r="Y55" s="119">
        <v>15.233679795701448</v>
      </c>
    </row>
    <row r="56" spans="1:25" ht="13.15" customHeight="1">
      <c r="A56" s="48" t="s">
        <v>47</v>
      </c>
      <c r="B56" s="164">
        <v>22693</v>
      </c>
      <c r="C56" s="146">
        <v>13.703777933660689</v>
      </c>
      <c r="D56" s="164">
        <v>51313</v>
      </c>
      <c r="E56" s="146">
        <v>12.600118496412183</v>
      </c>
      <c r="F56" s="164">
        <v>925022.45</v>
      </c>
      <c r="G56" s="146">
        <v>17.332157029843898</v>
      </c>
      <c r="H56" s="164">
        <v>822</v>
      </c>
      <c r="I56" s="146">
        <v>21.958456973293771</v>
      </c>
      <c r="J56" s="164">
        <v>12213</v>
      </c>
      <c r="K56" s="146">
        <v>22.020181836347284</v>
      </c>
      <c r="L56" s="164">
        <v>538804.06000000006</v>
      </c>
      <c r="M56" s="146">
        <v>22.677363651444637</v>
      </c>
      <c r="N56" s="164">
        <v>18561</v>
      </c>
      <c r="O56" s="146">
        <v>13.731617647058814</v>
      </c>
      <c r="P56" s="164">
        <v>33525</v>
      </c>
      <c r="Q56" s="146">
        <v>11.006258070924812</v>
      </c>
      <c r="R56" s="164">
        <v>345603.47</v>
      </c>
      <c r="S56" s="146">
        <v>11.905368253199677</v>
      </c>
      <c r="T56" s="164">
        <v>3310</v>
      </c>
      <c r="U56" s="146">
        <v>11.673414304993246</v>
      </c>
      <c r="V56" s="164">
        <v>5575</v>
      </c>
      <c r="W56" s="146">
        <v>3.9917925760119433</v>
      </c>
      <c r="X56" s="164">
        <v>40614.92</v>
      </c>
      <c r="Y56" s="146">
        <v>0.68225594141750889</v>
      </c>
    </row>
    <row r="57" spans="1:25" ht="13.15" customHeight="1">
      <c r="A57" s="48" t="s">
        <v>48</v>
      </c>
      <c r="B57" s="164">
        <v>40000</v>
      </c>
      <c r="C57" s="119">
        <v>9.5950463039070613</v>
      </c>
      <c r="D57" s="164">
        <v>87627</v>
      </c>
      <c r="E57" s="119">
        <v>10.400393085722914</v>
      </c>
      <c r="F57" s="164">
        <v>1587230.06</v>
      </c>
      <c r="G57" s="119">
        <v>18.861798517490747</v>
      </c>
      <c r="H57" s="164">
        <v>1434</v>
      </c>
      <c r="I57" s="119">
        <v>18.31683168316831</v>
      </c>
      <c r="J57" s="164">
        <v>22453</v>
      </c>
      <c r="K57" s="119">
        <v>23.063853110441212</v>
      </c>
      <c r="L57" s="164">
        <v>910944.83</v>
      </c>
      <c r="M57" s="119">
        <v>23.380319205706602</v>
      </c>
      <c r="N57" s="164">
        <v>32061</v>
      </c>
      <c r="O57" s="119">
        <v>9.2219118348436435</v>
      </c>
      <c r="P57" s="164">
        <v>54925</v>
      </c>
      <c r="Q57" s="119">
        <v>7.0516693628549731</v>
      </c>
      <c r="R57" s="164">
        <v>596498.06999999995</v>
      </c>
      <c r="S57" s="119">
        <v>15.338078561553736</v>
      </c>
      <c r="T57" s="164">
        <v>6505</v>
      </c>
      <c r="U57" s="119">
        <v>9.6594740391099165</v>
      </c>
      <c r="V57" s="164">
        <v>10249</v>
      </c>
      <c r="W57" s="119">
        <v>4.3686354378818848</v>
      </c>
      <c r="X57" s="164">
        <v>79787.16</v>
      </c>
      <c r="Y57" s="119">
        <v>-9.293603491450364E-2</v>
      </c>
    </row>
    <row r="58" spans="1:25" ht="13.15" customHeight="1">
      <c r="A58" s="48" t="s">
        <v>49</v>
      </c>
      <c r="B58" s="164">
        <v>56513</v>
      </c>
      <c r="C58" s="119">
        <v>8.9911477117124114</v>
      </c>
      <c r="D58" s="164">
        <v>119140</v>
      </c>
      <c r="E58" s="119">
        <v>5.5747060230928014</v>
      </c>
      <c r="F58" s="164">
        <v>2273843.75</v>
      </c>
      <c r="G58" s="119">
        <v>8.8835634495619367</v>
      </c>
      <c r="H58" s="164">
        <v>2054</v>
      </c>
      <c r="I58" s="119">
        <v>5.1177072671443113</v>
      </c>
      <c r="J58" s="164">
        <v>31937</v>
      </c>
      <c r="K58" s="119">
        <v>3.7218667792536797</v>
      </c>
      <c r="L58" s="164">
        <v>1284287.96</v>
      </c>
      <c r="M58" s="119">
        <v>9.116787544470828</v>
      </c>
      <c r="N58" s="164">
        <v>45624</v>
      </c>
      <c r="O58" s="119">
        <v>8.1906568650699452</v>
      </c>
      <c r="P58" s="164">
        <v>72901</v>
      </c>
      <c r="Q58" s="119">
        <v>5.3330443577517705</v>
      </c>
      <c r="R58" s="164">
        <v>870687.07</v>
      </c>
      <c r="S58" s="119">
        <v>6.9929481396139526</v>
      </c>
      <c r="T58" s="164">
        <v>8835</v>
      </c>
      <c r="U58" s="119">
        <v>14.339329623398477</v>
      </c>
      <c r="V58" s="164">
        <v>14302</v>
      </c>
      <c r="W58" s="119">
        <v>11.316936488169361</v>
      </c>
      <c r="X58" s="164">
        <v>118868.72</v>
      </c>
      <c r="Y58" s="119">
        <v>21.83995795056568</v>
      </c>
    </row>
    <row r="59" spans="1:25" ht="13.15" customHeight="1">
      <c r="A59" s="48" t="s">
        <v>50</v>
      </c>
      <c r="B59" s="164">
        <v>30521</v>
      </c>
      <c r="C59" s="119">
        <v>15.091066782307028</v>
      </c>
      <c r="D59" s="164">
        <v>64556</v>
      </c>
      <c r="E59" s="119">
        <v>13.244219906676481</v>
      </c>
      <c r="F59" s="164">
        <v>1223924.78</v>
      </c>
      <c r="G59" s="119">
        <v>18.429759047394654</v>
      </c>
      <c r="H59" s="164">
        <v>1170</v>
      </c>
      <c r="I59" s="119">
        <v>15.270935960591125</v>
      </c>
      <c r="J59" s="164">
        <v>16290</v>
      </c>
      <c r="K59" s="119">
        <v>14.629512349588335</v>
      </c>
      <c r="L59" s="164">
        <v>705181.35</v>
      </c>
      <c r="M59" s="119">
        <v>24.176737260801808</v>
      </c>
      <c r="N59" s="164">
        <v>25371</v>
      </c>
      <c r="O59" s="119">
        <v>14.764554213597503</v>
      </c>
      <c r="P59" s="164">
        <v>41446</v>
      </c>
      <c r="Q59" s="119">
        <v>12.441671188279969</v>
      </c>
      <c r="R59" s="164">
        <v>465911.81</v>
      </c>
      <c r="S59" s="119">
        <v>10.994494274232448</v>
      </c>
      <c r="T59" s="164">
        <v>3980</v>
      </c>
      <c r="U59" s="119">
        <v>17.162201942890775</v>
      </c>
      <c r="V59" s="164">
        <v>6820</v>
      </c>
      <c r="W59" s="119">
        <v>14.91154170176916</v>
      </c>
      <c r="X59" s="164">
        <v>52831.62</v>
      </c>
      <c r="Y59" s="119">
        <v>15.317430798566733</v>
      </c>
    </row>
    <row r="60" spans="1:25" ht="13.15" customHeight="1">
      <c r="A60" s="49" t="s">
        <v>51</v>
      </c>
      <c r="B60" s="166">
        <v>30527</v>
      </c>
      <c r="C60" s="145">
        <v>12.136796091540237</v>
      </c>
      <c r="D60" s="166">
        <v>64951</v>
      </c>
      <c r="E60" s="145">
        <v>11.805208889194919</v>
      </c>
      <c r="F60" s="166">
        <v>1145983.567</v>
      </c>
      <c r="G60" s="145">
        <v>17.695708161891787</v>
      </c>
      <c r="H60" s="166">
        <v>956</v>
      </c>
      <c r="I60" s="145">
        <v>15.598548972188642</v>
      </c>
      <c r="J60" s="166">
        <v>13707</v>
      </c>
      <c r="K60" s="145">
        <v>19.555167902311375</v>
      </c>
      <c r="L60" s="166">
        <v>573249.12899999996</v>
      </c>
      <c r="M60" s="145">
        <v>27.027972588152839</v>
      </c>
      <c r="N60" s="166">
        <v>25102</v>
      </c>
      <c r="O60" s="145">
        <v>11.139644027273544</v>
      </c>
      <c r="P60" s="166">
        <v>43649</v>
      </c>
      <c r="Q60" s="145">
        <v>9.3603587803472443</v>
      </c>
      <c r="R60" s="166">
        <v>514494.69799999997</v>
      </c>
      <c r="S60" s="145">
        <v>9.7929959660762567</v>
      </c>
      <c r="T60" s="166">
        <v>4469</v>
      </c>
      <c r="U60" s="145">
        <v>17.29658792650919</v>
      </c>
      <c r="V60" s="166">
        <v>7595</v>
      </c>
      <c r="W60" s="145">
        <v>13.10498883097544</v>
      </c>
      <c r="X60" s="166">
        <v>58239.74</v>
      </c>
      <c r="Y60" s="145">
        <v>8.249836012104339</v>
      </c>
    </row>
    <row r="61" spans="1:25" ht="13.15" customHeight="1">
      <c r="A61" s="48" t="s">
        <v>52</v>
      </c>
      <c r="B61" s="164">
        <v>41782</v>
      </c>
      <c r="C61" s="119">
        <v>11.779341341394911</v>
      </c>
      <c r="D61" s="164">
        <v>90916</v>
      </c>
      <c r="E61" s="119">
        <v>11.422128535712538</v>
      </c>
      <c r="F61" s="164">
        <v>1755199.24</v>
      </c>
      <c r="G61" s="119">
        <v>17.629976639998123</v>
      </c>
      <c r="H61" s="164">
        <v>1543</v>
      </c>
      <c r="I61" s="119">
        <v>16.982562547384372</v>
      </c>
      <c r="J61" s="164">
        <v>23597</v>
      </c>
      <c r="K61" s="119">
        <v>17.054417381814567</v>
      </c>
      <c r="L61" s="164">
        <v>1022004.52</v>
      </c>
      <c r="M61" s="119">
        <v>24.632148681544642</v>
      </c>
      <c r="N61" s="164">
        <v>33681</v>
      </c>
      <c r="O61" s="119">
        <v>10.39331366764995</v>
      </c>
      <c r="P61" s="164">
        <v>56122</v>
      </c>
      <c r="Q61" s="119">
        <v>8.5909988003560311</v>
      </c>
      <c r="R61" s="164">
        <v>652269.49</v>
      </c>
      <c r="S61" s="119">
        <v>8.0327846723739817</v>
      </c>
      <c r="T61" s="164">
        <v>6558</v>
      </c>
      <c r="U61" s="119">
        <v>18.162162162162154</v>
      </c>
      <c r="V61" s="164">
        <v>11197</v>
      </c>
      <c r="W61" s="119">
        <v>14.782162993336744</v>
      </c>
      <c r="X61" s="164">
        <v>80925.23</v>
      </c>
      <c r="Y61" s="119">
        <v>18.399518122280423</v>
      </c>
    </row>
    <row r="62" spans="1:25" ht="12.75" customHeight="1">
      <c r="A62" s="48" t="s">
        <v>53</v>
      </c>
      <c r="B62" s="164">
        <v>63828</v>
      </c>
      <c r="C62" s="119">
        <v>9.2159748126347409</v>
      </c>
      <c r="D62" s="164">
        <v>135828</v>
      </c>
      <c r="E62" s="119">
        <v>8.8941267016210404</v>
      </c>
      <c r="F62" s="164">
        <v>2954668.48</v>
      </c>
      <c r="G62" s="119">
        <v>11.097528577584438</v>
      </c>
      <c r="H62" s="164">
        <v>2731</v>
      </c>
      <c r="I62" s="119">
        <v>12.804626187525825</v>
      </c>
      <c r="J62" s="164">
        <v>41939</v>
      </c>
      <c r="K62" s="119">
        <v>8.162686336204672</v>
      </c>
      <c r="L62" s="164">
        <v>1900310.41</v>
      </c>
      <c r="M62" s="119">
        <v>11.795844175366653</v>
      </c>
      <c r="N62" s="164">
        <v>52923</v>
      </c>
      <c r="O62" s="119">
        <v>8.5177059197441007</v>
      </c>
      <c r="P62" s="164">
        <v>80349</v>
      </c>
      <c r="Q62" s="119">
        <v>9.5016149474631106</v>
      </c>
      <c r="R62" s="164">
        <v>949021.83</v>
      </c>
      <c r="S62" s="119">
        <v>9.6068493904405408</v>
      </c>
      <c r="T62" s="164">
        <v>8174</v>
      </c>
      <c r="U62" s="119">
        <v>12.713734142305565</v>
      </c>
      <c r="V62" s="164">
        <v>13540</v>
      </c>
      <c r="W62" s="119">
        <v>7.6054994834300338</v>
      </c>
      <c r="X62" s="164">
        <v>105336.24</v>
      </c>
      <c r="Y62" s="119">
        <v>12.202039904619543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6">
    <mergeCell ref="X7:X8"/>
    <mergeCell ref="B3:G3"/>
    <mergeCell ref="H3:M3"/>
    <mergeCell ref="N3:S3"/>
    <mergeCell ref="T3:Y3"/>
    <mergeCell ref="B7:B8"/>
    <mergeCell ref="D7:D8"/>
    <mergeCell ref="F7:F8"/>
    <mergeCell ref="H7:H8"/>
    <mergeCell ref="J7:J8"/>
    <mergeCell ref="L7:L8"/>
    <mergeCell ref="N7:N8"/>
    <mergeCell ref="P7:P8"/>
    <mergeCell ref="R7:R8"/>
    <mergeCell ref="T7:T8"/>
    <mergeCell ref="V7:V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  <colBreaks count="1" manualBreakCount="1">
    <brk id="13" max="62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63"/>
  <sheetViews>
    <sheetView showGridLines="0" zoomScaleNormal="100" zoomScaleSheetLayoutView="100" workbookViewId="0"/>
  </sheetViews>
  <sheetFormatPr defaultColWidth="9" defaultRowHeight="12"/>
  <cols>
    <col min="1" max="1" width="10.6328125" style="62" customWidth="1"/>
    <col min="2" max="2" width="12.6328125" style="62" customWidth="1"/>
    <col min="3" max="3" width="7.7265625" style="62" customWidth="1"/>
    <col min="4" max="4" width="12.6328125" style="62" customWidth="1"/>
    <col min="5" max="5" width="7.7265625" style="62" customWidth="1"/>
    <col min="6" max="6" width="12.6328125" style="62" customWidth="1"/>
    <col min="7" max="7" width="7.7265625" style="62" customWidth="1"/>
    <col min="8" max="8" width="12.6328125" style="62" customWidth="1"/>
    <col min="9" max="9" width="7.7265625" style="62" customWidth="1"/>
    <col min="10" max="10" width="12.6328125" style="62" customWidth="1"/>
    <col min="11" max="11" width="7.7265625" style="62" customWidth="1"/>
    <col min="12" max="12" width="12.6328125" style="62" customWidth="1"/>
    <col min="13" max="13" width="7.7265625" style="62" customWidth="1"/>
    <col min="14" max="14" width="12.6328125" style="62" customWidth="1"/>
    <col min="15" max="15" width="7.7265625" style="62" customWidth="1"/>
    <col min="16" max="16" width="12.6328125" style="62" customWidth="1"/>
    <col min="17" max="17" width="7.7265625" style="62" customWidth="1"/>
    <col min="18" max="18" width="12.6328125" style="62" customWidth="1"/>
    <col min="19" max="19" width="7.7265625" style="62" customWidth="1"/>
    <col min="20" max="20" width="12.6328125" style="62" customWidth="1"/>
    <col min="21" max="21" width="7.7265625" style="62" customWidth="1"/>
    <col min="22" max="22" width="12.6328125" style="62" customWidth="1"/>
    <col min="23" max="23" width="7.7265625" style="62" customWidth="1"/>
    <col min="24" max="24" width="12.6328125" style="62" customWidth="1"/>
    <col min="25" max="25" width="7.7265625" style="62" customWidth="1"/>
    <col min="26" max="26" width="12.6328125" style="62" customWidth="1"/>
    <col min="27" max="27" width="7.7265625" style="62" customWidth="1"/>
    <col min="28" max="28" width="12.6328125" style="62" customWidth="1"/>
    <col min="29" max="29" width="7.7265625" style="62" customWidth="1"/>
    <col min="30" max="30" width="12.6328125" style="62" customWidth="1"/>
    <col min="31" max="31" width="7.7265625" style="62" customWidth="1"/>
    <col min="32" max="32" width="12.6328125" style="62" customWidth="1"/>
    <col min="33" max="16384" width="9" style="62"/>
  </cols>
  <sheetData>
    <row r="1" spans="1:33" s="50" customFormat="1" ht="20.149999999999999" customHeight="1">
      <c r="AC1" s="149"/>
      <c r="AD1" s="150"/>
      <c r="AE1" s="151"/>
      <c r="AF1" s="152"/>
      <c r="AG1" s="69"/>
    </row>
    <row r="2" spans="1:33" s="52" customFormat="1" ht="18" customHeight="1">
      <c r="A2" s="51"/>
      <c r="B2" s="37" t="s">
        <v>125</v>
      </c>
      <c r="C2" s="51"/>
      <c r="E2" s="3"/>
      <c r="F2" s="51"/>
      <c r="G2" s="51"/>
      <c r="H2" s="51"/>
      <c r="I2" s="51"/>
      <c r="J2" s="51"/>
      <c r="K2" s="51"/>
      <c r="L2" s="51"/>
      <c r="M2" s="51"/>
      <c r="N2" s="51"/>
      <c r="O2" s="51"/>
      <c r="P2" s="51"/>
      <c r="Q2" s="51"/>
      <c r="R2" s="37" t="s">
        <v>126</v>
      </c>
      <c r="S2" s="51"/>
      <c r="T2" s="51"/>
      <c r="U2" s="51"/>
      <c r="V2" s="51"/>
      <c r="W2" s="51"/>
      <c r="X2" s="51"/>
      <c r="Y2" s="51"/>
      <c r="Z2" s="51"/>
      <c r="AA2" s="51"/>
      <c r="AB2" s="51"/>
      <c r="AC2" s="51"/>
      <c r="AD2" s="51"/>
      <c r="AE2" s="51"/>
    </row>
    <row r="3" spans="1:33" s="53" customFormat="1" ht="15" customHeight="1">
      <c r="A3" s="10" t="s">
        <v>72</v>
      </c>
      <c r="B3" s="196" t="s">
        <v>73</v>
      </c>
      <c r="C3" s="197"/>
      <c r="D3" s="197"/>
      <c r="E3" s="197"/>
      <c r="F3" s="197"/>
      <c r="G3" s="197"/>
      <c r="H3" s="197"/>
      <c r="I3" s="198"/>
      <c r="J3" s="176" t="s">
        <v>80</v>
      </c>
      <c r="K3" s="177"/>
      <c r="L3" s="177"/>
      <c r="M3" s="177"/>
      <c r="N3" s="177"/>
      <c r="O3" s="177"/>
      <c r="P3" s="177"/>
      <c r="Q3" s="178"/>
      <c r="R3" s="176" t="s">
        <v>74</v>
      </c>
      <c r="S3" s="177"/>
      <c r="T3" s="177"/>
      <c r="U3" s="177"/>
      <c r="V3" s="177"/>
      <c r="W3" s="177"/>
      <c r="X3" s="177"/>
      <c r="Y3" s="178"/>
      <c r="Z3" s="176" t="s">
        <v>75</v>
      </c>
      <c r="AA3" s="177"/>
      <c r="AB3" s="177"/>
      <c r="AC3" s="177"/>
      <c r="AD3" s="177"/>
      <c r="AE3" s="177"/>
      <c r="AF3" s="177"/>
      <c r="AG3" s="178"/>
    </row>
    <row r="4" spans="1:33" s="53" customFormat="1" ht="15" customHeight="1">
      <c r="A4" s="11"/>
      <c r="B4" s="199" t="s">
        <v>57</v>
      </c>
      <c r="C4" s="54"/>
      <c r="D4" s="199" t="s">
        <v>76</v>
      </c>
      <c r="E4" s="54"/>
      <c r="F4" s="199" t="s">
        <v>77</v>
      </c>
      <c r="G4" s="54"/>
      <c r="H4" s="199" t="s">
        <v>78</v>
      </c>
      <c r="I4" s="54"/>
      <c r="J4" s="199" t="s">
        <v>57</v>
      </c>
      <c r="K4" s="10"/>
      <c r="L4" s="199" t="s">
        <v>76</v>
      </c>
      <c r="M4" s="54"/>
      <c r="N4" s="199" t="s">
        <v>77</v>
      </c>
      <c r="O4" s="54"/>
      <c r="P4" s="199" t="s">
        <v>78</v>
      </c>
      <c r="Q4" s="54"/>
      <c r="R4" s="199" t="s">
        <v>81</v>
      </c>
      <c r="S4" s="10"/>
      <c r="T4" s="199" t="s">
        <v>76</v>
      </c>
      <c r="U4" s="54"/>
      <c r="V4" s="199" t="s">
        <v>77</v>
      </c>
      <c r="W4" s="54"/>
      <c r="X4" s="199" t="s">
        <v>78</v>
      </c>
      <c r="Y4" s="54"/>
      <c r="Z4" s="199" t="s">
        <v>81</v>
      </c>
      <c r="AA4" s="10"/>
      <c r="AB4" s="199" t="s">
        <v>76</v>
      </c>
      <c r="AC4" s="54"/>
      <c r="AD4" s="199" t="s">
        <v>77</v>
      </c>
      <c r="AE4" s="54"/>
      <c r="AF4" s="199" t="s">
        <v>78</v>
      </c>
      <c r="AG4" s="10"/>
    </row>
    <row r="5" spans="1:33" s="53" customFormat="1" ht="5.15" customHeight="1">
      <c r="A5" s="11"/>
      <c r="B5" s="200"/>
      <c r="C5" s="39"/>
      <c r="D5" s="200"/>
      <c r="E5" s="39"/>
      <c r="F5" s="200"/>
      <c r="G5" s="39"/>
      <c r="H5" s="200"/>
      <c r="I5" s="39"/>
      <c r="J5" s="200"/>
      <c r="K5" s="11"/>
      <c r="L5" s="200"/>
      <c r="M5" s="39"/>
      <c r="N5" s="200"/>
      <c r="O5" s="39"/>
      <c r="P5" s="200"/>
      <c r="Q5" s="39"/>
      <c r="R5" s="200"/>
      <c r="S5" s="11"/>
      <c r="T5" s="200"/>
      <c r="U5" s="39"/>
      <c r="V5" s="200"/>
      <c r="W5" s="39"/>
      <c r="X5" s="200"/>
      <c r="Y5" s="39"/>
      <c r="Z5" s="200"/>
      <c r="AA5" s="11"/>
      <c r="AB5" s="200"/>
      <c r="AC5" s="39"/>
      <c r="AD5" s="200"/>
      <c r="AE5" s="39"/>
      <c r="AF5" s="200"/>
      <c r="AG5" s="11"/>
    </row>
    <row r="6" spans="1:33" s="53" customFormat="1" ht="5.15" customHeight="1">
      <c r="A6" s="11"/>
      <c r="B6" s="200"/>
      <c r="C6" s="39"/>
      <c r="D6" s="200"/>
      <c r="E6" s="39"/>
      <c r="F6" s="200"/>
      <c r="G6" s="39"/>
      <c r="H6" s="200"/>
      <c r="I6" s="39"/>
      <c r="J6" s="200"/>
      <c r="K6" s="11"/>
      <c r="L6" s="200"/>
      <c r="M6" s="39"/>
      <c r="N6" s="200"/>
      <c r="O6" s="39"/>
      <c r="P6" s="200"/>
      <c r="Q6" s="39"/>
      <c r="R6" s="200"/>
      <c r="S6" s="11"/>
      <c r="T6" s="200"/>
      <c r="U6" s="39"/>
      <c r="V6" s="200"/>
      <c r="W6" s="39"/>
      <c r="X6" s="200"/>
      <c r="Y6" s="39"/>
      <c r="Z6" s="200"/>
      <c r="AA6" s="11"/>
      <c r="AB6" s="200"/>
      <c r="AC6" s="39"/>
      <c r="AD6" s="200"/>
      <c r="AE6" s="39"/>
      <c r="AF6" s="200"/>
      <c r="AG6" s="11"/>
    </row>
    <row r="7" spans="1:33" s="53" customFormat="1" ht="5.15" customHeight="1">
      <c r="A7" s="11"/>
      <c r="B7" s="201"/>
      <c r="C7" s="11"/>
      <c r="D7" s="201"/>
      <c r="E7" s="39"/>
      <c r="F7" s="201"/>
      <c r="G7" s="39"/>
      <c r="H7" s="201"/>
      <c r="I7" s="39"/>
      <c r="J7" s="201"/>
      <c r="K7" s="11"/>
      <c r="L7" s="201"/>
      <c r="M7" s="39"/>
      <c r="N7" s="201"/>
      <c r="O7" s="39"/>
      <c r="P7" s="201"/>
      <c r="Q7" s="39"/>
      <c r="R7" s="201"/>
      <c r="S7" s="11"/>
      <c r="T7" s="201"/>
      <c r="U7" s="39"/>
      <c r="V7" s="201"/>
      <c r="W7" s="39"/>
      <c r="X7" s="201"/>
      <c r="Y7" s="39"/>
      <c r="Z7" s="201"/>
      <c r="AA7" s="11"/>
      <c r="AB7" s="201"/>
      <c r="AC7" s="39"/>
      <c r="AD7" s="201"/>
      <c r="AE7" s="39"/>
      <c r="AF7" s="201"/>
      <c r="AG7" s="39"/>
    </row>
    <row r="8" spans="1:33" s="8" customFormat="1" ht="36" customHeight="1">
      <c r="A8" s="11"/>
      <c r="B8" s="201"/>
      <c r="C8" s="158" t="s">
        <v>0</v>
      </c>
      <c r="D8" s="201"/>
      <c r="E8" s="158" t="s">
        <v>0</v>
      </c>
      <c r="F8" s="201"/>
      <c r="G8" s="158" t="s">
        <v>0</v>
      </c>
      <c r="H8" s="201"/>
      <c r="I8" s="158" t="s">
        <v>0</v>
      </c>
      <c r="J8" s="201"/>
      <c r="K8" s="158" t="s">
        <v>0</v>
      </c>
      <c r="L8" s="201"/>
      <c r="M8" s="158" t="s">
        <v>0</v>
      </c>
      <c r="N8" s="201"/>
      <c r="O8" s="158" t="s">
        <v>0</v>
      </c>
      <c r="P8" s="201"/>
      <c r="Q8" s="158" t="s">
        <v>0</v>
      </c>
      <c r="R8" s="201"/>
      <c r="S8" s="158" t="s">
        <v>0</v>
      </c>
      <c r="T8" s="201"/>
      <c r="U8" s="158" t="s">
        <v>0</v>
      </c>
      <c r="V8" s="201"/>
      <c r="W8" s="158" t="s">
        <v>0</v>
      </c>
      <c r="X8" s="201"/>
      <c r="Y8" s="158" t="s">
        <v>0</v>
      </c>
      <c r="Z8" s="201"/>
      <c r="AA8" s="158" t="s">
        <v>0</v>
      </c>
      <c r="AB8" s="201"/>
      <c r="AC8" s="158" t="s">
        <v>0</v>
      </c>
      <c r="AD8" s="201"/>
      <c r="AE8" s="158" t="s">
        <v>0</v>
      </c>
      <c r="AF8" s="201"/>
      <c r="AG8" s="158" t="s">
        <v>0</v>
      </c>
    </row>
    <row r="9" spans="1:33" s="57" customFormat="1" ht="9.5">
      <c r="A9" s="55"/>
      <c r="B9" s="18" t="s">
        <v>79</v>
      </c>
      <c r="C9" s="17" t="s">
        <v>3</v>
      </c>
      <c r="D9" s="17" t="s">
        <v>79</v>
      </c>
      <c r="E9" s="17" t="s">
        <v>3</v>
      </c>
      <c r="F9" s="17" t="s">
        <v>79</v>
      </c>
      <c r="G9" s="17" t="s">
        <v>3</v>
      </c>
      <c r="H9" s="17" t="s">
        <v>79</v>
      </c>
      <c r="I9" s="17" t="s">
        <v>3</v>
      </c>
      <c r="J9" s="56"/>
      <c r="K9" s="17" t="s">
        <v>3</v>
      </c>
      <c r="L9" s="55"/>
      <c r="M9" s="17" t="s">
        <v>3</v>
      </c>
      <c r="N9" s="55"/>
      <c r="O9" s="17" t="s">
        <v>3</v>
      </c>
      <c r="P9" s="55"/>
      <c r="Q9" s="17" t="s">
        <v>3</v>
      </c>
      <c r="R9" s="18" t="s">
        <v>82</v>
      </c>
      <c r="S9" s="17" t="s">
        <v>3</v>
      </c>
      <c r="T9" s="17" t="s">
        <v>82</v>
      </c>
      <c r="U9" s="17" t="s">
        <v>3</v>
      </c>
      <c r="V9" s="17" t="s">
        <v>82</v>
      </c>
      <c r="W9" s="17" t="s">
        <v>3</v>
      </c>
      <c r="X9" s="17" t="s">
        <v>82</v>
      </c>
      <c r="Y9" s="17" t="s">
        <v>3</v>
      </c>
      <c r="Z9" s="18" t="s">
        <v>79</v>
      </c>
      <c r="AA9" s="17" t="s">
        <v>3</v>
      </c>
      <c r="AB9" s="17" t="s">
        <v>79</v>
      </c>
      <c r="AC9" s="17" t="s">
        <v>3</v>
      </c>
      <c r="AD9" s="17" t="s">
        <v>79</v>
      </c>
      <c r="AE9" s="17" t="s">
        <v>3</v>
      </c>
      <c r="AF9" s="17" t="s">
        <v>79</v>
      </c>
      <c r="AG9" s="17" t="s">
        <v>3</v>
      </c>
    </row>
    <row r="10" spans="1:33" s="61" customFormat="1" ht="5.15" customHeight="1">
      <c r="A10" s="58"/>
      <c r="B10" s="59"/>
      <c r="C10" s="45"/>
      <c r="D10" s="45"/>
      <c r="E10" s="45"/>
      <c r="F10" s="45"/>
      <c r="G10" s="45"/>
      <c r="H10" s="45"/>
      <c r="I10" s="45"/>
      <c r="J10" s="60"/>
      <c r="K10" s="45"/>
      <c r="L10" s="58"/>
      <c r="M10" s="45"/>
      <c r="N10" s="58"/>
      <c r="O10" s="45"/>
      <c r="P10" s="58"/>
      <c r="Q10" s="45"/>
      <c r="R10" s="59"/>
      <c r="S10" s="45"/>
      <c r="T10" s="45"/>
      <c r="U10" s="45"/>
      <c r="V10" s="45"/>
      <c r="W10" s="45"/>
      <c r="X10" s="45"/>
      <c r="Y10" s="45"/>
      <c r="Z10" s="59"/>
      <c r="AA10" s="45"/>
      <c r="AB10" s="45"/>
      <c r="AC10" s="45"/>
      <c r="AD10" s="45"/>
      <c r="AE10" s="45"/>
      <c r="AF10" s="45"/>
      <c r="AG10" s="45"/>
    </row>
    <row r="11" spans="1:33" ht="13.15" customHeight="1">
      <c r="A11" s="64" t="s">
        <v>151</v>
      </c>
      <c r="B11" s="121">
        <v>735133.33754269604</v>
      </c>
      <c r="C11" s="119" t="s">
        <v>65</v>
      </c>
      <c r="D11" s="68">
        <v>396443.95047445502</v>
      </c>
      <c r="E11" s="119" t="s">
        <v>65</v>
      </c>
      <c r="F11" s="68">
        <v>299608.38666508801</v>
      </c>
      <c r="G11" s="119" t="s">
        <v>65</v>
      </c>
      <c r="H11" s="68">
        <v>39081.000403152197</v>
      </c>
      <c r="I11" s="119" t="s">
        <v>65</v>
      </c>
      <c r="J11" s="125">
        <v>2046.37293384492</v>
      </c>
      <c r="K11" s="119" t="s">
        <v>65</v>
      </c>
      <c r="L11" s="118">
        <v>66.274612843506702</v>
      </c>
      <c r="M11" s="119" t="s">
        <v>65</v>
      </c>
      <c r="N11" s="118">
        <v>1660.14589697355</v>
      </c>
      <c r="O11" s="119" t="s">
        <v>65</v>
      </c>
      <c r="P11" s="118">
        <v>319.95242402787102</v>
      </c>
      <c r="Q11" s="119" t="s">
        <v>65</v>
      </c>
      <c r="R11" s="125">
        <v>2.1072620351905602</v>
      </c>
      <c r="S11" s="119">
        <v>-0.88374031370220818</v>
      </c>
      <c r="T11" s="118">
        <v>14.7338889796807</v>
      </c>
      <c r="U11" s="119">
        <v>0.60524837101485485</v>
      </c>
      <c r="V11" s="118">
        <v>1.6622892384033501</v>
      </c>
      <c r="W11" s="119">
        <v>-0.83453260235317739</v>
      </c>
      <c r="X11" s="118">
        <v>1.80063816849403</v>
      </c>
      <c r="Y11" s="119">
        <v>-0.77427456293056585</v>
      </c>
      <c r="Z11" s="121">
        <v>17047.582156280299</v>
      </c>
      <c r="AA11" s="119">
        <v>1.8309572906425542</v>
      </c>
      <c r="AB11" s="68">
        <v>40599.174447771897</v>
      </c>
      <c r="AC11" s="119">
        <v>2.1786002168217689</v>
      </c>
      <c r="AD11" s="68">
        <v>10856.781972061701</v>
      </c>
      <c r="AE11" s="119">
        <v>2.398388875812052</v>
      </c>
      <c r="AF11" s="68">
        <v>6783.49978832736</v>
      </c>
      <c r="AG11" s="119">
        <v>0.70207206663492894</v>
      </c>
    </row>
    <row r="12" spans="1:33" ht="13.15" customHeight="1">
      <c r="A12" s="64" t="s">
        <v>163</v>
      </c>
      <c r="B12" s="121">
        <v>696944.83191020205</v>
      </c>
      <c r="C12" s="119">
        <v>-5.1947726599021244</v>
      </c>
      <c r="D12" s="68">
        <v>374608.87465940497</v>
      </c>
      <c r="E12" s="119">
        <v>-5.5077333854932959</v>
      </c>
      <c r="F12" s="68">
        <v>285703.98679867102</v>
      </c>
      <c r="G12" s="119">
        <v>-4.6408580284368899</v>
      </c>
      <c r="H12" s="68">
        <v>36631.970452126399</v>
      </c>
      <c r="I12" s="119">
        <v>-6.2665487724522624</v>
      </c>
      <c r="J12" s="125">
        <v>1881.37310706631</v>
      </c>
      <c r="K12" s="119">
        <v>-8.0630379756143729</v>
      </c>
      <c r="L12" s="118">
        <v>61.204261117221598</v>
      </c>
      <c r="M12" s="119">
        <v>-7.6505188166963052</v>
      </c>
      <c r="N12" s="118">
        <v>1537.7523367163001</v>
      </c>
      <c r="O12" s="119">
        <v>-7.3724580761470149</v>
      </c>
      <c r="P12" s="118">
        <v>282.416509232789</v>
      </c>
      <c r="Q12" s="119">
        <v>-11.731717585553369</v>
      </c>
      <c r="R12" s="125">
        <v>2.0621717458579401</v>
      </c>
      <c r="S12" s="119">
        <v>-2.1397571151393402</v>
      </c>
      <c r="T12" s="118">
        <v>14.435627110182701</v>
      </c>
      <c r="U12" s="119">
        <v>-2.0243254846655123</v>
      </c>
      <c r="V12" s="118">
        <v>1.6188101442940099</v>
      </c>
      <c r="W12" s="119">
        <v>-2.6156154479531124</v>
      </c>
      <c r="X12" s="118">
        <v>1.7947374714580899</v>
      </c>
      <c r="Y12" s="119">
        <v>-0.32770031976357972</v>
      </c>
      <c r="Z12" s="121">
        <v>17963.817652866601</v>
      </c>
      <c r="AA12" s="119">
        <v>5.3745773927756701</v>
      </c>
      <c r="AB12" s="68">
        <v>42399.5011846739</v>
      </c>
      <c r="AC12" s="119">
        <v>4.4343924756844455</v>
      </c>
      <c r="AD12" s="68">
        <v>11477.1481542732</v>
      </c>
      <c r="AE12" s="119">
        <v>5.7140889796619243</v>
      </c>
      <c r="AF12" s="68">
        <v>7227.1866199752503</v>
      </c>
      <c r="AG12" s="119">
        <v>6.5406773124893514</v>
      </c>
    </row>
    <row r="13" spans="1:33" ht="13.15" customHeight="1">
      <c r="A13" s="64" t="s">
        <v>165</v>
      </c>
      <c r="B13" s="68">
        <v>725246.69423300901</v>
      </c>
      <c r="C13" s="119">
        <v>4.0608468600357606</v>
      </c>
      <c r="D13" s="68">
        <v>380373.05899009499</v>
      </c>
      <c r="E13" s="119">
        <v>1.5387207086139609</v>
      </c>
      <c r="F13" s="68">
        <v>305289.89875044598</v>
      </c>
      <c r="G13" s="119">
        <v>6.8553162912552201</v>
      </c>
      <c r="H13" s="68">
        <v>39583.736492468001</v>
      </c>
      <c r="I13" s="119">
        <v>8.0578958868707584</v>
      </c>
      <c r="J13" s="118">
        <v>1955.65764296664</v>
      </c>
      <c r="K13" s="119">
        <v>3.9484212685576336</v>
      </c>
      <c r="L13" s="118">
        <v>58.991946221777503</v>
      </c>
      <c r="M13" s="119">
        <v>-3.6146419465908686</v>
      </c>
      <c r="N13" s="118">
        <v>1589.9484570531899</v>
      </c>
      <c r="O13" s="119">
        <v>3.3943125359411797</v>
      </c>
      <c r="P13" s="118">
        <v>306.71723969166698</v>
      </c>
      <c r="Q13" s="119">
        <v>8.6045714979245282</v>
      </c>
      <c r="R13" s="118">
        <v>2.02417710769743</v>
      </c>
      <c r="S13" s="119">
        <v>-1.8424575080531413</v>
      </c>
      <c r="T13" s="118">
        <v>14.3906523421432</v>
      </c>
      <c r="U13" s="119">
        <v>-0.31155396087901854</v>
      </c>
      <c r="V13" s="118">
        <v>1.6186717324882001</v>
      </c>
      <c r="W13" s="119">
        <v>-8.5502185847907697E-3</v>
      </c>
      <c r="X13" s="118">
        <v>1.74773423012096</v>
      </c>
      <c r="Y13" s="119">
        <v>-2.6189480124323317</v>
      </c>
      <c r="Z13" s="68">
        <v>18320.7993943191</v>
      </c>
      <c r="AA13" s="119">
        <v>1.9872264813127538</v>
      </c>
      <c r="AB13" s="68">
        <v>44806.0380635728</v>
      </c>
      <c r="AC13" s="119">
        <v>5.6758612994456392</v>
      </c>
      <c r="AD13" s="68">
        <v>11862.3465297438</v>
      </c>
      <c r="AE13" s="119">
        <v>3.3562202935158769</v>
      </c>
      <c r="AF13" s="68">
        <v>7384.1958619409097</v>
      </c>
      <c r="AG13" s="119">
        <v>2.1724808036878596</v>
      </c>
    </row>
    <row r="14" spans="1:33" ht="13.15" customHeight="1">
      <c r="A14" s="64" t="s">
        <v>166</v>
      </c>
      <c r="B14" s="68">
        <v>736480.545626487</v>
      </c>
      <c r="C14" s="119">
        <v>1.5489696792563068</v>
      </c>
      <c r="D14" s="68">
        <v>386160.76142844802</v>
      </c>
      <c r="E14" s="119">
        <v>1.5215857962495027</v>
      </c>
      <c r="F14" s="68">
        <v>309472.10566851997</v>
      </c>
      <c r="G14" s="119">
        <v>1.3699132972272654</v>
      </c>
      <c r="H14" s="68">
        <v>40847.6785295179</v>
      </c>
      <c r="I14" s="119">
        <v>3.1930842033833784</v>
      </c>
      <c r="J14" s="118">
        <v>1972.35867814836</v>
      </c>
      <c r="K14" s="119">
        <v>0.85398562687002411</v>
      </c>
      <c r="L14" s="118">
        <v>57.708996619703797</v>
      </c>
      <c r="M14" s="119">
        <v>-2.1747877197516363</v>
      </c>
      <c r="N14" s="118">
        <v>1597.39965665053</v>
      </c>
      <c r="O14" s="119">
        <v>0.46864409750426717</v>
      </c>
      <c r="P14" s="118">
        <v>317.25002487812799</v>
      </c>
      <c r="Q14" s="119">
        <v>3.4340375510190757</v>
      </c>
      <c r="R14" s="118">
        <v>1.9792618739593899</v>
      </c>
      <c r="S14" s="119">
        <v>-2.218937936173615</v>
      </c>
      <c r="T14" s="118">
        <v>13.9898554119652</v>
      </c>
      <c r="U14" s="119">
        <v>-2.7851199559888018</v>
      </c>
      <c r="V14" s="118">
        <v>1.60088940690377</v>
      </c>
      <c r="W14" s="119">
        <v>-1.0985751605790517</v>
      </c>
      <c r="X14" s="118">
        <v>1.6996488055007399</v>
      </c>
      <c r="Y14" s="119">
        <v>-2.7513007293387015</v>
      </c>
      <c r="Z14" s="68">
        <v>18865.665288415901</v>
      </c>
      <c r="AA14" s="119">
        <v>2.9740290386332857</v>
      </c>
      <c r="AB14" s="68">
        <v>47831.2127898869</v>
      </c>
      <c r="AC14" s="119">
        <v>6.7517121733054131</v>
      </c>
      <c r="AD14" s="68">
        <v>12101.7058416252</v>
      </c>
      <c r="AE14" s="119">
        <v>2.0178074488148567</v>
      </c>
      <c r="AF14" s="68">
        <v>7575.4166016674999</v>
      </c>
      <c r="AG14" s="119">
        <v>2.5895946329398845</v>
      </c>
    </row>
    <row r="15" spans="1:33" ht="13.15" customHeight="1">
      <c r="A15" s="47" t="s">
        <v>167</v>
      </c>
      <c r="B15" s="163">
        <v>751751.50440551201</v>
      </c>
      <c r="C15" s="145">
        <v>2.0735047069077472</v>
      </c>
      <c r="D15" s="163">
        <v>396345.67028167</v>
      </c>
      <c r="E15" s="145">
        <v>2.6374789648608843</v>
      </c>
      <c r="F15" s="163">
        <v>313472.298720124</v>
      </c>
      <c r="G15" s="145">
        <v>1.2925859805564155</v>
      </c>
      <c r="H15" s="163">
        <v>41933.535403718</v>
      </c>
      <c r="I15" s="145">
        <v>2.6583074321235189</v>
      </c>
      <c r="J15" s="168">
        <v>1996.3220812930899</v>
      </c>
      <c r="K15" s="145">
        <v>1.2149617313635286</v>
      </c>
      <c r="L15" s="168">
        <v>58.683073444987301</v>
      </c>
      <c r="M15" s="145">
        <v>1.6879115603110728</v>
      </c>
      <c r="N15" s="168">
        <v>1608.64460915572</v>
      </c>
      <c r="O15" s="145">
        <v>0.70395360724997413</v>
      </c>
      <c r="P15" s="168">
        <v>328.99439869238802</v>
      </c>
      <c r="Q15" s="145">
        <v>3.7019299900044489</v>
      </c>
      <c r="R15" s="168">
        <v>1.9631441400002201</v>
      </c>
      <c r="S15" s="145">
        <v>-0.81433054267484595</v>
      </c>
      <c r="T15" s="168">
        <v>13.922932409053301</v>
      </c>
      <c r="U15" s="145">
        <v>-0.47836808130741204</v>
      </c>
      <c r="V15" s="168">
        <v>1.5882154049687101</v>
      </c>
      <c r="W15" s="145">
        <v>-0.79168503960385106</v>
      </c>
      <c r="X15" s="168">
        <v>1.6631085000450601</v>
      </c>
      <c r="Y15" s="145">
        <v>-2.1498738643783932</v>
      </c>
      <c r="Z15" s="163">
        <v>19181.894911737101</v>
      </c>
      <c r="AA15" s="145">
        <v>1.6762177134318934</v>
      </c>
      <c r="AB15" s="163">
        <v>48509.919299844201</v>
      </c>
      <c r="AC15" s="145">
        <v>1.4189615323757732</v>
      </c>
      <c r="AD15" s="163">
        <v>12269.5788673611</v>
      </c>
      <c r="AE15" s="145">
        <v>1.3871848145447618</v>
      </c>
      <c r="AF15" s="163">
        <v>7663.9452235951803</v>
      </c>
      <c r="AG15" s="145">
        <v>1.1686304078404541</v>
      </c>
    </row>
    <row r="16" spans="1:33" ht="13.15" customHeight="1">
      <c r="A16" s="63" t="s">
        <v>7</v>
      </c>
      <c r="B16" s="68">
        <v>784909.22551781195</v>
      </c>
      <c r="C16" s="119">
        <v>1.5422774011152329</v>
      </c>
      <c r="D16" s="165">
        <v>455809.39983429899</v>
      </c>
      <c r="E16" s="119">
        <v>0.28603874627659565</v>
      </c>
      <c r="F16" s="165">
        <v>291041.806793703</v>
      </c>
      <c r="G16" s="119">
        <v>4.2466594724257067</v>
      </c>
      <c r="H16" s="165">
        <v>38058.018889809398</v>
      </c>
      <c r="I16" s="119">
        <v>-3.1418864011511172</v>
      </c>
      <c r="J16" s="169">
        <v>1761.9884009942</v>
      </c>
      <c r="K16" s="119">
        <v>0.62429500034903995</v>
      </c>
      <c r="L16" s="169">
        <v>68.798674399337102</v>
      </c>
      <c r="M16" s="119">
        <v>1.5502891066577984</v>
      </c>
      <c r="N16" s="169">
        <v>1432.25849212924</v>
      </c>
      <c r="O16" s="119">
        <v>0.44301481217361438</v>
      </c>
      <c r="P16" s="169">
        <v>260.93123446561702</v>
      </c>
      <c r="Q16" s="119">
        <v>1.3849224037957519</v>
      </c>
      <c r="R16" s="169">
        <v>1.9766099909720101</v>
      </c>
      <c r="S16" s="119">
        <v>-2.1111607959156897</v>
      </c>
      <c r="T16" s="169">
        <v>13.3670520231213</v>
      </c>
      <c r="U16" s="119">
        <v>-9.0361859263572537</v>
      </c>
      <c r="V16" s="169">
        <v>1.47337245247394</v>
      </c>
      <c r="W16" s="119">
        <v>1.1570556381702124</v>
      </c>
      <c r="X16" s="169">
        <v>1.7356228408859899</v>
      </c>
      <c r="Y16" s="119">
        <v>-3.5919040834973881</v>
      </c>
      <c r="Z16" s="165">
        <v>22536.963548267999</v>
      </c>
      <c r="AA16" s="119">
        <v>3.0886542928650229</v>
      </c>
      <c r="AB16" s="165">
        <v>49564.139243243197</v>
      </c>
      <c r="AC16" s="119">
        <v>8.5652036143222041</v>
      </c>
      <c r="AD16" s="165">
        <v>13791.815103774001</v>
      </c>
      <c r="AE16" s="119">
        <v>2.5997322857260974</v>
      </c>
      <c r="AF16" s="165">
        <v>8403.5879873551094</v>
      </c>
      <c r="AG16" s="119">
        <v>-0.90559647510243257</v>
      </c>
    </row>
    <row r="17" spans="1:33" ht="13.15" customHeight="1">
      <c r="A17" s="64" t="s">
        <v>8</v>
      </c>
      <c r="B17" s="68">
        <v>645302.20675944304</v>
      </c>
      <c r="C17" s="119">
        <v>6.1533596684902214</v>
      </c>
      <c r="D17" s="68">
        <v>315115.38104705099</v>
      </c>
      <c r="E17" s="119">
        <v>6.0949647310368116</v>
      </c>
      <c r="F17" s="68">
        <v>298536.55400927702</v>
      </c>
      <c r="G17" s="119">
        <v>6.0792803250469873</v>
      </c>
      <c r="H17" s="68">
        <v>31650.271703114598</v>
      </c>
      <c r="I17" s="119">
        <v>7.4499456716769608</v>
      </c>
      <c r="J17" s="118">
        <v>1863.88336646785</v>
      </c>
      <c r="K17" s="119">
        <v>1.7355960706807227</v>
      </c>
      <c r="L17" s="118">
        <v>50.6295559973492</v>
      </c>
      <c r="M17" s="119">
        <v>1.2901350069519424</v>
      </c>
      <c r="N17" s="118">
        <v>1592.9092113982699</v>
      </c>
      <c r="O17" s="119">
        <v>0.89957813815098042</v>
      </c>
      <c r="P17" s="118">
        <v>220.344599072233</v>
      </c>
      <c r="Q17" s="119">
        <v>8.3341037180525657</v>
      </c>
      <c r="R17" s="118">
        <v>1.90613667069615</v>
      </c>
      <c r="S17" s="119">
        <v>-0.35122413702722843</v>
      </c>
      <c r="T17" s="118">
        <v>13.575916230366399</v>
      </c>
      <c r="U17" s="119">
        <v>2.8707715249516319</v>
      </c>
      <c r="V17" s="118">
        <v>1.5521487706452499</v>
      </c>
      <c r="W17" s="119">
        <v>-0.69558477420166298</v>
      </c>
      <c r="X17" s="118">
        <v>1.7837593984962401</v>
      </c>
      <c r="Y17" s="119">
        <v>-3.844491415563589</v>
      </c>
      <c r="Z17" s="68">
        <v>18163.117026038901</v>
      </c>
      <c r="AA17" s="119">
        <v>4.7101644955819921</v>
      </c>
      <c r="AB17" s="68">
        <v>45845.459892016901</v>
      </c>
      <c r="AC17" s="119">
        <v>1.8205938711855829</v>
      </c>
      <c r="AD17" s="68">
        <v>12074.610951781</v>
      </c>
      <c r="AE17" s="119">
        <v>5.8699373083451523</v>
      </c>
      <c r="AF17" s="68">
        <v>8052.6487944697301</v>
      </c>
      <c r="AG17" s="119">
        <v>3.1494309322003033</v>
      </c>
    </row>
    <row r="18" spans="1:33" ht="13.15" customHeight="1">
      <c r="A18" s="64" t="s">
        <v>9</v>
      </c>
      <c r="B18" s="68">
        <v>659365.02524271701</v>
      </c>
      <c r="C18" s="119">
        <v>-3.7485505510269967</v>
      </c>
      <c r="D18" s="68">
        <v>331553.20776698901</v>
      </c>
      <c r="E18" s="119">
        <v>-0.24942126964992983</v>
      </c>
      <c r="F18" s="68">
        <v>290471.11456310598</v>
      </c>
      <c r="G18" s="119">
        <v>-7.3646391697956615</v>
      </c>
      <c r="H18" s="68">
        <v>37340.7029126212</v>
      </c>
      <c r="I18" s="119">
        <v>-4.4947087179992735</v>
      </c>
      <c r="J18" s="118">
        <v>1904.27184466019</v>
      </c>
      <c r="K18" s="119">
        <v>-0.56452487166236409</v>
      </c>
      <c r="L18" s="118">
        <v>52.485436893203698</v>
      </c>
      <c r="M18" s="119">
        <v>-1.4688958644510475</v>
      </c>
      <c r="N18" s="118">
        <v>1565.47572815533</v>
      </c>
      <c r="O18" s="119">
        <v>-1.0143862412779092</v>
      </c>
      <c r="P18" s="118">
        <v>286.31067961164899</v>
      </c>
      <c r="Q18" s="119">
        <v>2.1455966948597194</v>
      </c>
      <c r="R18" s="118">
        <v>1.83637197919853</v>
      </c>
      <c r="S18" s="119">
        <v>0.1980238262466516</v>
      </c>
      <c r="T18" s="118">
        <v>13.7968923418423</v>
      </c>
      <c r="U18" s="119">
        <v>-1.6365515988620349</v>
      </c>
      <c r="V18" s="118">
        <v>1.47064076802857</v>
      </c>
      <c r="W18" s="119">
        <v>1.1183216941539564</v>
      </c>
      <c r="X18" s="118">
        <v>1.6435401831129099</v>
      </c>
      <c r="Y18" s="119">
        <v>-0.40942668971166718</v>
      </c>
      <c r="Z18" s="68">
        <v>18855.4240309173</v>
      </c>
      <c r="AA18" s="119">
        <v>-3.3934064165302869</v>
      </c>
      <c r="AB18" s="68">
        <v>45786.046174885298</v>
      </c>
      <c r="AC18" s="119">
        <v>2.9220265204316975</v>
      </c>
      <c r="AD18" s="68">
        <v>12616.8230352714</v>
      </c>
      <c r="AE18" s="119">
        <v>-7.4503321580393189</v>
      </c>
      <c r="AF18" s="68">
        <v>7935.3230997771698</v>
      </c>
      <c r="AG18" s="119">
        <v>-6.1164395955222055</v>
      </c>
    </row>
    <row r="19" spans="1:33" ht="13.15" customHeight="1">
      <c r="A19" s="64" t="s">
        <v>10</v>
      </c>
      <c r="B19" s="68">
        <v>684920.82910713204</v>
      </c>
      <c r="C19" s="119">
        <v>3.6428161315404717</v>
      </c>
      <c r="D19" s="68">
        <v>358404.01338355697</v>
      </c>
      <c r="E19" s="119">
        <v>9.1627142639623784</v>
      </c>
      <c r="F19" s="68">
        <v>289639.66751541401</v>
      </c>
      <c r="G19" s="119">
        <v>-1.8861869209204851</v>
      </c>
      <c r="H19" s="68">
        <v>36877.148208160601</v>
      </c>
      <c r="I19" s="119">
        <v>-1.1830020845825739</v>
      </c>
      <c r="J19" s="118">
        <v>1992.3823151869699</v>
      </c>
      <c r="K19" s="119">
        <v>-0.42489690474137864</v>
      </c>
      <c r="L19" s="118">
        <v>56.5644662359799</v>
      </c>
      <c r="M19" s="119">
        <v>6.5864814470836697</v>
      </c>
      <c r="N19" s="118">
        <v>1620.1426737652801</v>
      </c>
      <c r="O19" s="119">
        <v>-0.97025812298153769</v>
      </c>
      <c r="P19" s="118">
        <v>315.67517518570702</v>
      </c>
      <c r="Q19" s="119">
        <v>1.2432705855569104</v>
      </c>
      <c r="R19" s="118">
        <v>1.8027249683143201</v>
      </c>
      <c r="S19" s="119">
        <v>-0.91339214236473287</v>
      </c>
      <c r="T19" s="118">
        <v>13.115178571428499</v>
      </c>
      <c r="U19" s="119">
        <v>-2.0218083520191055</v>
      </c>
      <c r="V19" s="118">
        <v>1.4583144999142701</v>
      </c>
      <c r="W19" s="119">
        <v>-1.7694064075264304</v>
      </c>
      <c r="X19" s="118">
        <v>1.54331653467722</v>
      </c>
      <c r="Y19" s="119">
        <v>-3.9741478964275823</v>
      </c>
      <c r="Z19" s="68">
        <v>19069.4523851372</v>
      </c>
      <c r="AA19" s="119">
        <v>5.0445389385044948</v>
      </c>
      <c r="AB19" s="68">
        <v>48311.994009122398</v>
      </c>
      <c r="AC19" s="119">
        <v>4.530440413965886</v>
      </c>
      <c r="AD19" s="68">
        <v>12258.958787567801</v>
      </c>
      <c r="AE19" s="119">
        <v>0.85971552722969857</v>
      </c>
      <c r="AF19" s="68">
        <v>7569.4075571450703</v>
      </c>
      <c r="AG19" s="119">
        <v>1.642963740856529</v>
      </c>
    </row>
    <row r="20" spans="1:33" ht="13.15" customHeight="1">
      <c r="A20" s="47" t="s">
        <v>11</v>
      </c>
      <c r="B20" s="163">
        <v>691894.30960971001</v>
      </c>
      <c r="C20" s="119">
        <v>5.5863845191056472</v>
      </c>
      <c r="D20" s="163">
        <v>388746.06100360898</v>
      </c>
      <c r="E20" s="119">
        <v>9.2870766824689319</v>
      </c>
      <c r="F20" s="163">
        <v>259866.85798622499</v>
      </c>
      <c r="G20" s="119">
        <v>7.1224189243324076E-2</v>
      </c>
      <c r="H20" s="163">
        <v>43281.390619875499</v>
      </c>
      <c r="I20" s="119">
        <v>8.4893006160960294</v>
      </c>
      <c r="J20" s="168">
        <v>1883.7323712692701</v>
      </c>
      <c r="K20" s="119">
        <v>2.7383817140133493</v>
      </c>
      <c r="L20" s="168">
        <v>54.706461134798403</v>
      </c>
      <c r="M20" s="119">
        <v>-2.9988037393096967</v>
      </c>
      <c r="N20" s="168">
        <v>1535.32305673991</v>
      </c>
      <c r="O20" s="119">
        <v>3.0021901993810163</v>
      </c>
      <c r="P20" s="168">
        <v>293.70285339455597</v>
      </c>
      <c r="Q20" s="119">
        <v>2.4952790429810134</v>
      </c>
      <c r="R20" s="168">
        <v>1.82747453643248</v>
      </c>
      <c r="S20" s="119">
        <v>-0.39738402601793288</v>
      </c>
      <c r="T20" s="168">
        <v>14.066546762589899</v>
      </c>
      <c r="U20" s="119">
        <v>2.8389599913255736</v>
      </c>
      <c r="V20" s="168">
        <v>1.41457318636247</v>
      </c>
      <c r="W20" s="119">
        <v>1.3918856420169767E-2</v>
      </c>
      <c r="X20" s="168">
        <v>1.70619765494137</v>
      </c>
      <c r="Y20" s="119">
        <v>0.9251506523193731</v>
      </c>
      <c r="Z20" s="163">
        <v>20098.758110155199</v>
      </c>
      <c r="AA20" s="119">
        <v>3.1821216044444656</v>
      </c>
      <c r="AB20" s="163">
        <v>50517.2714486638</v>
      </c>
      <c r="AC20" s="119">
        <v>9.5554641097270974</v>
      </c>
      <c r="AD20" s="163">
        <v>11965.358129841799</v>
      </c>
      <c r="AE20" s="119">
        <v>-2.8590584685573739</v>
      </c>
      <c r="AF20" s="163">
        <v>8637.0155114863501</v>
      </c>
      <c r="AG20" s="119">
        <v>4.8778174648340222</v>
      </c>
    </row>
    <row r="21" spans="1:33" ht="13.15" customHeight="1">
      <c r="A21" s="64" t="s">
        <v>12</v>
      </c>
      <c r="B21" s="165">
        <v>701000.11035544798</v>
      </c>
      <c r="C21" s="146">
        <v>-6.1544166010750416</v>
      </c>
      <c r="D21" s="165">
        <v>371642.18657769798</v>
      </c>
      <c r="E21" s="146">
        <v>-5.6394988353147042</v>
      </c>
      <c r="F21" s="165">
        <v>291759.93583985697</v>
      </c>
      <c r="G21" s="146">
        <v>-8.0352866436618875</v>
      </c>
      <c r="H21" s="165">
        <v>37597.987937892998</v>
      </c>
      <c r="I21" s="146">
        <v>4.8282607286448842</v>
      </c>
      <c r="J21" s="169">
        <v>1991.40254074169</v>
      </c>
      <c r="K21" s="146">
        <v>0.59313185641083344</v>
      </c>
      <c r="L21" s="169">
        <v>57.590145001924903</v>
      </c>
      <c r="M21" s="146">
        <v>1.7923587645132022</v>
      </c>
      <c r="N21" s="169">
        <v>1632.46503272167</v>
      </c>
      <c r="O21" s="146">
        <v>-0.23220864718342948</v>
      </c>
      <c r="P21" s="169">
        <v>301.34736301809301</v>
      </c>
      <c r="Q21" s="146">
        <v>5.0650252369481619</v>
      </c>
      <c r="R21" s="169">
        <v>1.8852890005799301</v>
      </c>
      <c r="S21" s="146">
        <v>-0.41454375654706999</v>
      </c>
      <c r="T21" s="169">
        <v>14.9639037433155</v>
      </c>
      <c r="U21" s="146">
        <v>0.72432216531739257</v>
      </c>
      <c r="V21" s="169">
        <v>1.48535584587086</v>
      </c>
      <c r="W21" s="146">
        <v>-0.95936599804978817</v>
      </c>
      <c r="X21" s="169">
        <v>1.5523760858456801</v>
      </c>
      <c r="Y21" s="146">
        <v>-1.7708771123532752</v>
      </c>
      <c r="Z21" s="165">
        <v>18671.581116830301</v>
      </c>
      <c r="AA21" s="146">
        <v>-6.319415566902709</v>
      </c>
      <c r="AB21" s="165">
        <v>43125.280085767801</v>
      </c>
      <c r="AC21" s="146">
        <v>-7.9676085412962117</v>
      </c>
      <c r="AD21" s="165">
        <v>12032.3721978789</v>
      </c>
      <c r="AE21" s="146">
        <v>-6.9283417480357716</v>
      </c>
      <c r="AF21" s="165">
        <v>8037.1165240289602</v>
      </c>
      <c r="AG21" s="146">
        <v>1.5733894550164385</v>
      </c>
    </row>
    <row r="22" spans="1:33" ht="13.15" customHeight="1">
      <c r="A22" s="64" t="s">
        <v>13</v>
      </c>
      <c r="B22" s="68">
        <v>649531.33841326705</v>
      </c>
      <c r="C22" s="119">
        <v>-0.41207213010987509</v>
      </c>
      <c r="D22" s="68">
        <v>330550.802330793</v>
      </c>
      <c r="E22" s="119">
        <v>-0.86204774380683746</v>
      </c>
      <c r="F22" s="68">
        <v>284244.98072613101</v>
      </c>
      <c r="G22" s="119">
        <v>-0.48398533971113489</v>
      </c>
      <c r="H22" s="68">
        <v>34735.555356342396</v>
      </c>
      <c r="I22" s="119">
        <v>4.7308760618823165</v>
      </c>
      <c r="J22" s="118">
        <v>1817.1940833706799</v>
      </c>
      <c r="K22" s="119">
        <v>-0.57169368580024527</v>
      </c>
      <c r="L22" s="118">
        <v>53.213805468399798</v>
      </c>
      <c r="M22" s="119">
        <v>-2.2659265133491369</v>
      </c>
      <c r="N22" s="118">
        <v>1485.9704168534199</v>
      </c>
      <c r="O22" s="119">
        <v>-1.5583374718831755</v>
      </c>
      <c r="P22" s="118">
        <v>278.00986104885698</v>
      </c>
      <c r="Q22" s="119">
        <v>5.4259146346220311</v>
      </c>
      <c r="R22" s="118">
        <v>1.8670402746808199</v>
      </c>
      <c r="S22" s="119">
        <v>-2.0238471412038495</v>
      </c>
      <c r="T22" s="118">
        <v>12.8456873315363</v>
      </c>
      <c r="U22" s="119">
        <v>-3.9686554162487009</v>
      </c>
      <c r="V22" s="118">
        <v>1.5081081081081</v>
      </c>
      <c r="W22" s="119">
        <v>-1.0535287797375226</v>
      </c>
      <c r="X22" s="118">
        <v>1.6841222752482901</v>
      </c>
      <c r="Y22" s="119">
        <v>-2.121034183151782</v>
      </c>
      <c r="Z22" s="68">
        <v>19144.547645218499</v>
      </c>
      <c r="AA22" s="119">
        <v>2.2295083308325969</v>
      </c>
      <c r="AB22" s="68">
        <v>48356.688349158001</v>
      </c>
      <c r="AC22" s="119">
        <v>5.6284566179197748</v>
      </c>
      <c r="AD22" s="68">
        <v>12683.822804659399</v>
      </c>
      <c r="AE22" s="119">
        <v>2.1677255840346188</v>
      </c>
      <c r="AF22" s="68">
        <v>7418.9155242398701</v>
      </c>
      <c r="AG22" s="119">
        <v>1.4934433345354492</v>
      </c>
    </row>
    <row r="23" spans="1:33" ht="13.15" customHeight="1">
      <c r="A23" s="64" t="s">
        <v>14</v>
      </c>
      <c r="B23" s="68">
        <v>687370.39959607599</v>
      </c>
      <c r="C23" s="119">
        <v>7.0434374693137292</v>
      </c>
      <c r="D23" s="68">
        <v>351850.49047893798</v>
      </c>
      <c r="E23" s="119">
        <v>9.0911242261191525</v>
      </c>
      <c r="F23" s="68">
        <v>298987.27495672199</v>
      </c>
      <c r="G23" s="119">
        <v>4.403271411384746</v>
      </c>
      <c r="H23" s="68">
        <v>36532.6341604154</v>
      </c>
      <c r="I23" s="119">
        <v>9.9212628641019087</v>
      </c>
      <c r="J23" s="118">
        <v>1803.57039815349</v>
      </c>
      <c r="K23" s="119">
        <v>1.9680151949467151</v>
      </c>
      <c r="L23" s="118">
        <v>49.2282169648009</v>
      </c>
      <c r="M23" s="119">
        <v>-1.4034174130231669</v>
      </c>
      <c r="N23" s="118">
        <v>1462.52163877668</v>
      </c>
      <c r="O23" s="119">
        <v>0.88659066652774232</v>
      </c>
      <c r="P23" s="118">
        <v>291.820542412002</v>
      </c>
      <c r="Q23" s="119">
        <v>8.4177864658507175</v>
      </c>
      <c r="R23" s="118">
        <v>1.87023239630949</v>
      </c>
      <c r="S23" s="119">
        <v>-1.24499225196254</v>
      </c>
      <c r="T23" s="118">
        <v>12.971868131868099</v>
      </c>
      <c r="U23" s="119">
        <v>0.57271758058781153</v>
      </c>
      <c r="V23" s="118">
        <v>1.5383056163816</v>
      </c>
      <c r="W23" s="119">
        <v>-1.1098745139882737</v>
      </c>
      <c r="X23" s="118">
        <v>1.66098175886104</v>
      </c>
      <c r="Y23" s="119">
        <v>-0.79374657521817937</v>
      </c>
      <c r="Z23" s="68">
        <v>20378.0278672329</v>
      </c>
      <c r="AA23" s="119">
        <v>6.3009030129902222</v>
      </c>
      <c r="AB23" s="68">
        <v>55098.722510250402</v>
      </c>
      <c r="AC23" s="119">
        <v>10.013851600437263</v>
      </c>
      <c r="AD23" s="68">
        <v>13289.4736032162</v>
      </c>
      <c r="AE23" s="119">
        <v>4.6472291040217328</v>
      </c>
      <c r="AF23" s="68">
        <v>7537.0303571428503</v>
      </c>
      <c r="AG23" s="119">
        <v>2.1979359241151242</v>
      </c>
    </row>
    <row r="24" spans="1:33" ht="13.15" customHeight="1">
      <c r="A24" s="64" t="s">
        <v>15</v>
      </c>
      <c r="B24" s="68">
        <v>711206.401381367</v>
      </c>
      <c r="C24" s="119">
        <v>7.4919827989139431</v>
      </c>
      <c r="D24" s="68">
        <v>354582.81453575002</v>
      </c>
      <c r="E24" s="119">
        <v>8.6371397311158624</v>
      </c>
      <c r="F24" s="68">
        <v>322228.77953064902</v>
      </c>
      <c r="G24" s="119">
        <v>6.0813209448378425</v>
      </c>
      <c r="H24" s="68">
        <v>34394.807314967402</v>
      </c>
      <c r="I24" s="119">
        <v>9.2300056569867284</v>
      </c>
      <c r="J24" s="118">
        <v>1883.6198100619999</v>
      </c>
      <c r="K24" s="119">
        <v>0.80366995660789975</v>
      </c>
      <c r="L24" s="118">
        <v>54.501216545012099</v>
      </c>
      <c r="M24" s="119">
        <v>8.4145633221413654</v>
      </c>
      <c r="N24" s="118">
        <v>1551.6521466132899</v>
      </c>
      <c r="O24" s="119">
        <v>-8.115203662768522E-2</v>
      </c>
      <c r="P24" s="118">
        <v>277.46644690369601</v>
      </c>
      <c r="Q24" s="119">
        <v>4.539058715462696</v>
      </c>
      <c r="R24" s="118">
        <v>1.92339744658155</v>
      </c>
      <c r="S24" s="119">
        <v>0.51693723750305676</v>
      </c>
      <c r="T24" s="118">
        <v>13.6802995391705</v>
      </c>
      <c r="U24" s="119">
        <v>0.89607081599329952</v>
      </c>
      <c r="V24" s="118">
        <v>1.55440676594367</v>
      </c>
      <c r="W24" s="119">
        <v>-0.99135277117614606</v>
      </c>
      <c r="X24" s="118">
        <v>1.6775288526815999</v>
      </c>
      <c r="Y24" s="119">
        <v>-2.3447294920943218</v>
      </c>
      <c r="Z24" s="68">
        <v>19630.590901213101</v>
      </c>
      <c r="AA24" s="119">
        <v>6.0865883465085258</v>
      </c>
      <c r="AB24" s="68">
        <v>47557.1565118531</v>
      </c>
      <c r="AC24" s="119">
        <v>-0.68463479463960475</v>
      </c>
      <c r="AD24" s="68">
        <v>13359.9638138626</v>
      </c>
      <c r="AE24" s="119">
        <v>7.2305106544016118</v>
      </c>
      <c r="AF24" s="68">
        <v>7389.4550114663398</v>
      </c>
      <c r="AG24" s="119">
        <v>6.9960348305292408</v>
      </c>
    </row>
    <row r="25" spans="1:33" ht="13.15" customHeight="1">
      <c r="A25" s="47" t="s">
        <v>16</v>
      </c>
      <c r="B25" s="163">
        <v>681240.94483582396</v>
      </c>
      <c r="C25" s="145">
        <v>-2.1865335117068452</v>
      </c>
      <c r="D25" s="163">
        <v>367940.15747263702</v>
      </c>
      <c r="E25" s="145">
        <v>0.39486934865955448</v>
      </c>
      <c r="F25" s="163">
        <v>278891.84993784002</v>
      </c>
      <c r="G25" s="145">
        <v>-6.0986904729526836</v>
      </c>
      <c r="H25" s="163">
        <v>34408.937425346703</v>
      </c>
      <c r="I25" s="145">
        <v>4.3605487366316531</v>
      </c>
      <c r="J25" s="168">
        <v>1868.1130097749999</v>
      </c>
      <c r="K25" s="145">
        <v>-0.15980617762434424</v>
      </c>
      <c r="L25" s="168">
        <v>55.198303390780801</v>
      </c>
      <c r="M25" s="145">
        <v>-1.8479103641995787</v>
      </c>
      <c r="N25" s="168">
        <v>1523.2040562611201</v>
      </c>
      <c r="O25" s="145">
        <v>-0.93290971147634849</v>
      </c>
      <c r="P25" s="168">
        <v>289.710650123101</v>
      </c>
      <c r="Q25" s="145">
        <v>4.4688882149146236</v>
      </c>
      <c r="R25" s="168">
        <v>1.9087108341293</v>
      </c>
      <c r="S25" s="145">
        <v>-1.4161510354840146</v>
      </c>
      <c r="T25" s="168">
        <v>13.642289348171699</v>
      </c>
      <c r="U25" s="145">
        <v>-2.0660558437133436</v>
      </c>
      <c r="V25" s="168">
        <v>1.5168612690121299</v>
      </c>
      <c r="W25" s="145">
        <v>-0.83698971368239006</v>
      </c>
      <c r="X25" s="168">
        <v>1.7333400646203501</v>
      </c>
      <c r="Y25" s="145">
        <v>-1.3717705857247409</v>
      </c>
      <c r="Z25" s="163">
        <v>19105.458259499901</v>
      </c>
      <c r="AA25" s="145">
        <v>-0.62263781001973273</v>
      </c>
      <c r="AB25" s="163">
        <v>48861.208483859598</v>
      </c>
      <c r="AC25" s="145">
        <v>4.4428521999561044</v>
      </c>
      <c r="AD25" s="163">
        <v>12070.683792064399</v>
      </c>
      <c r="AE25" s="145">
        <v>-4.4143848878819503</v>
      </c>
      <c r="AF25" s="163">
        <v>6852.0894739907899</v>
      </c>
      <c r="AG25" s="145">
        <v>1.2857024568478037</v>
      </c>
    </row>
    <row r="26" spans="1:33" ht="13.15" customHeight="1">
      <c r="A26" s="64" t="s">
        <v>17</v>
      </c>
      <c r="B26" s="165">
        <v>713011.14211234404</v>
      </c>
      <c r="C26" s="119">
        <v>5.8802357999992338</v>
      </c>
      <c r="D26" s="165">
        <v>381574.61214342102</v>
      </c>
      <c r="E26" s="119">
        <v>8.5775462867385244</v>
      </c>
      <c r="F26" s="165">
        <v>294815.308576465</v>
      </c>
      <c r="G26" s="119">
        <v>3.0852364933639853</v>
      </c>
      <c r="H26" s="165">
        <v>36621.221392457897</v>
      </c>
      <c r="I26" s="119">
        <v>1.7522036047141532</v>
      </c>
      <c r="J26" s="169">
        <v>1894.9747205343499</v>
      </c>
      <c r="K26" s="119">
        <v>1.4736242197716853</v>
      </c>
      <c r="L26" s="169">
        <v>54.965443666218299</v>
      </c>
      <c r="M26" s="119">
        <v>5.2045160679585756</v>
      </c>
      <c r="N26" s="169">
        <v>1530.0709680411901</v>
      </c>
      <c r="O26" s="119">
        <v>1.0028122272387474</v>
      </c>
      <c r="P26" s="169">
        <v>309.93830882693999</v>
      </c>
      <c r="Q26" s="119">
        <v>3.1993890567616479</v>
      </c>
      <c r="R26" s="169">
        <v>1.9770508271453999</v>
      </c>
      <c r="S26" s="119">
        <v>0.15081637920626445</v>
      </c>
      <c r="T26" s="169">
        <v>14.773772151898701</v>
      </c>
      <c r="U26" s="119">
        <v>2.3167164901896742</v>
      </c>
      <c r="V26" s="169">
        <v>1.5794645130779501</v>
      </c>
      <c r="W26" s="119">
        <v>-1.0016044858151441</v>
      </c>
      <c r="X26" s="169">
        <v>1.67040209758813</v>
      </c>
      <c r="Y26" s="119">
        <v>-2.6241900846713184</v>
      </c>
      <c r="Z26" s="165">
        <v>19031.589483020602</v>
      </c>
      <c r="AA26" s="119">
        <v>4.1854889317590294</v>
      </c>
      <c r="AB26" s="165">
        <v>46989.230905264798</v>
      </c>
      <c r="AC26" s="119">
        <v>0.86930894004408898</v>
      </c>
      <c r="AD26" s="165">
        <v>12199.122246815199</v>
      </c>
      <c r="AE26" s="119">
        <v>3.0943463952088024</v>
      </c>
      <c r="AF26" s="165">
        <v>7073.5355272918796</v>
      </c>
      <c r="AG26" s="119">
        <v>1.2547985988193178</v>
      </c>
    </row>
    <row r="27" spans="1:33" ht="13.15" customHeight="1">
      <c r="A27" s="64" t="s">
        <v>18</v>
      </c>
      <c r="B27" s="68">
        <v>673718.933116865</v>
      </c>
      <c r="C27" s="119">
        <v>2.4242231817148907</v>
      </c>
      <c r="D27" s="68">
        <v>359404.55675064499</v>
      </c>
      <c r="E27" s="119">
        <v>4.0748442955768738</v>
      </c>
      <c r="F27" s="68">
        <v>274681.23155422899</v>
      </c>
      <c r="G27" s="119">
        <v>0.20784678116001487</v>
      </c>
      <c r="H27" s="68">
        <v>39633.144811990896</v>
      </c>
      <c r="I27" s="119">
        <v>3.4031401066650258</v>
      </c>
      <c r="J27" s="118">
        <v>1839.74719508306</v>
      </c>
      <c r="K27" s="119">
        <v>1.5027691629493578</v>
      </c>
      <c r="L27" s="118">
        <v>52.073174267242699</v>
      </c>
      <c r="M27" s="119">
        <v>1.9619942017733205</v>
      </c>
      <c r="N27" s="118">
        <v>1462.34888238193</v>
      </c>
      <c r="O27" s="119">
        <v>0.92203049937353843</v>
      </c>
      <c r="P27" s="118">
        <v>325.325138433885</v>
      </c>
      <c r="Q27" s="119">
        <v>4.1208908249992238</v>
      </c>
      <c r="R27" s="118">
        <v>1.9046632124352301</v>
      </c>
      <c r="S27" s="119">
        <v>-0.7095844122338768</v>
      </c>
      <c r="T27" s="118">
        <v>14.0152324959914</v>
      </c>
      <c r="U27" s="119">
        <v>0.19172633519912718</v>
      </c>
      <c r="V27" s="118">
        <v>1.5323119379549801</v>
      </c>
      <c r="W27" s="119">
        <v>-0.89657320222155112</v>
      </c>
      <c r="X27" s="118">
        <v>1.63991787150312</v>
      </c>
      <c r="Y27" s="119">
        <v>-1.8590326310785277</v>
      </c>
      <c r="Z27" s="68">
        <v>19226.596367838702</v>
      </c>
      <c r="AA27" s="119">
        <v>1.6289549268913461</v>
      </c>
      <c r="AB27" s="68">
        <v>49245.802650395599</v>
      </c>
      <c r="AC27" s="119">
        <v>1.8768689848243314</v>
      </c>
      <c r="AD27" s="68">
        <v>12258.315737503301</v>
      </c>
      <c r="AE27" s="119">
        <v>0.19062339304003473</v>
      </c>
      <c r="AF27" s="68">
        <v>7428.8024936094698</v>
      </c>
      <c r="AG27" s="119">
        <v>1.1918458133289622</v>
      </c>
    </row>
    <row r="28" spans="1:33" ht="13.15" customHeight="1">
      <c r="A28" s="64" t="s">
        <v>19</v>
      </c>
      <c r="B28" s="68">
        <v>778280.55986466201</v>
      </c>
      <c r="C28" s="119">
        <v>0.64703376615042885</v>
      </c>
      <c r="D28" s="68">
        <v>401536.45978326199</v>
      </c>
      <c r="E28" s="119">
        <v>0.23109957823859162</v>
      </c>
      <c r="F28" s="68">
        <v>332822.99192649801</v>
      </c>
      <c r="G28" s="119">
        <v>0.77118531540187885</v>
      </c>
      <c r="H28" s="68">
        <v>43921.108154901303</v>
      </c>
      <c r="I28" s="119">
        <v>3.6105071724210624</v>
      </c>
      <c r="J28" s="118">
        <v>2074.0361134508698</v>
      </c>
      <c r="K28" s="119">
        <v>2.0236046559049869</v>
      </c>
      <c r="L28" s="118">
        <v>58.649036998237399</v>
      </c>
      <c r="M28" s="119">
        <v>0.42296535916290789</v>
      </c>
      <c r="N28" s="118">
        <v>1654.0475802855301</v>
      </c>
      <c r="O28" s="119">
        <v>1.621316510043469</v>
      </c>
      <c r="P28" s="118">
        <v>361.33949616710402</v>
      </c>
      <c r="Q28" s="119">
        <v>4.1810030006373733</v>
      </c>
      <c r="R28" s="118">
        <v>1.94270982643809</v>
      </c>
      <c r="S28" s="119">
        <v>-1.1998104503958884</v>
      </c>
      <c r="T28" s="118">
        <v>13.6501274475727</v>
      </c>
      <c r="U28" s="119">
        <v>1.0331570197852358E-2</v>
      </c>
      <c r="V28" s="118">
        <v>1.5849678841322701</v>
      </c>
      <c r="W28" s="119">
        <v>-1.0770424006207313</v>
      </c>
      <c r="X28" s="118">
        <v>1.68005773281179</v>
      </c>
      <c r="Y28" s="119">
        <v>-1.6202647822506133</v>
      </c>
      <c r="Z28" s="68">
        <v>19315.765826880801</v>
      </c>
      <c r="AA28" s="119">
        <v>-0.15127158056941203</v>
      </c>
      <c r="AB28" s="68">
        <v>50156.519716417999</v>
      </c>
      <c r="AC28" s="119">
        <v>-0.20136843882679889</v>
      </c>
      <c r="AD28" s="68">
        <v>12695.355172907601</v>
      </c>
      <c r="AE28" s="119">
        <v>0.24309283041987761</v>
      </c>
      <c r="AF28" s="68">
        <v>7234.9185879587503</v>
      </c>
      <c r="AG28" s="119">
        <v>1.0903303921381502</v>
      </c>
    </row>
    <row r="29" spans="1:33" ht="13.15" customHeight="1">
      <c r="A29" s="64" t="s">
        <v>20</v>
      </c>
      <c r="B29" s="68">
        <v>712114.16826015397</v>
      </c>
      <c r="C29" s="119">
        <v>1.9570606708633198</v>
      </c>
      <c r="D29" s="68">
        <v>369250.47693463601</v>
      </c>
      <c r="E29" s="119">
        <v>0.82736735934001437</v>
      </c>
      <c r="F29" s="68">
        <v>300450.79586039099</v>
      </c>
      <c r="G29" s="119">
        <v>3.0987114726582776</v>
      </c>
      <c r="H29" s="68">
        <v>42412.895465125403</v>
      </c>
      <c r="I29" s="119">
        <v>3.9425531504775346</v>
      </c>
      <c r="J29" s="118">
        <v>2000.00244368825</v>
      </c>
      <c r="K29" s="119">
        <v>2.0064463062155369</v>
      </c>
      <c r="L29" s="118">
        <v>53.634069901702503</v>
      </c>
      <c r="M29" s="119">
        <v>2.1007941583443213</v>
      </c>
      <c r="N29" s="118">
        <v>1619.2599290108501</v>
      </c>
      <c r="O29" s="119">
        <v>1.3408696098793804</v>
      </c>
      <c r="P29" s="118">
        <v>327.10844477569901</v>
      </c>
      <c r="Q29" s="119">
        <v>5.4177741864354756</v>
      </c>
      <c r="R29" s="118">
        <v>1.89588984355526</v>
      </c>
      <c r="S29" s="119">
        <v>-0.80569242359380677</v>
      </c>
      <c r="T29" s="118">
        <v>13.627802077638</v>
      </c>
      <c r="U29" s="119">
        <v>-0.65259059445778034</v>
      </c>
      <c r="V29" s="118">
        <v>1.5553103204731999</v>
      </c>
      <c r="W29" s="119">
        <v>-0.58653670823911597</v>
      </c>
      <c r="X29" s="118">
        <v>1.65822118132206</v>
      </c>
      <c r="Y29" s="119">
        <v>-2.3684540580550029</v>
      </c>
      <c r="Z29" s="68">
        <v>18780.4502616383</v>
      </c>
      <c r="AA29" s="119">
        <v>0.76342908405666599</v>
      </c>
      <c r="AB29" s="68">
        <v>50518.9707375051</v>
      </c>
      <c r="AC29" s="119">
        <v>-0.59854059072576016</v>
      </c>
      <c r="AD29" s="68">
        <v>11929.980565100999</v>
      </c>
      <c r="AE29" s="119">
        <v>2.3348146146491722</v>
      </c>
      <c r="AF29" s="68">
        <v>7819.2249523577802</v>
      </c>
      <c r="AG29" s="119">
        <v>0.99255787303833554</v>
      </c>
    </row>
    <row r="30" spans="1:33" ht="13.15" customHeight="1">
      <c r="A30" s="47" t="s">
        <v>21</v>
      </c>
      <c r="B30" s="163">
        <v>593003.394369605</v>
      </c>
      <c r="C30" s="119">
        <v>2.3612517812436007</v>
      </c>
      <c r="D30" s="163">
        <v>303050.43800919497</v>
      </c>
      <c r="E30" s="119">
        <v>2.5791325681432609</v>
      </c>
      <c r="F30" s="163">
        <v>250432.407840606</v>
      </c>
      <c r="G30" s="119">
        <v>2.1996671599527229</v>
      </c>
      <c r="H30" s="163">
        <v>39520.548519803102</v>
      </c>
      <c r="I30" s="119">
        <v>1.7235925125275164</v>
      </c>
      <c r="J30" s="168">
        <v>1820.9889489392499</v>
      </c>
      <c r="K30" s="119">
        <v>0.66928912285029174</v>
      </c>
      <c r="L30" s="168">
        <v>46.527385657820403</v>
      </c>
      <c r="M30" s="119">
        <v>0.15972333288511997</v>
      </c>
      <c r="N30" s="168">
        <v>1460.80503347584</v>
      </c>
      <c r="O30" s="119">
        <v>9.9766158861869236E-2</v>
      </c>
      <c r="P30" s="168">
        <v>313.65652980559798</v>
      </c>
      <c r="Q30" s="119">
        <v>3.4896789527281591</v>
      </c>
      <c r="R30" s="168">
        <v>1.80631500611301</v>
      </c>
      <c r="S30" s="119">
        <v>-1.169148762410599</v>
      </c>
      <c r="T30" s="168">
        <v>13.602635228848801</v>
      </c>
      <c r="U30" s="119">
        <v>-2.6450100037758384</v>
      </c>
      <c r="V30" s="168">
        <v>1.4681715775058499</v>
      </c>
      <c r="W30" s="119">
        <v>-0.43283594428892291</v>
      </c>
      <c r="X30" s="168">
        <v>1.6313136508589601</v>
      </c>
      <c r="Y30" s="119">
        <v>-2.1189266630329939</v>
      </c>
      <c r="Z30" s="163">
        <v>18028.366538163398</v>
      </c>
      <c r="AA30" s="119">
        <v>2.8835758776835529</v>
      </c>
      <c r="AB30" s="163">
        <v>47883.205200101896</v>
      </c>
      <c r="AC30" s="119">
        <v>5.1980499824481274</v>
      </c>
      <c r="AD30" s="163">
        <v>11676.7359711147</v>
      </c>
      <c r="AE30" s="119">
        <v>2.5416451968071296</v>
      </c>
      <c r="AF30" s="163">
        <v>7723.8024971623099</v>
      </c>
      <c r="AG30" s="119">
        <v>0.42132024366521303</v>
      </c>
    </row>
    <row r="31" spans="1:33" ht="13.15" customHeight="1">
      <c r="A31" s="63" t="s">
        <v>22</v>
      </c>
      <c r="B31" s="165">
        <v>745374.38218539394</v>
      </c>
      <c r="C31" s="146">
        <v>3.6033888739023467</v>
      </c>
      <c r="D31" s="165">
        <v>408909.33402382099</v>
      </c>
      <c r="E31" s="146">
        <v>9.6758331612619486</v>
      </c>
      <c r="F31" s="165">
        <v>302449.21802174899</v>
      </c>
      <c r="G31" s="146">
        <v>-3.3616001705557008</v>
      </c>
      <c r="H31" s="165">
        <v>34015.830139823804</v>
      </c>
      <c r="I31" s="146">
        <v>1.1012882589930051</v>
      </c>
      <c r="J31" s="169">
        <v>1708.2755049197201</v>
      </c>
      <c r="K31" s="146">
        <v>-0.98978747553020163</v>
      </c>
      <c r="L31" s="169">
        <v>62.5168306576901</v>
      </c>
      <c r="M31" s="146">
        <v>-0.20046658581002186</v>
      </c>
      <c r="N31" s="169">
        <v>1383.75970999481</v>
      </c>
      <c r="O31" s="146">
        <v>-1.5212394781997762</v>
      </c>
      <c r="P31" s="169">
        <v>261.99896426721801</v>
      </c>
      <c r="Q31" s="146">
        <v>1.7174484325000794</v>
      </c>
      <c r="R31" s="169">
        <v>1.96638655462184</v>
      </c>
      <c r="S31" s="146">
        <v>-3.293276985086524</v>
      </c>
      <c r="T31" s="169">
        <v>13.8151093439363</v>
      </c>
      <c r="U31" s="146">
        <v>-6.0356273113847063</v>
      </c>
      <c r="V31" s="169">
        <v>1.4833610275295199</v>
      </c>
      <c r="W31" s="146">
        <v>-2.9830136836909604</v>
      </c>
      <c r="X31" s="169">
        <v>1.6902277039848099</v>
      </c>
      <c r="Y31" s="146">
        <v>-0.79212159035215723</v>
      </c>
      <c r="Z31" s="165">
        <v>22189.506974506901</v>
      </c>
      <c r="AA31" s="146">
        <v>8.202501598461831</v>
      </c>
      <c r="AB31" s="165">
        <v>47345.177003885401</v>
      </c>
      <c r="AC31" s="146">
        <v>16.955112935860829</v>
      </c>
      <c r="AD31" s="165">
        <v>14734.822888283299</v>
      </c>
      <c r="AE31" s="146">
        <v>1.1484836528965703</v>
      </c>
      <c r="AF31" s="165">
        <v>7681.3275329778198</v>
      </c>
      <c r="AG31" s="146">
        <v>0.18785299851002968</v>
      </c>
    </row>
    <row r="32" spans="1:33" ht="13.15" customHeight="1">
      <c r="A32" s="64" t="s">
        <v>23</v>
      </c>
      <c r="B32" s="68">
        <v>721587.71500367299</v>
      </c>
      <c r="C32" s="119">
        <v>-0.80508082513472967</v>
      </c>
      <c r="D32" s="68">
        <v>420278.44434994401</v>
      </c>
      <c r="E32" s="119">
        <v>1.3213507914387801</v>
      </c>
      <c r="F32" s="68">
        <v>271490.57656473498</v>
      </c>
      <c r="G32" s="119">
        <v>-3.9596382603344749</v>
      </c>
      <c r="H32" s="68">
        <v>29818.6940889937</v>
      </c>
      <c r="I32" s="119">
        <v>-0.48121873658173442</v>
      </c>
      <c r="J32" s="118">
        <v>1764.4875710364499</v>
      </c>
      <c r="K32" s="119">
        <v>3.9166492964048949E-2</v>
      </c>
      <c r="L32" s="118">
        <v>65.968222058994101</v>
      </c>
      <c r="M32" s="119">
        <v>-1.8614481285097351</v>
      </c>
      <c r="N32" s="118">
        <v>1472.0377314725299</v>
      </c>
      <c r="O32" s="119">
        <v>-0.20202547741369203</v>
      </c>
      <c r="P32" s="118">
        <v>226.48161750492901</v>
      </c>
      <c r="Q32" s="119">
        <v>2.2215168034668942</v>
      </c>
      <c r="R32" s="118">
        <v>2.0472722492441102</v>
      </c>
      <c r="S32" s="119">
        <v>-1.2773124854413509</v>
      </c>
      <c r="T32" s="118">
        <v>13.912095639943701</v>
      </c>
      <c r="U32" s="119">
        <v>-2.4548033858082019</v>
      </c>
      <c r="V32" s="118">
        <v>1.5696952507012001</v>
      </c>
      <c r="W32" s="119">
        <v>-0.22519616234919493</v>
      </c>
      <c r="X32" s="118">
        <v>1.6954117165096201</v>
      </c>
      <c r="Y32" s="119">
        <v>-0.74135041525492662</v>
      </c>
      <c r="Z32" s="68">
        <v>19975.374377151002</v>
      </c>
      <c r="AA32" s="119">
        <v>0.43900314189366796</v>
      </c>
      <c r="AB32" s="68">
        <v>45794.126775514298</v>
      </c>
      <c r="AC32" s="119">
        <v>5.8413662680869338</v>
      </c>
      <c r="AD32" s="68">
        <v>11749.529433022801</v>
      </c>
      <c r="AE32" s="119">
        <v>-3.5480133130336045</v>
      </c>
      <c r="AF32" s="68">
        <v>7765.6977165639701</v>
      </c>
      <c r="AG32" s="119">
        <v>-1.9168588915105755</v>
      </c>
    </row>
    <row r="33" spans="1:33" ht="13.15" customHeight="1">
      <c r="A33" s="64" t="s">
        <v>24</v>
      </c>
      <c r="B33" s="68">
        <v>693565.80389276496</v>
      </c>
      <c r="C33" s="119">
        <v>-3.0914480351344698</v>
      </c>
      <c r="D33" s="68">
        <v>381189.84282041801</v>
      </c>
      <c r="E33" s="119">
        <v>-6.0047166960536247</v>
      </c>
      <c r="F33" s="68">
        <v>279295.06500183599</v>
      </c>
      <c r="G33" s="119">
        <v>0.47308980511244769</v>
      </c>
      <c r="H33" s="68">
        <v>33080.896070510396</v>
      </c>
      <c r="I33" s="119">
        <v>2.8328143477263756</v>
      </c>
      <c r="J33" s="118">
        <v>1770.6940874035899</v>
      </c>
      <c r="K33" s="119">
        <v>0.24159420898237638</v>
      </c>
      <c r="L33" s="118">
        <v>63.532868160117502</v>
      </c>
      <c r="M33" s="119">
        <v>-2.4476194121274331</v>
      </c>
      <c r="N33" s="118">
        <v>1451.48733015056</v>
      </c>
      <c r="O33" s="119">
        <v>-0.10918487800545273</v>
      </c>
      <c r="P33" s="118">
        <v>255.67388909291199</v>
      </c>
      <c r="Q33" s="119">
        <v>3.0005676790046509</v>
      </c>
      <c r="R33" s="118">
        <v>2.0922100547536</v>
      </c>
      <c r="S33" s="119">
        <v>-0.42929355182657059</v>
      </c>
      <c r="T33" s="118">
        <v>13.846242774566401</v>
      </c>
      <c r="U33" s="119">
        <v>-0.40985475369864632</v>
      </c>
      <c r="V33" s="118">
        <v>1.6522619168100301</v>
      </c>
      <c r="W33" s="119">
        <v>1.187256674822712</v>
      </c>
      <c r="X33" s="118">
        <v>1.66906061476587</v>
      </c>
      <c r="Y33" s="119">
        <v>-4.4295580883362051</v>
      </c>
      <c r="Z33" s="68">
        <v>18721.422748270099</v>
      </c>
      <c r="AA33" s="119">
        <v>-2.908200379282988</v>
      </c>
      <c r="AB33" s="68">
        <v>43332.2176671954</v>
      </c>
      <c r="AC33" s="119">
        <v>-3.249810705326428</v>
      </c>
      <c r="AD33" s="68">
        <v>11645.848064436999</v>
      </c>
      <c r="AE33" s="119">
        <v>-0.5972545958401132</v>
      </c>
      <c r="AF33" s="68">
        <v>7752.0895008605803</v>
      </c>
      <c r="AG33" s="119">
        <v>4.4644469447876256</v>
      </c>
    </row>
    <row r="34" spans="1:33" ht="13.15" customHeight="1">
      <c r="A34" s="64" t="s">
        <v>25</v>
      </c>
      <c r="B34" s="68">
        <v>675668.33502332005</v>
      </c>
      <c r="C34" s="119">
        <v>5.4617100094163318</v>
      </c>
      <c r="D34" s="68">
        <v>335439.59440275701</v>
      </c>
      <c r="E34" s="119">
        <v>5.7093304060436445</v>
      </c>
      <c r="F34" s="68">
        <v>302016.66801865603</v>
      </c>
      <c r="G34" s="119">
        <v>6.0972160939869458</v>
      </c>
      <c r="H34" s="68">
        <v>38212.072601906199</v>
      </c>
      <c r="I34" s="119">
        <v>-1.2442919538747765</v>
      </c>
      <c r="J34" s="118">
        <v>1891.9286148854101</v>
      </c>
      <c r="K34" s="119">
        <v>1.1343245388756751</v>
      </c>
      <c r="L34" s="118">
        <v>52.9912796592982</v>
      </c>
      <c r="M34" s="119">
        <v>4.992465487273412</v>
      </c>
      <c r="N34" s="118">
        <v>1535.8953559115701</v>
      </c>
      <c r="O34" s="119">
        <v>0.26873046188204963</v>
      </c>
      <c r="P34" s="118">
        <v>303.04197931454001</v>
      </c>
      <c r="Q34" s="119">
        <v>5.0557684005584802</v>
      </c>
      <c r="R34" s="118">
        <v>1.8694729395118499</v>
      </c>
      <c r="S34" s="119">
        <v>0.62486082874539939</v>
      </c>
      <c r="T34" s="118">
        <v>13.7290470723306</v>
      </c>
      <c r="U34" s="119">
        <v>0.32181346451316539</v>
      </c>
      <c r="V34" s="118">
        <v>1.5076252723311501</v>
      </c>
      <c r="W34" s="119">
        <v>0.75494171956576039</v>
      </c>
      <c r="X34" s="118">
        <v>1.62959245131499</v>
      </c>
      <c r="Y34" s="119">
        <v>-4.6075424737419652</v>
      </c>
      <c r="Z34" s="68">
        <v>19103.354605659199</v>
      </c>
      <c r="AA34" s="119">
        <v>3.6312980436632669</v>
      </c>
      <c r="AB34" s="68">
        <v>46107.282154206303</v>
      </c>
      <c r="AC34" s="119">
        <v>0.35980611926083039</v>
      </c>
      <c r="AD34" s="68">
        <v>13042.951392538</v>
      </c>
      <c r="AE34" s="119">
        <v>5.0200247135030907</v>
      </c>
      <c r="AF34" s="68">
        <v>7737.8230873475404</v>
      </c>
      <c r="AG34" s="119">
        <v>-1.4564358001886157</v>
      </c>
    </row>
    <row r="35" spans="1:33" ht="13.15" customHeight="1">
      <c r="A35" s="47" t="s">
        <v>26</v>
      </c>
      <c r="B35" s="163">
        <v>661979.93381440302</v>
      </c>
      <c r="C35" s="145">
        <v>1.0100184118111644</v>
      </c>
      <c r="D35" s="163">
        <v>345676.86353817099</v>
      </c>
      <c r="E35" s="145">
        <v>-1.1553619353368405</v>
      </c>
      <c r="F35" s="163">
        <v>279286.27476214501</v>
      </c>
      <c r="G35" s="145">
        <v>3.0285864978532251</v>
      </c>
      <c r="H35" s="163">
        <v>37016.795514087302</v>
      </c>
      <c r="I35" s="145">
        <v>7.0876610681661401</v>
      </c>
      <c r="J35" s="168">
        <v>1820.8760398951999</v>
      </c>
      <c r="K35" s="145">
        <v>0.71558464367420527</v>
      </c>
      <c r="L35" s="168">
        <v>50.825021832053999</v>
      </c>
      <c r="M35" s="145">
        <v>2.9131476461559114</v>
      </c>
      <c r="N35" s="168">
        <v>1476.6282116100499</v>
      </c>
      <c r="O35" s="145">
        <v>-0.2330561087124372</v>
      </c>
      <c r="P35" s="168">
        <v>293.42280645309501</v>
      </c>
      <c r="Q35" s="145">
        <v>5.3678281318090493</v>
      </c>
      <c r="R35" s="168">
        <v>1.8317531956139801</v>
      </c>
      <c r="S35" s="145">
        <v>-0.12309690256240291</v>
      </c>
      <c r="T35" s="168">
        <v>13.193163320672801</v>
      </c>
      <c r="U35" s="145">
        <v>-0.35872859745302854</v>
      </c>
      <c r="V35" s="168">
        <v>1.4863385937062199</v>
      </c>
      <c r="W35" s="145">
        <v>-0.39380139946784132</v>
      </c>
      <c r="X35" s="168">
        <v>1.6020676691729301</v>
      </c>
      <c r="Y35" s="145">
        <v>-1.5756665482763221</v>
      </c>
      <c r="Z35" s="163">
        <v>19847.119564768</v>
      </c>
      <c r="AA35" s="145">
        <v>0.41595074004150412</v>
      </c>
      <c r="AB35" s="163">
        <v>51551.796010692902</v>
      </c>
      <c r="AC35" s="145">
        <v>-3.6075556029873446</v>
      </c>
      <c r="AD35" s="163">
        <v>12725.084562611501</v>
      </c>
      <c r="AE35" s="145">
        <v>3.677545445849173</v>
      </c>
      <c r="AF35" s="163">
        <v>7874.52012202276</v>
      </c>
      <c r="AG35" s="145">
        <v>3.2592395609139846</v>
      </c>
    </row>
    <row r="36" spans="1:33" ht="13.15" customHeight="1">
      <c r="A36" s="64" t="s">
        <v>27</v>
      </c>
      <c r="B36" s="165">
        <v>715059.765125348</v>
      </c>
      <c r="C36" s="119">
        <v>4.8913406459343722</v>
      </c>
      <c r="D36" s="165">
        <v>353539.30161559902</v>
      </c>
      <c r="E36" s="119">
        <v>9.2860410928618631</v>
      </c>
      <c r="F36" s="165">
        <v>319950.99543175497</v>
      </c>
      <c r="G36" s="119">
        <v>1.4077727531154105</v>
      </c>
      <c r="H36" s="165">
        <v>41569.468077994403</v>
      </c>
      <c r="I36" s="119">
        <v>-2.6621714405428265</v>
      </c>
      <c r="J36" s="169">
        <v>1990.0345403899701</v>
      </c>
      <c r="K36" s="119">
        <v>7.42396157330516E-2</v>
      </c>
      <c r="L36" s="169">
        <v>50.674094707520901</v>
      </c>
      <c r="M36" s="119">
        <v>6.1502360534885669</v>
      </c>
      <c r="N36" s="169">
        <v>1594.99052924791</v>
      </c>
      <c r="O36" s="119">
        <v>-4.7606139553346694E-2</v>
      </c>
      <c r="P36" s="169">
        <v>344.36991643454002</v>
      </c>
      <c r="Q36" s="119">
        <v>-0.20286673138183442</v>
      </c>
      <c r="R36" s="169">
        <v>1.9315094263561701</v>
      </c>
      <c r="S36" s="119">
        <v>1.457004291936248</v>
      </c>
      <c r="T36" s="169">
        <v>13.2073878627968</v>
      </c>
      <c r="U36" s="119">
        <v>2.2559268007521505</v>
      </c>
      <c r="V36" s="169">
        <v>1.6551487107266201</v>
      </c>
      <c r="W36" s="119">
        <v>0.72395935981259818</v>
      </c>
      <c r="X36" s="169">
        <v>1.55225966765025</v>
      </c>
      <c r="Y36" s="119">
        <v>-2.0689673868790059</v>
      </c>
      <c r="Z36" s="165">
        <v>18603.081792946999</v>
      </c>
      <c r="AA36" s="119">
        <v>3.3083208176523549</v>
      </c>
      <c r="AB36" s="165">
        <v>52824.423845293197</v>
      </c>
      <c r="AC36" s="119">
        <v>0.6827896683846868</v>
      </c>
      <c r="AD36" s="165">
        <v>12119.6014100057</v>
      </c>
      <c r="AE36" s="119">
        <v>0.72685060953914249</v>
      </c>
      <c r="AF36" s="165">
        <v>7776.5127563781798</v>
      </c>
      <c r="AG36" s="119">
        <v>-0.4036887640540443</v>
      </c>
    </row>
    <row r="37" spans="1:33" ht="13.15" customHeight="1">
      <c r="A37" s="64" t="s">
        <v>28</v>
      </c>
      <c r="B37" s="68">
        <v>663173.20405437495</v>
      </c>
      <c r="C37" s="119">
        <v>3.2421376036625427</v>
      </c>
      <c r="D37" s="68">
        <v>337155.05693312699</v>
      </c>
      <c r="E37" s="119">
        <v>4.3673253472007456</v>
      </c>
      <c r="F37" s="68">
        <v>290784.10113162198</v>
      </c>
      <c r="G37" s="119">
        <v>2.1800066945825813</v>
      </c>
      <c r="H37" s="68">
        <v>35234.045989625898</v>
      </c>
      <c r="I37" s="119">
        <v>1.4787310536219067</v>
      </c>
      <c r="J37" s="118">
        <v>1945.5289014049499</v>
      </c>
      <c r="K37" s="119">
        <v>1.9453362442489741</v>
      </c>
      <c r="L37" s="118">
        <v>49.037655170985701</v>
      </c>
      <c r="M37" s="119">
        <v>1.6635404405957122</v>
      </c>
      <c r="N37" s="118">
        <v>1600.37686231066</v>
      </c>
      <c r="O37" s="119">
        <v>1.7421947104087954</v>
      </c>
      <c r="P37" s="118">
        <v>296.114383923302</v>
      </c>
      <c r="Q37" s="119">
        <v>3.1052701046688114</v>
      </c>
      <c r="R37" s="118">
        <v>1.85613752761919</v>
      </c>
      <c r="S37" s="119">
        <v>-1.0143426854209325</v>
      </c>
      <c r="T37" s="118">
        <v>14.473270838611599</v>
      </c>
      <c r="U37" s="119">
        <v>-0.91847002350268214</v>
      </c>
      <c r="V37" s="118">
        <v>1.51383788903293</v>
      </c>
      <c r="W37" s="119">
        <v>-0.87920699458231555</v>
      </c>
      <c r="X37" s="118">
        <v>1.6166820508517199</v>
      </c>
      <c r="Y37" s="119">
        <v>-1.5508162289586735</v>
      </c>
      <c r="Z37" s="68">
        <v>18364.500980526998</v>
      </c>
      <c r="AA37" s="119">
        <v>2.3098278560907071</v>
      </c>
      <c r="AB37" s="68">
        <v>47504.340527955697</v>
      </c>
      <c r="AC37" s="119">
        <v>3.6111799732272853</v>
      </c>
      <c r="AD37" s="68">
        <v>12002.4256058912</v>
      </c>
      <c r="AE37" s="119">
        <v>1.3211375866473585</v>
      </c>
      <c r="AF37" s="68">
        <v>7360.0098619329301</v>
      </c>
      <c r="AG37" s="119">
        <v>-2.7156728409061248E-2</v>
      </c>
    </row>
    <row r="38" spans="1:33" ht="13.15" customHeight="1">
      <c r="A38" s="64" t="s">
        <v>29</v>
      </c>
      <c r="B38" s="68">
        <v>741790.00779123802</v>
      </c>
      <c r="C38" s="119">
        <v>1.4806646035439019</v>
      </c>
      <c r="D38" s="68">
        <v>360933.78960412001</v>
      </c>
      <c r="E38" s="119">
        <v>0.41855719116212775</v>
      </c>
      <c r="F38" s="68">
        <v>336278.54535441101</v>
      </c>
      <c r="G38" s="119">
        <v>2.7149215543792238</v>
      </c>
      <c r="H38" s="68">
        <v>44577.672832706899</v>
      </c>
      <c r="I38" s="119">
        <v>0.9748358239632271</v>
      </c>
      <c r="J38" s="118">
        <v>2049.9384475832499</v>
      </c>
      <c r="K38" s="119">
        <v>0.43724142866528037</v>
      </c>
      <c r="L38" s="118">
        <v>54.400997797071298</v>
      </c>
      <c r="M38" s="119">
        <v>-1.8605250414571728E-2</v>
      </c>
      <c r="N38" s="118">
        <v>1639.89730465206</v>
      </c>
      <c r="O38" s="119">
        <v>-1.8817274735449807E-2</v>
      </c>
      <c r="P38" s="118">
        <v>355.64014513411797</v>
      </c>
      <c r="Q38" s="119">
        <v>2.6683024252354803</v>
      </c>
      <c r="R38" s="118">
        <v>1.9372122792461699</v>
      </c>
      <c r="S38" s="119">
        <v>-0.56069067768196312</v>
      </c>
      <c r="T38" s="118">
        <v>13.285573916927101</v>
      </c>
      <c r="U38" s="119">
        <v>-1.9998009631764679</v>
      </c>
      <c r="V38" s="118">
        <v>1.6364436437124501</v>
      </c>
      <c r="W38" s="119">
        <v>0.23075735096385053</v>
      </c>
      <c r="X38" s="118">
        <v>1.58817260131719</v>
      </c>
      <c r="Y38" s="119">
        <v>-1.8683340735456189</v>
      </c>
      <c r="Z38" s="68">
        <v>18679.4009725738</v>
      </c>
      <c r="AA38" s="119">
        <v>1.6085906533280347</v>
      </c>
      <c r="AB38" s="68">
        <v>49939.059146653002</v>
      </c>
      <c r="AC38" s="119">
        <v>2.4867753116902147</v>
      </c>
      <c r="AD38" s="68">
        <v>12530.8766371691</v>
      </c>
      <c r="AE38" s="119">
        <v>2.4977322892491882</v>
      </c>
      <c r="AF38" s="68">
        <v>7892.3968442425403</v>
      </c>
      <c r="AG38" s="119">
        <v>0.22304716421079895</v>
      </c>
    </row>
    <row r="39" spans="1:33" ht="13.15" customHeight="1">
      <c r="A39" s="64" t="s">
        <v>30</v>
      </c>
      <c r="B39" s="68">
        <v>657088.41864957404</v>
      </c>
      <c r="C39" s="119">
        <v>-2.0249311322004471</v>
      </c>
      <c r="D39" s="68">
        <v>332767.30529458198</v>
      </c>
      <c r="E39" s="119">
        <v>-5.4178371820073901</v>
      </c>
      <c r="F39" s="68">
        <v>286445.81613837898</v>
      </c>
      <c r="G39" s="119">
        <v>1.2128702444689221</v>
      </c>
      <c r="H39" s="68">
        <v>37875.297216612496</v>
      </c>
      <c r="I39" s="119">
        <v>5.7173260994665798</v>
      </c>
      <c r="J39" s="118">
        <v>1991.5356923346999</v>
      </c>
      <c r="K39" s="119">
        <v>1.3135699475304241</v>
      </c>
      <c r="L39" s="118">
        <v>50.469751514619297</v>
      </c>
      <c r="M39" s="119">
        <v>-8.4287965036685453</v>
      </c>
      <c r="N39" s="118">
        <v>1620.9676003160901</v>
      </c>
      <c r="O39" s="119">
        <v>0.71110112812455828</v>
      </c>
      <c r="P39" s="118">
        <v>320.09834050399502</v>
      </c>
      <c r="Q39" s="119">
        <v>6.3177387452411526</v>
      </c>
      <c r="R39" s="118">
        <v>1.84073433972911</v>
      </c>
      <c r="S39" s="119">
        <v>-4.525679633377699</v>
      </c>
      <c r="T39" s="118">
        <v>12.734864300626301</v>
      </c>
      <c r="U39" s="119">
        <v>-9.1600577340161689</v>
      </c>
      <c r="V39" s="118">
        <v>1.5682404177409901</v>
      </c>
      <c r="W39" s="119">
        <v>-1.0562126968269192</v>
      </c>
      <c r="X39" s="118">
        <v>1.5029624753127</v>
      </c>
      <c r="Y39" s="119">
        <v>-2.9268949125671795</v>
      </c>
      <c r="Z39" s="68">
        <v>17924.399053431302</v>
      </c>
      <c r="AA39" s="119">
        <v>1.288790030098208</v>
      </c>
      <c r="AB39" s="68">
        <v>51774.410382513597</v>
      </c>
      <c r="AC39" s="119">
        <v>13.703404701298583</v>
      </c>
      <c r="AD39" s="68">
        <v>11268.224899487401</v>
      </c>
      <c r="AE39" s="119">
        <v>1.5710323641741297</v>
      </c>
      <c r="AF39" s="68">
        <v>7872.7142648561803</v>
      </c>
      <c r="AG39" s="119">
        <v>2.4333832701474378</v>
      </c>
    </row>
    <row r="40" spans="1:33" ht="13.15" customHeight="1">
      <c r="A40" s="47" t="s">
        <v>31</v>
      </c>
      <c r="B40" s="163">
        <v>732113.56984651298</v>
      </c>
      <c r="C40" s="145">
        <v>1.100359117514893</v>
      </c>
      <c r="D40" s="163">
        <v>415663.33009520097</v>
      </c>
      <c r="E40" s="145">
        <v>-1.9761139008048212</v>
      </c>
      <c r="F40" s="163">
        <v>280886.16125898599</v>
      </c>
      <c r="G40" s="145">
        <v>5.7277970125788169</v>
      </c>
      <c r="H40" s="163">
        <v>35564.0784923256</v>
      </c>
      <c r="I40" s="145">
        <v>3.2839708610946872</v>
      </c>
      <c r="J40" s="168">
        <v>1873.9770740237</v>
      </c>
      <c r="K40" s="145">
        <v>1.9292005154197156</v>
      </c>
      <c r="L40" s="168">
        <v>59.545366232756997</v>
      </c>
      <c r="M40" s="145">
        <v>-1.257814350197739</v>
      </c>
      <c r="N40" s="168">
        <v>1508.87118709928</v>
      </c>
      <c r="O40" s="145">
        <v>1.0041784137118759</v>
      </c>
      <c r="P40" s="168">
        <v>305.56052069166498</v>
      </c>
      <c r="Q40" s="145">
        <v>7.4651152558489642</v>
      </c>
      <c r="R40" s="168">
        <v>1.9397845181517299</v>
      </c>
      <c r="S40" s="145">
        <v>-1.5974520391150326</v>
      </c>
      <c r="T40" s="168">
        <v>13.7979639780736</v>
      </c>
      <c r="U40" s="145">
        <v>-1.0377832828840527</v>
      </c>
      <c r="V40" s="168">
        <v>1.53867548440928</v>
      </c>
      <c r="W40" s="145">
        <v>-0.86710482880951734</v>
      </c>
      <c r="X40" s="168">
        <v>1.6096444376621299</v>
      </c>
      <c r="Y40" s="145">
        <v>-1.5158921849786178</v>
      </c>
      <c r="Z40" s="163">
        <v>20140.056953744301</v>
      </c>
      <c r="AA40" s="145">
        <v>0.79703018786452251</v>
      </c>
      <c r="AB40" s="163">
        <v>50591.637343927301</v>
      </c>
      <c r="AC40" s="145">
        <v>0.3135881331096213</v>
      </c>
      <c r="AD40" s="163">
        <v>12098.489254870399</v>
      </c>
      <c r="AE40" s="145">
        <v>5.5922521397320901</v>
      </c>
      <c r="AF40" s="163">
        <v>7230.76697004171</v>
      </c>
      <c r="AG40" s="145">
        <v>-2.4113606569307278</v>
      </c>
    </row>
    <row r="41" spans="1:33" ht="13.15" customHeight="1">
      <c r="A41" s="64" t="s">
        <v>32</v>
      </c>
      <c r="B41" s="165">
        <v>803372.20889425999</v>
      </c>
      <c r="C41" s="119">
        <v>4.7303802572463916</v>
      </c>
      <c r="D41" s="165">
        <v>434184.90293002099</v>
      </c>
      <c r="E41" s="119">
        <v>5.953169597273722</v>
      </c>
      <c r="F41" s="165">
        <v>327661.72600341699</v>
      </c>
      <c r="G41" s="119">
        <v>3.7012238026786992</v>
      </c>
      <c r="H41" s="165">
        <v>41525.579960821902</v>
      </c>
      <c r="I41" s="119">
        <v>0.47419075154995216</v>
      </c>
      <c r="J41" s="169">
        <v>1972.7587212937101</v>
      </c>
      <c r="K41" s="119">
        <v>0.94958074710205231</v>
      </c>
      <c r="L41" s="169">
        <v>62.451548368273997</v>
      </c>
      <c r="M41" s="119">
        <v>8.9393399126100892</v>
      </c>
      <c r="N41" s="169">
        <v>1585.24569666152</v>
      </c>
      <c r="O41" s="119">
        <v>9.7260355646833219E-3</v>
      </c>
      <c r="P41" s="169">
        <v>325.06147626390998</v>
      </c>
      <c r="Q41" s="119">
        <v>4.2586955456309195</v>
      </c>
      <c r="R41" s="169">
        <v>2.0131157515782001</v>
      </c>
      <c r="S41" s="119">
        <v>3.1905179918378934E-2</v>
      </c>
      <c r="T41" s="169">
        <v>14.0955686065136</v>
      </c>
      <c r="U41" s="119">
        <v>1.2222308732029896</v>
      </c>
      <c r="V41" s="169">
        <v>1.61745559329876</v>
      </c>
      <c r="W41" s="119">
        <v>-1.6381387109218659</v>
      </c>
      <c r="X41" s="169">
        <v>1.62134577905426</v>
      </c>
      <c r="Y41" s="119">
        <v>-4.2539285259886377</v>
      </c>
      <c r="Z41" s="165">
        <v>20228.9846608511</v>
      </c>
      <c r="AA41" s="119">
        <v>3.7121459283831593</v>
      </c>
      <c r="AB41" s="165">
        <v>49322.934623688401</v>
      </c>
      <c r="AC41" s="119">
        <v>-3.9155056279363443</v>
      </c>
      <c r="AD41" s="165">
        <v>12778.996924557299</v>
      </c>
      <c r="AE41" s="119">
        <v>5.4180323620592441</v>
      </c>
      <c r="AF41" s="165">
        <v>7879.0627273589898</v>
      </c>
      <c r="AG41" s="119">
        <v>0.65173522389632144</v>
      </c>
    </row>
    <row r="42" spans="1:33" ht="13.15" customHeight="1">
      <c r="A42" s="64" t="s">
        <v>33</v>
      </c>
      <c r="B42" s="68">
        <v>830426.63681938103</v>
      </c>
      <c r="C42" s="119">
        <v>2.8399940681186564</v>
      </c>
      <c r="D42" s="68">
        <v>435226.33914970001</v>
      </c>
      <c r="E42" s="119">
        <v>3.5738210059540476</v>
      </c>
      <c r="F42" s="68">
        <v>342372.49286026199</v>
      </c>
      <c r="G42" s="119">
        <v>1.7237523934005905</v>
      </c>
      <c r="H42" s="68">
        <v>52827.804809418303</v>
      </c>
      <c r="I42" s="119">
        <v>4.1677063096736688</v>
      </c>
      <c r="J42" s="118">
        <v>2159.6050908032398</v>
      </c>
      <c r="K42" s="119">
        <v>2.1184240081969286</v>
      </c>
      <c r="L42" s="118">
        <v>62.132703721073199</v>
      </c>
      <c r="M42" s="119">
        <v>4.1210303340354582</v>
      </c>
      <c r="N42" s="118">
        <v>1728.54763329398</v>
      </c>
      <c r="O42" s="119">
        <v>1.7038794847044514</v>
      </c>
      <c r="P42" s="118">
        <v>368.924753788185</v>
      </c>
      <c r="Q42" s="119">
        <v>3.7639455711493186</v>
      </c>
      <c r="R42" s="118">
        <v>2.02023834930191</v>
      </c>
      <c r="S42" s="119">
        <v>-1.8448242842838969E-2</v>
      </c>
      <c r="T42" s="118">
        <v>13.934176622159701</v>
      </c>
      <c r="U42" s="119">
        <v>2.1812450949165729</v>
      </c>
      <c r="V42" s="118">
        <v>1.6520205223775799</v>
      </c>
      <c r="W42" s="119">
        <v>-0.7587142077203235</v>
      </c>
      <c r="X42" s="118">
        <v>1.7389800641733699</v>
      </c>
      <c r="Y42" s="119">
        <v>-1.8951598022717953</v>
      </c>
      <c r="Z42" s="68">
        <v>19033.748116032501</v>
      </c>
      <c r="AA42" s="119">
        <v>0.72518327582673514</v>
      </c>
      <c r="AB42" s="68">
        <v>50270.546513126501</v>
      </c>
      <c r="AC42" s="119">
        <v>-2.6490147932371699</v>
      </c>
      <c r="AD42" s="68">
        <v>11989.527691745699</v>
      </c>
      <c r="AE42" s="119">
        <v>0.78420404637482566</v>
      </c>
      <c r="AF42" s="68">
        <v>8234.3659737293801</v>
      </c>
      <c r="AG42" s="119">
        <v>2.3284014036968115</v>
      </c>
    </row>
    <row r="43" spans="1:33" ht="13.15" customHeight="1">
      <c r="A43" s="64" t="s">
        <v>34</v>
      </c>
      <c r="B43" s="68">
        <v>790041.03627091798</v>
      </c>
      <c r="C43" s="119">
        <v>0.79405790126916287</v>
      </c>
      <c r="D43" s="68">
        <v>412289.39260772098</v>
      </c>
      <c r="E43" s="119">
        <v>0.6301495158324899</v>
      </c>
      <c r="F43" s="68">
        <v>331171.356976918</v>
      </c>
      <c r="G43" s="119">
        <v>0.81908686615086435</v>
      </c>
      <c r="H43" s="68">
        <v>46580.286686277599</v>
      </c>
      <c r="I43" s="119">
        <v>2.085636639350219</v>
      </c>
      <c r="J43" s="118">
        <v>2132.67835180562</v>
      </c>
      <c r="K43" s="119">
        <v>-5.6098878185995016E-2</v>
      </c>
      <c r="L43" s="118">
        <v>61.045620949818897</v>
      </c>
      <c r="M43" s="119">
        <v>1.9963007294765855</v>
      </c>
      <c r="N43" s="118">
        <v>1729.98266648445</v>
      </c>
      <c r="O43" s="119">
        <v>-0.52201438432906144</v>
      </c>
      <c r="P43" s="118">
        <v>341.65006437135298</v>
      </c>
      <c r="Q43" s="119">
        <v>1.9961157319764</v>
      </c>
      <c r="R43" s="118">
        <v>1.9547796245260001</v>
      </c>
      <c r="S43" s="119">
        <v>5.1634874580464007E-2</v>
      </c>
      <c r="T43" s="118">
        <v>13.837975399406099</v>
      </c>
      <c r="U43" s="119">
        <v>2.5446029051506391</v>
      </c>
      <c r="V43" s="118">
        <v>1.5935303303183399</v>
      </c>
      <c r="W43" s="119">
        <v>-0.75166622922459014</v>
      </c>
      <c r="X43" s="118">
        <v>1.6607300745231699</v>
      </c>
      <c r="Y43" s="119">
        <v>-2.2702220473206691</v>
      </c>
      <c r="Z43" s="68">
        <v>18950.753641610801</v>
      </c>
      <c r="AA43" s="119">
        <v>0.79858675172466143</v>
      </c>
      <c r="AB43" s="68">
        <v>48806.210817769403</v>
      </c>
      <c r="AC43" s="119">
        <v>-3.7876351431599509</v>
      </c>
      <c r="AD43" s="68">
        <v>12012.9780033311</v>
      </c>
      <c r="AE43" s="119">
        <v>2.1157080204874834</v>
      </c>
      <c r="AF43" s="68">
        <v>8209.5924855491303</v>
      </c>
      <c r="AG43" s="119">
        <v>2.4127661338399387</v>
      </c>
    </row>
    <row r="44" spans="1:33" ht="13.15" customHeight="1">
      <c r="A44" s="64" t="s">
        <v>35</v>
      </c>
      <c r="B44" s="68">
        <v>741734.33641424996</v>
      </c>
      <c r="C44" s="119">
        <v>3.3686710679157184</v>
      </c>
      <c r="D44" s="68">
        <v>371565.76067579002</v>
      </c>
      <c r="E44" s="119">
        <v>6.2560343415020814</v>
      </c>
      <c r="F44" s="68">
        <v>329563.539123995</v>
      </c>
      <c r="G44" s="119">
        <v>0.41761600623297923</v>
      </c>
      <c r="H44" s="68">
        <v>40605.036614464698</v>
      </c>
      <c r="I44" s="119">
        <v>2.3312724663199669</v>
      </c>
      <c r="J44" s="118">
        <v>2004.13592605797</v>
      </c>
      <c r="K44" s="119">
        <v>1.7465389867659553</v>
      </c>
      <c r="L44" s="118">
        <v>52.790653026521397</v>
      </c>
      <c r="M44" s="119">
        <v>0.68588671576006455</v>
      </c>
      <c r="N44" s="118">
        <v>1615.9403197937499</v>
      </c>
      <c r="O44" s="119">
        <v>1.3128918017432323</v>
      </c>
      <c r="P44" s="118">
        <v>335.404953237705</v>
      </c>
      <c r="Q44" s="119">
        <v>4.0650969068806386</v>
      </c>
      <c r="R44" s="118">
        <v>1.8517916379282</v>
      </c>
      <c r="S44" s="119">
        <v>-2.2645643984403274</v>
      </c>
      <c r="T44" s="118">
        <v>13.1652119700748</v>
      </c>
      <c r="U44" s="119">
        <v>-1.2422318294956103</v>
      </c>
      <c r="V44" s="118">
        <v>1.5305403368704</v>
      </c>
      <c r="W44" s="119">
        <v>-2.2963484190336447</v>
      </c>
      <c r="X44" s="118">
        <v>1.6188794033951499</v>
      </c>
      <c r="Y44" s="119">
        <v>-2.3845098323831082</v>
      </c>
      <c r="Z44" s="68">
        <v>19986.147672552099</v>
      </c>
      <c r="AA44" s="119">
        <v>3.9482625802527149</v>
      </c>
      <c r="AB44" s="68">
        <v>53462.688828905601</v>
      </c>
      <c r="AC44" s="119">
        <v>6.8596475349772978</v>
      </c>
      <c r="AD44" s="68">
        <v>13325.056555064601</v>
      </c>
      <c r="AE44" s="119">
        <v>1.4458766746334062</v>
      </c>
      <c r="AF44" s="68">
        <v>7478.1803855012704</v>
      </c>
      <c r="AG44" s="119">
        <v>0.73596291784450152</v>
      </c>
    </row>
    <row r="45" spans="1:33" ht="13.15" customHeight="1">
      <c r="A45" s="47" t="s">
        <v>36</v>
      </c>
      <c r="B45" s="163">
        <v>797655.75510678894</v>
      </c>
      <c r="C45" s="119">
        <v>2.3814569585384415</v>
      </c>
      <c r="D45" s="163">
        <v>422771.376360355</v>
      </c>
      <c r="E45" s="119">
        <v>6.118390915964711</v>
      </c>
      <c r="F45" s="163">
        <v>337165.54268753901</v>
      </c>
      <c r="G45" s="119">
        <v>-1.0116737571176038</v>
      </c>
      <c r="H45" s="163">
        <v>37718.8360588953</v>
      </c>
      <c r="I45" s="119">
        <v>-5.9249458351726014</v>
      </c>
      <c r="J45" s="168">
        <v>2033.0093697258801</v>
      </c>
      <c r="K45" s="119">
        <v>-1.8163183450836673E-2</v>
      </c>
      <c r="L45" s="168">
        <v>63.202001978699698</v>
      </c>
      <c r="M45" s="119">
        <v>-6.6161581801360558E-2</v>
      </c>
      <c r="N45" s="168">
        <v>1686.3411511377401</v>
      </c>
      <c r="O45" s="119">
        <v>-0.10190460221308761</v>
      </c>
      <c r="P45" s="168">
        <v>283.46621660943799</v>
      </c>
      <c r="Q45" s="119">
        <v>0.49374687956580399</v>
      </c>
      <c r="R45" s="168">
        <v>2.0261413211500798</v>
      </c>
      <c r="S45" s="119">
        <v>0.69684896089152737</v>
      </c>
      <c r="T45" s="168">
        <v>13.693922651933701</v>
      </c>
      <c r="U45" s="119">
        <v>4.9493757258936899</v>
      </c>
      <c r="V45" s="168">
        <v>1.6350685385348001</v>
      </c>
      <c r="W45" s="119">
        <v>0.1106392623442698</v>
      </c>
      <c r="X45" s="168">
        <v>1.75117023897511</v>
      </c>
      <c r="Y45" s="119">
        <v>-2.9822582285257582</v>
      </c>
      <c r="Z45" s="163">
        <v>19364.504518251</v>
      </c>
      <c r="AA45" s="119">
        <v>1.6914204617727302</v>
      </c>
      <c r="AB45" s="163">
        <v>48848.009360122604</v>
      </c>
      <c r="AC45" s="119">
        <v>1.1808276800619355</v>
      </c>
      <c r="AD45" s="163">
        <v>12228.178916974801</v>
      </c>
      <c r="AE45" s="119">
        <v>-1.0202077093214523</v>
      </c>
      <c r="AF45" s="163">
        <v>7598.5129431626301</v>
      </c>
      <c r="AG45" s="119">
        <v>-3.5095623119764108</v>
      </c>
    </row>
    <row r="46" spans="1:33" ht="13.15" customHeight="1">
      <c r="A46" s="63" t="s">
        <v>37</v>
      </c>
      <c r="B46" s="165">
        <v>717499.43939393898</v>
      </c>
      <c r="C46" s="146">
        <v>-1.0879249272333302</v>
      </c>
      <c r="D46" s="165">
        <v>361952.71212121198</v>
      </c>
      <c r="E46" s="146">
        <v>-6.120593013101761</v>
      </c>
      <c r="F46" s="165">
        <v>318575.545454545</v>
      </c>
      <c r="G46" s="146">
        <v>5.0774391726537083</v>
      </c>
      <c r="H46" s="165">
        <v>36971.181818181802</v>
      </c>
      <c r="I46" s="146">
        <v>0.85221835329059026</v>
      </c>
      <c r="J46" s="169">
        <v>1801.5151515151499</v>
      </c>
      <c r="K46" s="146">
        <v>2.8711423834759664E-2</v>
      </c>
      <c r="L46" s="169">
        <v>56.818181818181799</v>
      </c>
      <c r="M46" s="146">
        <v>-11.048966224747437</v>
      </c>
      <c r="N46" s="169">
        <v>1462.72727272727</v>
      </c>
      <c r="O46" s="146">
        <v>0.3816071675663224</v>
      </c>
      <c r="P46" s="169">
        <v>281.96969696969597</v>
      </c>
      <c r="Q46" s="146">
        <v>0.71941938697708263</v>
      </c>
      <c r="R46" s="169">
        <v>1.94659377628259</v>
      </c>
      <c r="S46" s="146">
        <v>-5.3710002882018433</v>
      </c>
      <c r="T46" s="169">
        <v>14.007999999999999</v>
      </c>
      <c r="U46" s="146">
        <v>-2.6059750135795867</v>
      </c>
      <c r="V46" s="169">
        <v>1.53749741039983</v>
      </c>
      <c r="W46" s="146">
        <v>-3.0277391093488815</v>
      </c>
      <c r="X46" s="169">
        <v>1.63836646963997</v>
      </c>
      <c r="Y46" s="146">
        <v>-3.5884346711859139</v>
      </c>
      <c r="Z46" s="165">
        <v>20460.126593216599</v>
      </c>
      <c r="AA46" s="146">
        <v>4.4961739638634812</v>
      </c>
      <c r="AB46" s="165">
        <v>45476.640015229299</v>
      </c>
      <c r="AC46" s="146">
        <v>8.3644980437337821</v>
      </c>
      <c r="AD46" s="165">
        <v>14165.590514047</v>
      </c>
      <c r="AE46" s="146">
        <v>7.9463132392622038</v>
      </c>
      <c r="AF46" s="165">
        <v>8002.94522794358</v>
      </c>
      <c r="AG46" s="146">
        <v>3.8587539445161578</v>
      </c>
    </row>
    <row r="47" spans="1:33" ht="13.15" customHeight="1">
      <c r="A47" s="64" t="s">
        <v>38</v>
      </c>
      <c r="B47" s="68">
        <v>761641.99427569006</v>
      </c>
      <c r="C47" s="119">
        <v>19.06853234344965</v>
      </c>
      <c r="D47" s="68">
        <v>408942.793832517</v>
      </c>
      <c r="E47" s="119">
        <v>23.038473866379007</v>
      </c>
      <c r="F47" s="68">
        <v>319260.67029821803</v>
      </c>
      <c r="G47" s="119">
        <v>17.024100458637157</v>
      </c>
      <c r="H47" s="68">
        <v>33438.530144954297</v>
      </c>
      <c r="I47" s="119">
        <v>-3.0229801533599554</v>
      </c>
      <c r="J47" s="118">
        <v>1911.18086972578</v>
      </c>
      <c r="K47" s="119">
        <v>2.2811704562831991</v>
      </c>
      <c r="L47" s="118">
        <v>58.8311328593851</v>
      </c>
      <c r="M47" s="119">
        <v>18.411934280692165</v>
      </c>
      <c r="N47" s="118">
        <v>1587.22186317052</v>
      </c>
      <c r="O47" s="119">
        <v>2.6199695956776958</v>
      </c>
      <c r="P47" s="118">
        <v>265.12787369587301</v>
      </c>
      <c r="Q47" s="119">
        <v>-2.5887065740791471</v>
      </c>
      <c r="R47" s="118">
        <v>1.9041159420289799</v>
      </c>
      <c r="S47" s="119">
        <v>3.0501083501769388</v>
      </c>
      <c r="T47" s="118">
        <v>13.5084745762711</v>
      </c>
      <c r="U47" s="119">
        <v>6.5981904888666509</v>
      </c>
      <c r="V47" s="118">
        <v>1.5370654753594799</v>
      </c>
      <c r="W47" s="119">
        <v>-2.8388504255683067E-2</v>
      </c>
      <c r="X47" s="118">
        <v>1.52653572921019</v>
      </c>
      <c r="Y47" s="119">
        <v>-6.628966373240841</v>
      </c>
      <c r="Z47" s="68">
        <v>20929.348170248999</v>
      </c>
      <c r="AA47" s="119">
        <v>12.967328500374009</v>
      </c>
      <c r="AB47" s="68">
        <v>51457.542172034002</v>
      </c>
      <c r="AC47" s="119">
        <v>-2.5244649816794529</v>
      </c>
      <c r="AD47" s="68">
        <v>13086.2561307901</v>
      </c>
      <c r="AE47" s="119">
        <v>14.068764340230855</v>
      </c>
      <c r="AF47" s="68">
        <v>8261.9928825622701</v>
      </c>
      <c r="AG47" s="119">
        <v>6.6221307904090532</v>
      </c>
    </row>
    <row r="48" spans="1:33" ht="13.15" customHeight="1">
      <c r="A48" s="64" t="s">
        <v>39</v>
      </c>
      <c r="B48" s="68">
        <v>779095.94802479201</v>
      </c>
      <c r="C48" s="119">
        <v>2.4035054427965052</v>
      </c>
      <c r="D48" s="68">
        <v>408538.41236651398</v>
      </c>
      <c r="E48" s="119">
        <v>3.1085987998478393</v>
      </c>
      <c r="F48" s="68">
        <v>324916.421477111</v>
      </c>
      <c r="G48" s="119">
        <v>1.6346443753047613</v>
      </c>
      <c r="H48" s="68">
        <v>45641.114181166398</v>
      </c>
      <c r="I48" s="119">
        <v>1.6556848337369034</v>
      </c>
      <c r="J48" s="118">
        <v>1940.1388992606901</v>
      </c>
      <c r="K48" s="119">
        <v>-4.5091484059756048E-2</v>
      </c>
      <c r="L48" s="118">
        <v>62.489731909491397</v>
      </c>
      <c r="M48" s="119">
        <v>2.4184570669185668</v>
      </c>
      <c r="N48" s="118">
        <v>1532.1335225151199</v>
      </c>
      <c r="O48" s="119">
        <v>-0.80956691498788036</v>
      </c>
      <c r="P48" s="118">
        <v>345.51564483608303</v>
      </c>
      <c r="Q48" s="119">
        <v>3.0277911803013868</v>
      </c>
      <c r="R48" s="118">
        <v>1.97165555572662</v>
      </c>
      <c r="S48" s="119">
        <v>-0.17747764904536556</v>
      </c>
      <c r="T48" s="118">
        <v>13.4192160611854</v>
      </c>
      <c r="U48" s="119">
        <v>-0.63650442952446484</v>
      </c>
      <c r="V48" s="118">
        <v>1.5971301567495899</v>
      </c>
      <c r="W48" s="119">
        <v>-0.29606741678107618</v>
      </c>
      <c r="X48" s="118">
        <v>1.56202991268263</v>
      </c>
      <c r="Y48" s="119">
        <v>-2.1755125779756024</v>
      </c>
      <c r="Z48" s="68">
        <v>20367.0005700408</v>
      </c>
      <c r="AA48" s="119">
        <v>2.6318501284122719</v>
      </c>
      <c r="AB48" s="68">
        <v>48718.856908773501</v>
      </c>
      <c r="AC48" s="119">
        <v>1.3187433684745953</v>
      </c>
      <c r="AD48" s="68">
        <v>13278.0633544921</v>
      </c>
      <c r="AE48" s="119">
        <v>2.7684241355556249</v>
      </c>
      <c r="AF48" s="68">
        <v>8456.6659287137409</v>
      </c>
      <c r="AG48" s="119">
        <v>0.86249348621305622</v>
      </c>
    </row>
    <row r="49" spans="1:33" ht="13.15" customHeight="1">
      <c r="A49" s="64" t="s">
        <v>40</v>
      </c>
      <c r="B49" s="68">
        <v>792307.56305300503</v>
      </c>
      <c r="C49" s="119">
        <v>-1.3705392236038616</v>
      </c>
      <c r="D49" s="68">
        <v>410843.75093029003</v>
      </c>
      <c r="E49" s="119">
        <v>-1.7258990747347269</v>
      </c>
      <c r="F49" s="68">
        <v>331432.73133217503</v>
      </c>
      <c r="G49" s="119">
        <v>-1.3015281823759217</v>
      </c>
      <c r="H49" s="68">
        <v>50031.080790539898</v>
      </c>
      <c r="I49" s="119">
        <v>1.1648411534700198</v>
      </c>
      <c r="J49" s="118">
        <v>2140.4283469775901</v>
      </c>
      <c r="K49" s="119">
        <v>-0.75169630053717462</v>
      </c>
      <c r="L49" s="118">
        <v>62.168196477300903</v>
      </c>
      <c r="M49" s="119">
        <v>-3.7541028405663535</v>
      </c>
      <c r="N49" s="118">
        <v>1721.3098486727799</v>
      </c>
      <c r="O49" s="119">
        <v>-1.440328467657026</v>
      </c>
      <c r="P49" s="118">
        <v>356.95030182750298</v>
      </c>
      <c r="Q49" s="119">
        <v>3.2896212693873661</v>
      </c>
      <c r="R49" s="118">
        <v>2.0678174330286399</v>
      </c>
      <c r="S49" s="119">
        <v>-2.0744852895789201</v>
      </c>
      <c r="T49" s="118">
        <v>13.8177706836924</v>
      </c>
      <c r="U49" s="119">
        <v>-3.4264846121550674</v>
      </c>
      <c r="V49" s="118">
        <v>1.72468029093284</v>
      </c>
      <c r="W49" s="119">
        <v>-0.95964679059956648</v>
      </c>
      <c r="X49" s="118">
        <v>1.6760876615855</v>
      </c>
      <c r="Y49" s="119">
        <v>-1.5810619729344944</v>
      </c>
      <c r="Z49" s="68">
        <v>17901.149320489199</v>
      </c>
      <c r="AA49" s="119">
        <v>1.4816928142272312</v>
      </c>
      <c r="AB49" s="68">
        <v>47826.7022198263</v>
      </c>
      <c r="AC49" s="119">
        <v>5.7301415507353681</v>
      </c>
      <c r="AD49" s="68">
        <v>11164.2034394968</v>
      </c>
      <c r="AE49" s="119">
        <v>1.1111384761874232</v>
      </c>
      <c r="AF49" s="68">
        <v>8362.4859709744196</v>
      </c>
      <c r="AG49" s="119">
        <v>-0.48369455784392779</v>
      </c>
    </row>
    <row r="50" spans="1:33" ht="13.15" customHeight="1">
      <c r="A50" s="47" t="s">
        <v>41</v>
      </c>
      <c r="B50" s="163">
        <v>726688.09305030596</v>
      </c>
      <c r="C50" s="145">
        <v>0.45849460904929806</v>
      </c>
      <c r="D50" s="163">
        <v>401420.40443650598</v>
      </c>
      <c r="E50" s="145">
        <v>4.1283032649526819</v>
      </c>
      <c r="F50" s="163">
        <v>285281.61292734602</v>
      </c>
      <c r="G50" s="145">
        <v>-3.4514620136056662</v>
      </c>
      <c r="H50" s="163">
        <v>39986.075686453703</v>
      </c>
      <c r="I50" s="145">
        <v>-5.661880605826541</v>
      </c>
      <c r="J50" s="168">
        <v>2071.5988867195601</v>
      </c>
      <c r="K50" s="145">
        <v>-1.0634045390545466</v>
      </c>
      <c r="L50" s="168">
        <v>56.876999127653399</v>
      </c>
      <c r="M50" s="145">
        <v>-11.208412060712558</v>
      </c>
      <c r="N50" s="168">
        <v>1708.65284758858</v>
      </c>
      <c r="O50" s="145">
        <v>-1.5125023180329045</v>
      </c>
      <c r="P50" s="168">
        <v>306.06904000332298</v>
      </c>
      <c r="Q50" s="145">
        <v>3.7820308057245011</v>
      </c>
      <c r="R50" s="168">
        <v>1.97237595649453</v>
      </c>
      <c r="S50" s="145">
        <v>-2.0174357979129587</v>
      </c>
      <c r="T50" s="168">
        <v>15.0262927256792</v>
      </c>
      <c r="U50" s="145">
        <v>1.6131236890266187</v>
      </c>
      <c r="V50" s="168">
        <v>1.5865157394170999</v>
      </c>
      <c r="W50" s="145">
        <v>-0.24891525227248579</v>
      </c>
      <c r="X50" s="168">
        <v>1.7006514657980401</v>
      </c>
      <c r="Y50" s="145">
        <v>-1.340767324435832</v>
      </c>
      <c r="Z50" s="163">
        <v>17784.9511028694</v>
      </c>
      <c r="AA50" s="145">
        <v>3.6289036423911902</v>
      </c>
      <c r="AB50" s="163">
        <v>46968.957888597201</v>
      </c>
      <c r="AC50" s="145">
        <v>15.410990048139261</v>
      </c>
      <c r="AD50" s="163">
        <v>10523.872106066399</v>
      </c>
      <c r="AE50" s="145">
        <v>-1.72411321510475</v>
      </c>
      <c r="AF50" s="163">
        <v>7681.9957862478404</v>
      </c>
      <c r="AG50" s="145">
        <v>-7.8644322558504403</v>
      </c>
    </row>
    <row r="51" spans="1:33" ht="13.15" customHeight="1">
      <c r="A51" s="64" t="s">
        <v>42</v>
      </c>
      <c r="B51" s="165">
        <v>820387.59439081303</v>
      </c>
      <c r="C51" s="119">
        <v>4.6876861903834444</v>
      </c>
      <c r="D51" s="165">
        <v>421819.80832922301</v>
      </c>
      <c r="E51" s="119">
        <v>5.8562737852274394</v>
      </c>
      <c r="F51" s="165">
        <v>358301.66640828701</v>
      </c>
      <c r="G51" s="119">
        <v>4.7997717145860763</v>
      </c>
      <c r="H51" s="165">
        <v>40266.119653301503</v>
      </c>
      <c r="I51" s="119">
        <v>-6.9577837979791664</v>
      </c>
      <c r="J51" s="169">
        <v>1895.25755760693</v>
      </c>
      <c r="K51" s="119">
        <v>0.72383705078120641</v>
      </c>
      <c r="L51" s="169">
        <v>64.773447959974803</v>
      </c>
      <c r="M51" s="119">
        <v>-0.79419358089629633</v>
      </c>
      <c r="N51" s="169">
        <v>1525.64301317737</v>
      </c>
      <c r="O51" s="119">
        <v>0.77519465869779758</v>
      </c>
      <c r="P51" s="169">
        <v>304.84109646959399</v>
      </c>
      <c r="Q51" s="119">
        <v>0.79447819966056432</v>
      </c>
      <c r="R51" s="169">
        <v>2.2166599741221602</v>
      </c>
      <c r="S51" s="119">
        <v>-1.7959915357752876</v>
      </c>
      <c r="T51" s="169">
        <v>13.956919060052201</v>
      </c>
      <c r="U51" s="119">
        <v>-3.3720915405749396</v>
      </c>
      <c r="V51" s="169">
        <v>1.82213723533976</v>
      </c>
      <c r="W51" s="119">
        <v>-0.4519843140430635</v>
      </c>
      <c r="X51" s="169">
        <v>1.69653259361997</v>
      </c>
      <c r="Y51" s="119">
        <v>-3.7491503297762074</v>
      </c>
      <c r="Z51" s="165">
        <v>19527.730284610101</v>
      </c>
      <c r="AA51" s="119">
        <v>5.8361722151315965</v>
      </c>
      <c r="AB51" s="165">
        <v>46659.533719951301</v>
      </c>
      <c r="AC51" s="119">
        <v>10.427421522659209</v>
      </c>
      <c r="AD51" s="165">
        <v>12888.8693231939</v>
      </c>
      <c r="AE51" s="119">
        <v>4.4657877107474597</v>
      </c>
      <c r="AF51" s="165">
        <v>7785.8145846958696</v>
      </c>
      <c r="AG51" s="119">
        <v>-4.0955556364415502</v>
      </c>
    </row>
    <row r="52" spans="1:33" ht="13.15" customHeight="1">
      <c r="A52" s="64" t="s">
        <v>43</v>
      </c>
      <c r="B52" s="68">
        <v>771666.02157071198</v>
      </c>
      <c r="C52" s="119">
        <v>1.1101676631881663</v>
      </c>
      <c r="D52" s="68">
        <v>381099.20765608299</v>
      </c>
      <c r="E52" s="119">
        <v>-1.7018860763600818</v>
      </c>
      <c r="F52" s="68">
        <v>344346.79872398602</v>
      </c>
      <c r="G52" s="119">
        <v>3.2185796214430518</v>
      </c>
      <c r="H52" s="68">
        <v>46220.015190642502</v>
      </c>
      <c r="I52" s="119">
        <v>10.345578142774215</v>
      </c>
      <c r="J52" s="118">
        <v>1955.58256114233</v>
      </c>
      <c r="K52" s="119">
        <v>4.9078732271556902E-3</v>
      </c>
      <c r="L52" s="118">
        <v>61.370195959288999</v>
      </c>
      <c r="M52" s="119">
        <v>-5.4504938619010623</v>
      </c>
      <c r="N52" s="118">
        <v>1569.1933768798399</v>
      </c>
      <c r="O52" s="119">
        <v>-0.80115301570988784</v>
      </c>
      <c r="P52" s="118">
        <v>325.01898830320499</v>
      </c>
      <c r="Q52" s="119">
        <v>5.2822530687753222</v>
      </c>
      <c r="R52" s="118">
        <v>2.1399142431021598</v>
      </c>
      <c r="S52" s="119">
        <v>-3.0730957928186475</v>
      </c>
      <c r="T52" s="118">
        <v>13.576237623762299</v>
      </c>
      <c r="U52" s="119">
        <v>-3.9964648544265291</v>
      </c>
      <c r="V52" s="118">
        <v>1.78880929332042</v>
      </c>
      <c r="W52" s="119">
        <v>-1.773858182885335</v>
      </c>
      <c r="X52" s="118">
        <v>1.6756403065993599</v>
      </c>
      <c r="Y52" s="119">
        <v>-0.25234286696251829</v>
      </c>
      <c r="Z52" s="68">
        <v>18439.827430994101</v>
      </c>
      <c r="AA52" s="119">
        <v>4.3107756044301615</v>
      </c>
      <c r="AB52" s="68">
        <v>45740.520784714099</v>
      </c>
      <c r="AC52" s="119">
        <v>8.2925785604738511</v>
      </c>
      <c r="AD52" s="68">
        <v>12267.4851502294</v>
      </c>
      <c r="AE52" s="119">
        <v>5.9312673899306834</v>
      </c>
      <c r="AF52" s="68">
        <v>8486.7332366395094</v>
      </c>
      <c r="AG52" s="119">
        <v>5.0744342355669936</v>
      </c>
    </row>
    <row r="53" spans="1:33" ht="13.15" customHeight="1">
      <c r="A53" s="64" t="s">
        <v>44</v>
      </c>
      <c r="B53" s="68">
        <v>778614.66635182896</v>
      </c>
      <c r="C53" s="119">
        <v>-3.3476527093199482</v>
      </c>
      <c r="D53" s="68">
        <v>414002.87839433202</v>
      </c>
      <c r="E53" s="119">
        <v>-3.4652436275056209</v>
      </c>
      <c r="F53" s="68">
        <v>326378.77260920801</v>
      </c>
      <c r="G53" s="119">
        <v>-4.4230053599478181</v>
      </c>
      <c r="H53" s="68">
        <v>38233.015348287998</v>
      </c>
      <c r="I53" s="119">
        <v>8.5050801279903823</v>
      </c>
      <c r="J53" s="118">
        <v>1979.59858323494</v>
      </c>
      <c r="K53" s="119">
        <v>-0.2239234488581876</v>
      </c>
      <c r="L53" s="118">
        <v>68.335301062573706</v>
      </c>
      <c r="M53" s="119">
        <v>0.61918378890373216</v>
      </c>
      <c r="N53" s="118">
        <v>1609.49232585596</v>
      </c>
      <c r="O53" s="119">
        <v>-0.89112339592276602</v>
      </c>
      <c r="P53" s="118">
        <v>301.77095631640998</v>
      </c>
      <c r="Q53" s="119">
        <v>3.2886714102261516</v>
      </c>
      <c r="R53" s="118">
        <v>2.1199723269239898</v>
      </c>
      <c r="S53" s="119">
        <v>-3.5358101637978256</v>
      </c>
      <c r="T53" s="118">
        <v>14.6841741534208</v>
      </c>
      <c r="U53" s="119">
        <v>0.33092077184027069</v>
      </c>
      <c r="V53" s="118">
        <v>1.6669405240456501</v>
      </c>
      <c r="W53" s="119">
        <v>-5.6141792482097053</v>
      </c>
      <c r="X53" s="118">
        <v>1.69107981220657</v>
      </c>
      <c r="Y53" s="119">
        <v>-0.83509383588036279</v>
      </c>
      <c r="Z53" s="68">
        <v>18553.047386485101</v>
      </c>
      <c r="AA53" s="119">
        <v>0.4199179443341583</v>
      </c>
      <c r="AB53" s="68">
        <v>41258.052287273997</v>
      </c>
      <c r="AC53" s="119">
        <v>-4.3757334934170666</v>
      </c>
      <c r="AD53" s="68">
        <v>12165.021756349999</v>
      </c>
      <c r="AE53" s="119">
        <v>2.1725094431643388</v>
      </c>
      <c r="AF53" s="68">
        <v>7491.98685915232</v>
      </c>
      <c r="AG53" s="119">
        <v>5.9349767394285102</v>
      </c>
    </row>
    <row r="54" spans="1:33" ht="13.15" customHeight="1">
      <c r="A54" s="64" t="s">
        <v>45</v>
      </c>
      <c r="B54" s="68">
        <v>809844.07245974196</v>
      </c>
      <c r="C54" s="119">
        <v>2.5258601928539237</v>
      </c>
      <c r="D54" s="68">
        <v>481798.51166018698</v>
      </c>
      <c r="E54" s="119">
        <v>5.9393681484787075</v>
      </c>
      <c r="F54" s="68">
        <v>290468.71182676201</v>
      </c>
      <c r="G54" s="119">
        <v>-2.0111574536920584</v>
      </c>
      <c r="H54" s="68">
        <v>37576.848972792701</v>
      </c>
      <c r="I54" s="119">
        <v>-2.8395928395298475</v>
      </c>
      <c r="J54" s="118">
        <v>1879.03942254302</v>
      </c>
      <c r="K54" s="119">
        <v>1.6001972368155704</v>
      </c>
      <c r="L54" s="118">
        <v>74.208772903942005</v>
      </c>
      <c r="M54" s="119">
        <v>6.0184144627448921</v>
      </c>
      <c r="N54" s="118">
        <v>1503.5813436979399</v>
      </c>
      <c r="O54" s="119">
        <v>0.84500114662664494</v>
      </c>
      <c r="P54" s="118">
        <v>301.24930594114198</v>
      </c>
      <c r="Q54" s="119">
        <v>4.431470489828393</v>
      </c>
      <c r="R54" s="118">
        <v>2.0847036922122202</v>
      </c>
      <c r="S54" s="119">
        <v>0.46819683433021453</v>
      </c>
      <c r="T54" s="118">
        <v>14.695847362514</v>
      </c>
      <c r="U54" s="119">
        <v>-0.82151896793621892</v>
      </c>
      <c r="V54" s="118">
        <v>1.55204121198692</v>
      </c>
      <c r="W54" s="119">
        <v>0.45316098136749527</v>
      </c>
      <c r="X54" s="118">
        <v>1.6367155100912301</v>
      </c>
      <c r="Y54" s="119">
        <v>-4.9599530256590914</v>
      </c>
      <c r="Z54" s="68">
        <v>20673.8414092233</v>
      </c>
      <c r="AA54" s="119">
        <v>0.44082306399795268</v>
      </c>
      <c r="AB54" s="68">
        <v>44178.968458836098</v>
      </c>
      <c r="AC54" s="119">
        <v>0.75314717272332299</v>
      </c>
      <c r="AD54" s="68">
        <v>12447.1287340733</v>
      </c>
      <c r="AE54" s="119">
        <v>-3.2705663069754864</v>
      </c>
      <c r="AF54" s="68">
        <v>7621.1604729729697</v>
      </c>
      <c r="AG54" s="119">
        <v>-2.1070783240392021</v>
      </c>
    </row>
    <row r="55" spans="1:33" ht="13.15" customHeight="1">
      <c r="A55" s="47" t="s">
        <v>46</v>
      </c>
      <c r="B55" s="163">
        <v>895944.06081974402</v>
      </c>
      <c r="C55" s="119">
        <v>3.1071134573987358</v>
      </c>
      <c r="D55" s="163">
        <v>524906.38010645099</v>
      </c>
      <c r="E55" s="119">
        <v>4.8750254632252688</v>
      </c>
      <c r="F55" s="163">
        <v>323946.75790758303</v>
      </c>
      <c r="G55" s="119">
        <v>-4.7209021782013139E-2</v>
      </c>
      <c r="H55" s="163">
        <v>47090.922805709</v>
      </c>
      <c r="I55" s="119">
        <v>6.2074256963704499</v>
      </c>
      <c r="J55" s="168">
        <v>2152.0934332304901</v>
      </c>
      <c r="K55" s="119">
        <v>1.8126970680520937</v>
      </c>
      <c r="L55" s="168">
        <v>79.838627657049798</v>
      </c>
      <c r="M55" s="119">
        <v>2.5529341270203343</v>
      </c>
      <c r="N55" s="168">
        <v>1725.3483405091999</v>
      </c>
      <c r="O55" s="119">
        <v>1.1083433765594286</v>
      </c>
      <c r="P55" s="168">
        <v>346.90646506424298</v>
      </c>
      <c r="Q55" s="119">
        <v>5.2856493571904473</v>
      </c>
      <c r="R55" s="168">
        <v>2.2118799060495902</v>
      </c>
      <c r="S55" s="119">
        <v>-0.7046049755156325</v>
      </c>
      <c r="T55" s="168">
        <v>15.3301910828025</v>
      </c>
      <c r="U55" s="119">
        <v>-2.2288030291341521</v>
      </c>
      <c r="V55" s="168">
        <v>1.69415592836679</v>
      </c>
      <c r="W55" s="119">
        <v>-1.0964050394079994E-2</v>
      </c>
      <c r="X55" s="168">
        <v>1.76768594799026</v>
      </c>
      <c r="Y55" s="119">
        <v>-2.3797167991396306</v>
      </c>
      <c r="Z55" s="163">
        <v>18821.673234537499</v>
      </c>
      <c r="AA55" s="119">
        <v>1.9899968898590137</v>
      </c>
      <c r="AB55" s="163">
        <v>42886.560785095797</v>
      </c>
      <c r="AC55" s="119">
        <v>4.5955135912412626</v>
      </c>
      <c r="AD55" s="163">
        <v>11082.6461586638</v>
      </c>
      <c r="AE55" s="119">
        <v>-1.1320453723960067</v>
      </c>
      <c r="AF55" s="163">
        <v>7679.2657644210003</v>
      </c>
      <c r="AG55" s="119">
        <v>3.3345705906721701</v>
      </c>
    </row>
    <row r="56" spans="1:33" ht="13.15" customHeight="1">
      <c r="A56" s="64" t="s">
        <v>47</v>
      </c>
      <c r="B56" s="165">
        <v>856237.997531628</v>
      </c>
      <c r="C56" s="146">
        <v>2.371492453298929</v>
      </c>
      <c r="D56" s="165">
        <v>498738.71644554299</v>
      </c>
      <c r="E56" s="146">
        <v>7.0351481226085255</v>
      </c>
      <c r="F56" s="165">
        <v>319904.47701326798</v>
      </c>
      <c r="G56" s="146">
        <v>-2.3633430799177901</v>
      </c>
      <c r="H56" s="165">
        <v>37594.804072817104</v>
      </c>
      <c r="I56" s="146">
        <v>-12.155430657715559</v>
      </c>
      <c r="J56" s="169">
        <v>2100.5553841407</v>
      </c>
      <c r="K56" s="146">
        <v>-0.79424311881824972</v>
      </c>
      <c r="L56" s="169">
        <v>76.087627275532398</v>
      </c>
      <c r="M56" s="146">
        <v>6.4079070367887514</v>
      </c>
      <c r="N56" s="169">
        <v>1718.0808392471499</v>
      </c>
      <c r="O56" s="146">
        <v>-0.76995316215007215</v>
      </c>
      <c r="P56" s="169">
        <v>306.38691761801999</v>
      </c>
      <c r="Q56" s="146">
        <v>-2.5657212894336423</v>
      </c>
      <c r="R56" s="169">
        <v>2.2611818622482698</v>
      </c>
      <c r="S56" s="146">
        <v>-0.97064447400510012</v>
      </c>
      <c r="T56" s="169">
        <v>14.8576642335766</v>
      </c>
      <c r="U56" s="146">
        <v>5.061138406077248E-2</v>
      </c>
      <c r="V56" s="169">
        <v>1.8062065621464301</v>
      </c>
      <c r="W56" s="146">
        <v>-2.3963077572602853</v>
      </c>
      <c r="X56" s="169">
        <v>1.68429003021148</v>
      </c>
      <c r="Y56" s="146">
        <v>-6.8786485814802738</v>
      </c>
      <c r="Z56" s="165">
        <v>18027.0584452283</v>
      </c>
      <c r="AA56" s="146">
        <v>4.2025164774428969</v>
      </c>
      <c r="AB56" s="165">
        <v>44117.257021206897</v>
      </c>
      <c r="AC56" s="146">
        <v>0.5385845236477671</v>
      </c>
      <c r="AD56" s="165">
        <v>10308.828337061799</v>
      </c>
      <c r="AE56" s="146">
        <v>0.8099635082730039</v>
      </c>
      <c r="AF56" s="165">
        <v>7285.1874439461799</v>
      </c>
      <c r="AG56" s="146">
        <v>-3.1824979189346569</v>
      </c>
    </row>
    <row r="57" spans="1:33" ht="13.15" customHeight="1">
      <c r="A57" s="64" t="s">
        <v>48</v>
      </c>
      <c r="B57" s="68">
        <v>859627.23834453896</v>
      </c>
      <c r="C57" s="119">
        <v>8.9106031277740083</v>
      </c>
      <c r="D57" s="68">
        <v>493358.21455973102</v>
      </c>
      <c r="E57" s="119">
        <v>13.050830009217984</v>
      </c>
      <c r="F57" s="68">
        <v>323057.13047795201</v>
      </c>
      <c r="G57" s="119">
        <v>5.6818915447334417</v>
      </c>
      <c r="H57" s="68">
        <v>43211.893306855498</v>
      </c>
      <c r="I57" s="119">
        <v>-8.4572273945409115</v>
      </c>
      <c r="J57" s="118">
        <v>2166.3582614974898</v>
      </c>
      <c r="K57" s="119">
        <v>0.41967008448413612</v>
      </c>
      <c r="L57" s="118">
        <v>77.663943674685001</v>
      </c>
      <c r="M57" s="119">
        <v>8.4112613093682675</v>
      </c>
      <c r="N57" s="118">
        <v>1736.3903055467699</v>
      </c>
      <c r="O57" s="119">
        <v>7.7774701944322011E-2</v>
      </c>
      <c r="P57" s="118">
        <v>352.30401227602903</v>
      </c>
      <c r="Q57" s="119">
        <v>0.47870388328750124</v>
      </c>
      <c r="R57" s="118">
        <v>2.1906750000000001</v>
      </c>
      <c r="S57" s="119">
        <v>0.73483867106824974</v>
      </c>
      <c r="T57" s="118">
        <v>15.6576011157601</v>
      </c>
      <c r="U57" s="119">
        <v>4.0121268966908596</v>
      </c>
      <c r="V57" s="118">
        <v>1.7131405757774201</v>
      </c>
      <c r="W57" s="119">
        <v>-1.9870028234538095</v>
      </c>
      <c r="X57" s="118">
        <v>1.5755572636433499</v>
      </c>
      <c r="Y57" s="119">
        <v>-4.8247893285906613</v>
      </c>
      <c r="Z57" s="68">
        <v>18113.4816894336</v>
      </c>
      <c r="AA57" s="119">
        <v>7.6642892251278516</v>
      </c>
      <c r="AB57" s="68">
        <v>40571.185587672</v>
      </c>
      <c r="AC57" s="119">
        <v>0.2571560106941595</v>
      </c>
      <c r="AD57" s="68">
        <v>10860.2288575329</v>
      </c>
      <c r="AE57" s="119">
        <v>7.7405698089692887</v>
      </c>
      <c r="AF57" s="68">
        <v>7784.8726705044301</v>
      </c>
      <c r="AG57" s="119">
        <v>-4.2748201641975792</v>
      </c>
    </row>
    <row r="58" spans="1:33" ht="13.15" customHeight="1">
      <c r="A58" s="64" t="s">
        <v>49</v>
      </c>
      <c r="B58" s="68">
        <v>816607.55970551202</v>
      </c>
      <c r="C58" s="119">
        <v>-0.15585131697569699</v>
      </c>
      <c r="D58" s="68">
        <v>461227.49506195</v>
      </c>
      <c r="E58" s="119">
        <v>5.8010724923263091E-2</v>
      </c>
      <c r="F58" s="68">
        <v>312690.63386604399</v>
      </c>
      <c r="G58" s="119">
        <v>-1.8895094571806159</v>
      </c>
      <c r="H58" s="68">
        <v>42689.430777518399</v>
      </c>
      <c r="I58" s="119">
        <v>11.724915053729967</v>
      </c>
      <c r="J58" s="118">
        <v>2029.55647333453</v>
      </c>
      <c r="K58" s="119">
        <v>-5.7198602774954921E-2</v>
      </c>
      <c r="L58" s="118">
        <v>73.765487520201106</v>
      </c>
      <c r="M58" s="119">
        <v>-3.6090695317741561</v>
      </c>
      <c r="N58" s="118">
        <v>1638.4988328245599</v>
      </c>
      <c r="O58" s="119">
        <v>-0.79123342473981229</v>
      </c>
      <c r="P58" s="118">
        <v>317.29215298976402</v>
      </c>
      <c r="Q58" s="119">
        <v>4.846982093162322</v>
      </c>
      <c r="R58" s="118">
        <v>2.1081874966821701</v>
      </c>
      <c r="S58" s="119">
        <v>-3.1346047457510795</v>
      </c>
      <c r="T58" s="118">
        <v>15.548685491723401</v>
      </c>
      <c r="U58" s="119">
        <v>-1.3278833073701257</v>
      </c>
      <c r="V58" s="118">
        <v>1.5978651586884001</v>
      </c>
      <c r="W58" s="119">
        <v>-2.6412747552519433</v>
      </c>
      <c r="X58" s="118">
        <v>1.61878890775325</v>
      </c>
      <c r="Y58" s="119">
        <v>-2.6433539055930599</v>
      </c>
      <c r="Z58" s="68">
        <v>19085.477169716301</v>
      </c>
      <c r="AA58" s="119">
        <v>3.134138423028765</v>
      </c>
      <c r="AB58" s="68">
        <v>40213.168425337302</v>
      </c>
      <c r="AC58" s="119">
        <v>5.201334041450334</v>
      </c>
      <c r="AD58" s="68">
        <v>11943.417374247199</v>
      </c>
      <c r="AE58" s="119">
        <v>1.5758623440376152</v>
      </c>
      <c r="AF58" s="68">
        <v>8311.3354775555799</v>
      </c>
      <c r="AG58" s="119">
        <v>9.4532079253857972</v>
      </c>
    </row>
    <row r="59" spans="1:33" ht="13.15" customHeight="1">
      <c r="A59" s="64" t="s">
        <v>50</v>
      </c>
      <c r="B59" s="68">
        <v>756365.09218250902</v>
      </c>
      <c r="C59" s="119">
        <v>3.4567928067230191</v>
      </c>
      <c r="D59" s="68">
        <v>435790.30796168401</v>
      </c>
      <c r="E59" s="119">
        <v>8.4771858149641268</v>
      </c>
      <c r="F59" s="68">
        <v>287925.724585435</v>
      </c>
      <c r="G59" s="119">
        <v>-3.0384382339172955</v>
      </c>
      <c r="H59" s="68">
        <v>32649.059635389702</v>
      </c>
      <c r="I59" s="119">
        <v>0.73795337501669778</v>
      </c>
      <c r="J59" s="118">
        <v>1886.1468740343901</v>
      </c>
      <c r="K59" s="119">
        <v>0.54020835452974758</v>
      </c>
      <c r="L59" s="118">
        <v>72.304047790709504</v>
      </c>
      <c r="M59" s="119">
        <v>0.69733683692969617</v>
      </c>
      <c r="N59" s="118">
        <v>1567.8854670923799</v>
      </c>
      <c r="O59" s="119">
        <v>0.25497647158547743</v>
      </c>
      <c r="P59" s="118">
        <v>245.957359151302</v>
      </c>
      <c r="Q59" s="119">
        <v>2.3494917889202105</v>
      </c>
      <c r="R59" s="118">
        <v>2.1151338422725301</v>
      </c>
      <c r="S59" s="119">
        <v>-1.6046830803329137</v>
      </c>
      <c r="T59" s="118">
        <v>13.9230769230769</v>
      </c>
      <c r="U59" s="119">
        <v>-0.5564486881772468</v>
      </c>
      <c r="V59" s="118">
        <v>1.6335974143707299</v>
      </c>
      <c r="W59" s="119">
        <v>-2.0240422151553639</v>
      </c>
      <c r="X59" s="118">
        <v>1.7135678391959701</v>
      </c>
      <c r="Y59" s="119">
        <v>-1.9209781002744175</v>
      </c>
      <c r="Z59" s="68">
        <v>18959.1173554743</v>
      </c>
      <c r="AA59" s="119">
        <v>4.5790762168629318</v>
      </c>
      <c r="AB59" s="68">
        <v>43289.217311233799</v>
      </c>
      <c r="AC59" s="119">
        <v>8.3287669253072636</v>
      </c>
      <c r="AD59" s="68">
        <v>11241.4179896733</v>
      </c>
      <c r="AE59" s="119">
        <v>-1.2870467850159883</v>
      </c>
      <c r="AF59" s="68">
        <v>7746.5718475073299</v>
      </c>
      <c r="AG59" s="119">
        <v>0.35321873746241295</v>
      </c>
    </row>
    <row r="60" spans="1:33" ht="13.15" customHeight="1">
      <c r="A60" s="47" t="s">
        <v>51</v>
      </c>
      <c r="B60" s="163">
        <v>724389.10682680097</v>
      </c>
      <c r="C60" s="145">
        <v>7.2429603763382477</v>
      </c>
      <c r="D60" s="163">
        <v>362357.22439949401</v>
      </c>
      <c r="E60" s="145">
        <v>15.746411179407559</v>
      </c>
      <c r="F60" s="163">
        <v>325217.88748419698</v>
      </c>
      <c r="G60" s="145">
        <v>4.2100938747768879E-2</v>
      </c>
      <c r="H60" s="163">
        <v>36813.994943109901</v>
      </c>
      <c r="I60" s="145">
        <v>-1.3640084630542004</v>
      </c>
      <c r="J60" s="168">
        <v>1929.64601769911</v>
      </c>
      <c r="K60" s="145">
        <v>2.1777443526899809</v>
      </c>
      <c r="L60" s="168">
        <v>60.429835651074498</v>
      </c>
      <c r="M60" s="145">
        <v>5.3320533144184168</v>
      </c>
      <c r="N60" s="168">
        <v>1586.72566371681</v>
      </c>
      <c r="O60" s="145">
        <v>1.2691509894531272</v>
      </c>
      <c r="P60" s="168">
        <v>282.49051833122599</v>
      </c>
      <c r="Q60" s="145">
        <v>6.8792866599641345</v>
      </c>
      <c r="R60" s="168">
        <v>2.12765748353916</v>
      </c>
      <c r="S60" s="145">
        <v>-0.29569883740422354</v>
      </c>
      <c r="T60" s="168">
        <v>14.337866108786599</v>
      </c>
      <c r="U60" s="145">
        <v>3.4227236979206488</v>
      </c>
      <c r="V60" s="168">
        <v>1.7388654290494701</v>
      </c>
      <c r="W60" s="145">
        <v>-1.6009456054133619</v>
      </c>
      <c r="X60" s="168">
        <v>1.6994853434772801</v>
      </c>
      <c r="Y60" s="145">
        <v>-3.5735047111172924</v>
      </c>
      <c r="Z60" s="163">
        <v>17643.817139073999</v>
      </c>
      <c r="AA60" s="145">
        <v>5.2685374243471417</v>
      </c>
      <c r="AB60" s="163">
        <v>41821.633398993203</v>
      </c>
      <c r="AC60" s="145">
        <v>6.2505074577350106</v>
      </c>
      <c r="AD60" s="163">
        <v>11787.090150977099</v>
      </c>
      <c r="AE60" s="145">
        <v>0.39560695534908152</v>
      </c>
      <c r="AF60" s="163">
        <v>7668.1685319288999</v>
      </c>
      <c r="AG60" s="145">
        <v>-4.2926071334719147</v>
      </c>
    </row>
    <row r="61" spans="1:33" ht="13.15" customHeight="1">
      <c r="A61" s="64" t="s">
        <v>52</v>
      </c>
      <c r="B61" s="165">
        <v>837204.50274266605</v>
      </c>
      <c r="C61" s="119">
        <v>6.14190713509013</v>
      </c>
      <c r="D61" s="165">
        <v>487481.28786072001</v>
      </c>
      <c r="E61" s="119">
        <v>12.460227650041711</v>
      </c>
      <c r="F61" s="68">
        <v>311123.05747674598</v>
      </c>
      <c r="G61" s="119">
        <v>-2.5179964684174161</v>
      </c>
      <c r="H61" s="68">
        <v>38600.157405199097</v>
      </c>
      <c r="I61" s="119">
        <v>6.8362930635936792</v>
      </c>
      <c r="J61" s="118">
        <v>1992.94061531123</v>
      </c>
      <c r="K61" s="119">
        <v>0.86266109352939324</v>
      </c>
      <c r="L61" s="169">
        <v>73.598855234915305</v>
      </c>
      <c r="M61" s="119">
        <v>5.5577212969303513</v>
      </c>
      <c r="N61" s="169">
        <v>1606.5347006916199</v>
      </c>
      <c r="O61" s="119">
        <v>-0.38800327651956623</v>
      </c>
      <c r="P61" s="169">
        <v>312.80705938468799</v>
      </c>
      <c r="Q61" s="119">
        <v>6.6221179443216593</v>
      </c>
      <c r="R61" s="169">
        <v>2.1759609401177502</v>
      </c>
      <c r="S61" s="119">
        <v>-0.31956961044475873</v>
      </c>
      <c r="T61" s="169">
        <v>15.292935839274101</v>
      </c>
      <c r="U61" s="119">
        <v>6.1423542847194312E-2</v>
      </c>
      <c r="V61" s="169">
        <v>1.6662806923784901</v>
      </c>
      <c r="W61" s="119">
        <v>-1.6326304623119681</v>
      </c>
      <c r="X61" s="169">
        <v>1.7073802988716</v>
      </c>
      <c r="Y61" s="119">
        <v>-2.8604750513847033</v>
      </c>
      <c r="Z61" s="165">
        <v>19305.724404945198</v>
      </c>
      <c r="AA61" s="119">
        <v>5.5714678815314667</v>
      </c>
      <c r="AB61" s="165">
        <v>43310.781879052403</v>
      </c>
      <c r="AC61" s="119">
        <v>6.4736824711303154</v>
      </c>
      <c r="AD61" s="165">
        <v>11622.3493460674</v>
      </c>
      <c r="AE61" s="119">
        <v>-0.51405193261790938</v>
      </c>
      <c r="AF61" s="165">
        <v>7227.4028757702899</v>
      </c>
      <c r="AG61" s="119">
        <v>3.1514958723626973</v>
      </c>
    </row>
    <row r="62" spans="1:33" ht="12.75" customHeight="1">
      <c r="A62" s="64" t="s">
        <v>53</v>
      </c>
      <c r="B62" s="68">
        <v>817316.83824715903</v>
      </c>
      <c r="C62" s="119">
        <v>4.2494893111669318</v>
      </c>
      <c r="D62" s="68">
        <v>525661.57811023295</v>
      </c>
      <c r="E62" s="119">
        <v>4.9047608134127785</v>
      </c>
      <c r="F62" s="68">
        <v>262517.27622691903</v>
      </c>
      <c r="G62" s="119">
        <v>2.8506954228041392</v>
      </c>
      <c r="H62" s="68">
        <v>29137.9839100067</v>
      </c>
      <c r="I62" s="119">
        <v>5.285918683233537</v>
      </c>
      <c r="J62" s="118">
        <v>1765.6024526866599</v>
      </c>
      <c r="K62" s="119">
        <v>2.483914310364943</v>
      </c>
      <c r="L62" s="118">
        <v>75.544593255111707</v>
      </c>
      <c r="M62" s="119">
        <v>5.8513616148917258</v>
      </c>
      <c r="N62" s="118">
        <v>1463.94965537908</v>
      </c>
      <c r="O62" s="119">
        <v>1.8286866341263641</v>
      </c>
      <c r="P62" s="118">
        <v>226.108204052465</v>
      </c>
      <c r="Q62" s="119">
        <v>5.7660721451982422</v>
      </c>
      <c r="R62" s="118">
        <v>2.1280315848843698</v>
      </c>
      <c r="S62" s="119">
        <v>-0.29468959240240844</v>
      </c>
      <c r="T62" s="118">
        <v>15.3566459172464</v>
      </c>
      <c r="U62" s="119">
        <v>-4.1150261369637402</v>
      </c>
      <c r="V62" s="118">
        <v>1.5182245904427101</v>
      </c>
      <c r="W62" s="119">
        <v>0.9066806373945635</v>
      </c>
      <c r="X62" s="118">
        <v>1.6564717396623401</v>
      </c>
      <c r="Y62" s="119">
        <v>-4.5320427876393126</v>
      </c>
      <c r="Z62" s="68">
        <v>21753.014695055499</v>
      </c>
      <c r="AA62" s="119">
        <v>2.0234350030657877</v>
      </c>
      <c r="AB62" s="68">
        <v>45311.295214478101</v>
      </c>
      <c r="AC62" s="119">
        <v>3.3589752272506157</v>
      </c>
      <c r="AD62" s="68">
        <v>11811.2463129597</v>
      </c>
      <c r="AE62" s="119">
        <v>9.6103096770527863E-2</v>
      </c>
      <c r="AF62" s="68">
        <v>7779.6336779911298</v>
      </c>
      <c r="AG62" s="119">
        <v>4.2716593884658538</v>
      </c>
    </row>
    <row r="63" spans="1:33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66"/>
      <c r="K63" s="33"/>
      <c r="L63" s="66"/>
      <c r="M63" s="33"/>
      <c r="N63" s="66"/>
      <c r="O63" s="33"/>
      <c r="P63" s="66"/>
      <c r="Q63" s="33"/>
      <c r="R63" s="66"/>
      <c r="S63" s="33"/>
      <c r="T63" s="66"/>
      <c r="U63" s="33"/>
      <c r="V63" s="66"/>
      <c r="W63" s="33"/>
      <c r="X63" s="66"/>
      <c r="Y63" s="33"/>
      <c r="Z63" s="32"/>
      <c r="AA63" s="33"/>
      <c r="AB63" s="32"/>
      <c r="AC63" s="33"/>
      <c r="AD63" s="32"/>
      <c r="AE63" s="33"/>
      <c r="AF63" s="32"/>
      <c r="AG63" s="33"/>
    </row>
  </sheetData>
  <mergeCells count="20">
    <mergeCell ref="Z3:AG3"/>
    <mergeCell ref="AF4:AF8"/>
    <mergeCell ref="Z4:Z8"/>
    <mergeCell ref="AB4:AB8"/>
    <mergeCell ref="AD4:AD8"/>
    <mergeCell ref="B3:I3"/>
    <mergeCell ref="J3:Q3"/>
    <mergeCell ref="R3:Y3"/>
    <mergeCell ref="B4:B8"/>
    <mergeCell ref="D4:D8"/>
    <mergeCell ref="F4:F8"/>
    <mergeCell ref="H4:H8"/>
    <mergeCell ref="J4:J8"/>
    <mergeCell ref="V4:V8"/>
    <mergeCell ref="X4:X8"/>
    <mergeCell ref="L4:L8"/>
    <mergeCell ref="N4:N8"/>
    <mergeCell ref="P4:P8"/>
    <mergeCell ref="R4:R8"/>
    <mergeCell ref="T4:T8"/>
  </mergeCells>
  <phoneticPr fontId="5"/>
  <pageMargins left="0.55118110236220474" right="0.23622047244094491" top="0.51181102362204722" bottom="0.31496062992125984" header="0.19685039370078741" footer="0.15748031496062992"/>
  <pageSetup paperSize="9" scale="65" fitToWidth="0" orientation="landscape" r:id="rId1"/>
  <headerFooter alignWithMargins="0">
    <oddHeader>&amp;R&amp;10再掲　現役並み所得者Ⅲ</oddHeader>
  </headerFooter>
  <colBreaks count="1" manualBreakCount="1">
    <brk id="17" max="6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Z63"/>
  <sheetViews>
    <sheetView showGridLines="0" zoomScaleNormal="100" zoomScaleSheetLayoutView="70" workbookViewId="0"/>
  </sheetViews>
  <sheetFormatPr defaultColWidth="9" defaultRowHeight="12"/>
  <cols>
    <col min="1" max="1" width="10.6328125" style="24" customWidth="1"/>
    <col min="2" max="2" width="13.6328125" style="24" customWidth="1"/>
    <col min="3" max="3" width="7.7265625" style="24" customWidth="1"/>
    <col min="4" max="4" width="13.6328125" style="24" customWidth="1"/>
    <col min="5" max="5" width="7.7265625" style="24" customWidth="1"/>
    <col min="6" max="6" width="13.6328125" style="24" customWidth="1"/>
    <col min="7" max="7" width="7.7265625" style="24" customWidth="1"/>
    <col min="8" max="8" width="13.6328125" style="24" customWidth="1"/>
    <col min="9" max="9" width="7.7265625" style="24" customWidth="1"/>
    <col min="10" max="10" width="13.6328125" style="24" customWidth="1"/>
    <col min="11" max="11" width="7.7265625" style="24" customWidth="1"/>
    <col min="12" max="12" width="13.6328125" style="24" customWidth="1"/>
    <col min="13" max="13" width="7.7265625" style="24" customWidth="1"/>
    <col min="14" max="14" width="13.6328125" style="24" customWidth="1"/>
    <col min="15" max="15" width="7.7265625" style="24" customWidth="1"/>
    <col min="16" max="16" width="13.6328125" style="24" customWidth="1"/>
    <col min="17" max="17" width="7.7265625" style="24" customWidth="1"/>
    <col min="18" max="18" width="13.6328125" style="24" customWidth="1"/>
    <col min="19" max="19" width="7.7265625" style="24" customWidth="1"/>
    <col min="20" max="20" width="13.6328125" style="24" customWidth="1"/>
    <col min="21" max="21" width="7.7265625" style="24" customWidth="1"/>
    <col min="22" max="22" width="13.6328125" style="24" customWidth="1"/>
    <col min="23" max="23" width="7.7265625" style="24" customWidth="1"/>
    <col min="24" max="24" width="13.6328125" style="24" customWidth="1"/>
    <col min="25" max="25" width="7.7265625" style="24" customWidth="1"/>
    <col min="26" max="16384" width="9" style="24"/>
  </cols>
  <sheetData>
    <row r="1" spans="1:26" s="2" customFormat="1" ht="20.149999999999999" customHeight="1">
      <c r="V1" s="149"/>
      <c r="W1" s="150"/>
      <c r="X1" s="151"/>
      <c r="Y1" s="152"/>
      <c r="Z1" s="69"/>
    </row>
    <row r="2" spans="1:26" s="2" customFormat="1" ht="18" customHeight="1">
      <c r="A2" s="3"/>
      <c r="B2" s="37" t="s">
        <v>91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6" s="8" customFormat="1" ht="15" customHeight="1">
      <c r="A3" s="10" t="s">
        <v>72</v>
      </c>
      <c r="B3" s="196" t="s">
        <v>84</v>
      </c>
      <c r="C3" s="197"/>
      <c r="D3" s="197"/>
      <c r="E3" s="197"/>
      <c r="F3" s="197"/>
      <c r="G3" s="197"/>
      <c r="H3" s="197"/>
      <c r="I3" s="198"/>
      <c r="J3" s="202" t="s">
        <v>85</v>
      </c>
      <c r="K3" s="202"/>
      <c r="L3" s="202"/>
      <c r="M3" s="202"/>
      <c r="N3" s="202"/>
      <c r="O3" s="202"/>
      <c r="P3" s="202"/>
      <c r="Q3" s="202"/>
      <c r="R3" s="176" t="s">
        <v>86</v>
      </c>
      <c r="S3" s="177"/>
      <c r="T3" s="177"/>
      <c r="U3" s="177"/>
      <c r="V3" s="177"/>
      <c r="W3" s="177"/>
      <c r="X3" s="177"/>
      <c r="Y3" s="178"/>
    </row>
    <row r="4" spans="1:26" s="8" customFormat="1" ht="15" customHeight="1">
      <c r="A4" s="11"/>
      <c r="B4" s="182" t="s">
        <v>57</v>
      </c>
      <c r="C4" s="54"/>
      <c r="D4" s="204" t="s">
        <v>87</v>
      </c>
      <c r="E4" s="54"/>
      <c r="F4" s="204" t="s">
        <v>83</v>
      </c>
      <c r="G4" s="54"/>
      <c r="H4" s="204" t="s">
        <v>88</v>
      </c>
      <c r="I4" s="54"/>
      <c r="J4" s="182" t="s">
        <v>57</v>
      </c>
      <c r="K4" s="54"/>
      <c r="L4" s="204" t="s">
        <v>87</v>
      </c>
      <c r="M4" s="54"/>
      <c r="N4" s="206" t="s">
        <v>89</v>
      </c>
      <c r="O4" s="54"/>
      <c r="P4" s="204" t="s">
        <v>88</v>
      </c>
      <c r="Q4" s="54"/>
      <c r="R4" s="182" t="s">
        <v>81</v>
      </c>
      <c r="S4" s="54"/>
      <c r="T4" s="204" t="s">
        <v>87</v>
      </c>
      <c r="U4" s="54"/>
      <c r="V4" s="206" t="s">
        <v>89</v>
      </c>
      <c r="W4" s="54"/>
      <c r="X4" s="204" t="s">
        <v>88</v>
      </c>
      <c r="Y4" s="54"/>
    </row>
    <row r="5" spans="1:26" s="8" customFormat="1" ht="5.15" customHeight="1">
      <c r="A5" s="11"/>
      <c r="B5" s="203"/>
      <c r="C5" s="39"/>
      <c r="D5" s="204"/>
      <c r="E5" s="39"/>
      <c r="F5" s="204"/>
      <c r="G5" s="39"/>
      <c r="H5" s="204"/>
      <c r="I5" s="39"/>
      <c r="J5" s="203"/>
      <c r="K5" s="39"/>
      <c r="L5" s="204"/>
      <c r="M5" s="39"/>
      <c r="N5" s="204"/>
      <c r="O5" s="39"/>
      <c r="P5" s="204"/>
      <c r="Q5" s="39"/>
      <c r="R5" s="203"/>
      <c r="S5" s="39"/>
      <c r="T5" s="204"/>
      <c r="U5" s="39"/>
      <c r="V5" s="204"/>
      <c r="W5" s="39"/>
      <c r="X5" s="204"/>
      <c r="Y5" s="39"/>
    </row>
    <row r="6" spans="1:26" s="8" customFormat="1" ht="5.15" customHeight="1">
      <c r="A6" s="11"/>
      <c r="B6" s="203"/>
      <c r="C6" s="39"/>
      <c r="D6" s="204"/>
      <c r="E6" s="39"/>
      <c r="F6" s="204"/>
      <c r="G6" s="39"/>
      <c r="H6" s="204"/>
      <c r="I6" s="39"/>
      <c r="J6" s="203"/>
      <c r="K6" s="39"/>
      <c r="L6" s="204"/>
      <c r="M6" s="39"/>
      <c r="N6" s="204"/>
      <c r="O6" s="39"/>
      <c r="P6" s="204"/>
      <c r="Q6" s="39"/>
      <c r="R6" s="203"/>
      <c r="S6" s="39"/>
      <c r="T6" s="204"/>
      <c r="U6" s="39"/>
      <c r="V6" s="204"/>
      <c r="W6" s="39"/>
      <c r="X6" s="204"/>
      <c r="Y6" s="39"/>
    </row>
    <row r="7" spans="1:26" s="8" customFormat="1" ht="5.15" customHeight="1">
      <c r="A7" s="11"/>
      <c r="B7" s="203"/>
      <c r="C7" s="11"/>
      <c r="D7" s="205"/>
      <c r="E7" s="39"/>
      <c r="F7" s="205"/>
      <c r="G7" s="39"/>
      <c r="H7" s="205"/>
      <c r="I7" s="39"/>
      <c r="J7" s="203"/>
      <c r="K7" s="11"/>
      <c r="L7" s="205"/>
      <c r="M7" s="39"/>
      <c r="N7" s="205"/>
      <c r="O7" s="39"/>
      <c r="P7" s="205"/>
      <c r="Q7" s="39"/>
      <c r="R7" s="207"/>
      <c r="S7" s="11"/>
      <c r="T7" s="205"/>
      <c r="U7" s="39"/>
      <c r="V7" s="205"/>
      <c r="W7" s="39"/>
      <c r="X7" s="205"/>
      <c r="Y7" s="39"/>
    </row>
    <row r="8" spans="1:26" s="8" customFormat="1" ht="36" customHeight="1">
      <c r="A8" s="40"/>
      <c r="B8" s="203"/>
      <c r="C8" s="158" t="s">
        <v>90</v>
      </c>
      <c r="D8" s="205"/>
      <c r="E8" s="158" t="s">
        <v>90</v>
      </c>
      <c r="F8" s="205"/>
      <c r="G8" s="158" t="s">
        <v>90</v>
      </c>
      <c r="H8" s="205"/>
      <c r="I8" s="158" t="s">
        <v>90</v>
      </c>
      <c r="J8" s="203"/>
      <c r="K8" s="158" t="s">
        <v>90</v>
      </c>
      <c r="L8" s="205"/>
      <c r="M8" s="158" t="s">
        <v>90</v>
      </c>
      <c r="N8" s="205"/>
      <c r="O8" s="158" t="s">
        <v>90</v>
      </c>
      <c r="P8" s="205"/>
      <c r="Q8" s="158" t="s">
        <v>90</v>
      </c>
      <c r="R8" s="207"/>
      <c r="S8" s="158" t="s">
        <v>90</v>
      </c>
      <c r="T8" s="205"/>
      <c r="U8" s="158" t="s">
        <v>90</v>
      </c>
      <c r="V8" s="205"/>
      <c r="W8" s="158" t="s">
        <v>90</v>
      </c>
      <c r="X8" s="205"/>
      <c r="Y8" s="158" t="s">
        <v>90</v>
      </c>
    </row>
    <row r="9" spans="1:26" s="20" customFormat="1" ht="9.5">
      <c r="A9" s="41"/>
      <c r="B9" s="67" t="s">
        <v>6</v>
      </c>
      <c r="C9" s="42" t="s">
        <v>3</v>
      </c>
      <c r="D9" s="42" t="s">
        <v>6</v>
      </c>
      <c r="E9" s="42" t="s">
        <v>3</v>
      </c>
      <c r="F9" s="42" t="s">
        <v>6</v>
      </c>
      <c r="G9" s="42" t="s">
        <v>3</v>
      </c>
      <c r="H9" s="42" t="s">
        <v>6</v>
      </c>
      <c r="I9" s="42" t="s">
        <v>3</v>
      </c>
      <c r="J9" s="42" t="s">
        <v>79</v>
      </c>
      <c r="K9" s="42" t="s">
        <v>3</v>
      </c>
      <c r="L9" s="42" t="s">
        <v>79</v>
      </c>
      <c r="M9" s="42" t="s">
        <v>3</v>
      </c>
      <c r="N9" s="42" t="s">
        <v>79</v>
      </c>
      <c r="O9" s="42" t="s">
        <v>3</v>
      </c>
      <c r="P9" s="42" t="s">
        <v>79</v>
      </c>
      <c r="Q9" s="42" t="s">
        <v>3</v>
      </c>
      <c r="R9" s="42" t="s">
        <v>79</v>
      </c>
      <c r="S9" s="42" t="s">
        <v>3</v>
      </c>
      <c r="T9" s="42" t="s">
        <v>79</v>
      </c>
      <c r="U9" s="42" t="s">
        <v>3</v>
      </c>
      <c r="V9" s="42" t="s">
        <v>79</v>
      </c>
      <c r="W9" s="42" t="s">
        <v>3</v>
      </c>
      <c r="X9" s="42" t="s">
        <v>79</v>
      </c>
      <c r="Y9" s="42" t="s">
        <v>3</v>
      </c>
    </row>
    <row r="10" spans="1:26" s="46" customFormat="1" ht="5.15" customHeight="1">
      <c r="A10" s="44"/>
      <c r="B10" s="59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  <c r="T10" s="45"/>
      <c r="U10" s="45"/>
      <c r="V10" s="45"/>
      <c r="W10" s="45"/>
      <c r="X10" s="45"/>
      <c r="Y10" s="45"/>
    </row>
    <row r="11" spans="1:26" s="25" customFormat="1" ht="13.15" customHeight="1">
      <c r="A11" s="64" t="s">
        <v>151</v>
      </c>
      <c r="B11" s="121">
        <v>227690477.80899999</v>
      </c>
      <c r="C11" s="119" t="s">
        <v>65</v>
      </c>
      <c r="D11" s="68">
        <v>102839876.102</v>
      </c>
      <c r="E11" s="119" t="s">
        <v>65</v>
      </c>
      <c r="F11" s="68">
        <v>115101833.31999999</v>
      </c>
      <c r="G11" s="119" t="s">
        <v>65</v>
      </c>
      <c r="H11" s="68">
        <v>9748768.3870000001</v>
      </c>
      <c r="I11" s="119" t="s">
        <v>65</v>
      </c>
      <c r="J11" s="68">
        <v>913372.32935329096</v>
      </c>
      <c r="K11" s="119" t="s">
        <v>65</v>
      </c>
      <c r="L11" s="68">
        <v>412538.53955404501</v>
      </c>
      <c r="M11" s="119" t="s">
        <v>65</v>
      </c>
      <c r="N11" s="68">
        <v>461726.94889995601</v>
      </c>
      <c r="O11" s="119" t="s">
        <v>65</v>
      </c>
      <c r="P11" s="68">
        <v>39106.840899290102</v>
      </c>
      <c r="Q11" s="119" t="s">
        <v>65</v>
      </c>
      <c r="R11" s="68">
        <v>21180.905597304602</v>
      </c>
      <c r="S11" s="119">
        <v>1.7961984457365077</v>
      </c>
      <c r="T11" s="68">
        <v>42247.394905986599</v>
      </c>
      <c r="U11" s="119">
        <v>2.0774492257181087</v>
      </c>
      <c r="V11" s="68">
        <v>16731.403518539199</v>
      </c>
      <c r="W11" s="119">
        <v>2.4250921518408353</v>
      </c>
      <c r="X11" s="68">
        <v>6787.9850624573501</v>
      </c>
      <c r="Y11" s="119">
        <v>0.70705449747361371</v>
      </c>
    </row>
    <row r="12" spans="1:26" s="25" customFormat="1" ht="13.15" customHeight="1">
      <c r="A12" s="64" t="s">
        <v>163</v>
      </c>
      <c r="B12" s="121">
        <v>216238153.403</v>
      </c>
      <c r="C12" s="119">
        <v>-5.0297774927622889</v>
      </c>
      <c r="D12" s="68">
        <v>96815142.009000003</v>
      </c>
      <c r="E12" s="119">
        <v>-5.8583638189377618</v>
      </c>
      <c r="F12" s="68">
        <v>110306711.52599999</v>
      </c>
      <c r="G12" s="119">
        <v>-4.1659821183463341</v>
      </c>
      <c r="H12" s="68">
        <v>9116299.8680000007</v>
      </c>
      <c r="I12" s="119">
        <v>-6.4876761237183338</v>
      </c>
      <c r="J12" s="68">
        <v>869342.50347370806</v>
      </c>
      <c r="K12" s="119">
        <v>-4.8205780342347353</v>
      </c>
      <c r="L12" s="68">
        <v>389226.02974419802</v>
      </c>
      <c r="M12" s="119">
        <v>-5.6509895621019712</v>
      </c>
      <c r="N12" s="68">
        <v>443466.20260508801</v>
      </c>
      <c r="O12" s="119">
        <v>-3.9548798999870849</v>
      </c>
      <c r="P12" s="68">
        <v>36650.271124421197</v>
      </c>
      <c r="Q12" s="119">
        <v>-6.2816881097483401</v>
      </c>
      <c r="R12" s="68">
        <v>22407.383619569398</v>
      </c>
      <c r="S12" s="119">
        <v>5.7904890639844719</v>
      </c>
      <c r="T12" s="68">
        <v>44053.920303542203</v>
      </c>
      <c r="U12" s="119">
        <v>4.2760634154500599</v>
      </c>
      <c r="V12" s="68">
        <v>17814.687732370199</v>
      </c>
      <c r="W12" s="119">
        <v>6.4745567377576529</v>
      </c>
      <c r="X12" s="68">
        <v>7230.7971921697999</v>
      </c>
      <c r="Y12" s="119">
        <v>6.5234694189522102</v>
      </c>
    </row>
    <row r="13" spans="1:26" s="25" customFormat="1" ht="13.15" customHeight="1">
      <c r="A13" s="64" t="s">
        <v>165</v>
      </c>
      <c r="B13" s="68">
        <v>218614131.61300001</v>
      </c>
      <c r="C13" s="119">
        <v>1.0987784406260248</v>
      </c>
      <c r="D13" s="68">
        <v>95898999.229000002</v>
      </c>
      <c r="E13" s="119">
        <v>-0.94628046913863839</v>
      </c>
      <c r="F13" s="68">
        <v>113086791.384</v>
      </c>
      <c r="G13" s="119">
        <v>2.5203179566682277</v>
      </c>
      <c r="H13" s="68">
        <v>9628341</v>
      </c>
      <c r="I13" s="119">
        <v>5.6167649091641181</v>
      </c>
      <c r="J13" s="68">
        <v>899103.65494500694</v>
      </c>
      <c r="K13" s="119">
        <v>3.4234092262117155</v>
      </c>
      <c r="L13" s="68">
        <v>394407.90069782903</v>
      </c>
      <c r="M13" s="119">
        <v>1.3313269302766217</v>
      </c>
      <c r="N13" s="68">
        <v>465096.86592150602</v>
      </c>
      <c r="O13" s="119">
        <v>4.8776351364210768</v>
      </c>
      <c r="P13" s="68">
        <v>39598.8883256716</v>
      </c>
      <c r="Q13" s="119">
        <v>8.0452807326864431</v>
      </c>
      <c r="R13" s="68">
        <v>22712.682219623199</v>
      </c>
      <c r="S13" s="119">
        <v>1.3624910665035017</v>
      </c>
      <c r="T13" s="68">
        <v>46459.272005646802</v>
      </c>
      <c r="U13" s="119">
        <v>5.4600173730990242</v>
      </c>
      <c r="V13" s="68">
        <v>18071.807210262701</v>
      </c>
      <c r="W13" s="119">
        <v>1.443300504365852</v>
      </c>
      <c r="X13" s="68">
        <v>7387.0223789389802</v>
      </c>
      <c r="Y13" s="119">
        <v>2.1605527387541068</v>
      </c>
    </row>
    <row r="14" spans="1:26" s="25" customFormat="1" ht="13.15" customHeight="1">
      <c r="A14" s="64" t="s">
        <v>166</v>
      </c>
      <c r="B14" s="68">
        <v>240854127.73800001</v>
      </c>
      <c r="C14" s="119">
        <v>10.173174058285571</v>
      </c>
      <c r="D14" s="68">
        <v>106373661.589</v>
      </c>
      <c r="E14" s="119">
        <v>10.922598196241085</v>
      </c>
      <c r="F14" s="68">
        <v>123597772.90000001</v>
      </c>
      <c r="G14" s="119">
        <v>9.2946146825482856</v>
      </c>
      <c r="H14" s="68">
        <v>10882693.249</v>
      </c>
      <c r="I14" s="119">
        <v>13.027709020692146</v>
      </c>
      <c r="J14" s="68">
        <v>904452.81975780195</v>
      </c>
      <c r="K14" s="119">
        <v>0.5949441739420136</v>
      </c>
      <c r="L14" s="68">
        <v>399453.22538457799</v>
      </c>
      <c r="M14" s="119">
        <v>1.2792149137535569</v>
      </c>
      <c r="N14" s="68">
        <v>464133.02219504502</v>
      </c>
      <c r="O14" s="119">
        <v>-0.20723505082136384</v>
      </c>
      <c r="P14" s="68">
        <v>40866.5721781787</v>
      </c>
      <c r="Q14" s="119">
        <v>3.2013117188577134</v>
      </c>
      <c r="R14" s="68">
        <v>23168.438417066202</v>
      </c>
      <c r="S14" s="119">
        <v>2.0066154804439629</v>
      </c>
      <c r="T14" s="68">
        <v>49477.663531375103</v>
      </c>
      <c r="U14" s="119">
        <v>6.4968549773260165</v>
      </c>
      <c r="V14" s="68">
        <v>18149.6206058881</v>
      </c>
      <c r="W14" s="119">
        <v>0.43057893834330674</v>
      </c>
      <c r="X14" s="68">
        <v>7578.9205280810202</v>
      </c>
      <c r="Y14" s="119">
        <v>2.5977740325947574</v>
      </c>
    </row>
    <row r="15" spans="1:26" s="25" customFormat="1" ht="13.15" customHeight="1">
      <c r="A15" s="47" t="s">
        <v>167</v>
      </c>
      <c r="B15" s="163">
        <v>264246588.68200001</v>
      </c>
      <c r="C15" s="145">
        <v>9.7122939779741735</v>
      </c>
      <c r="D15" s="163">
        <v>117469814.48899999</v>
      </c>
      <c r="E15" s="145">
        <v>10.431297310111054</v>
      </c>
      <c r="F15" s="163">
        <v>134752074.88600001</v>
      </c>
      <c r="G15" s="145">
        <v>9.0246787820559504</v>
      </c>
      <c r="H15" s="163">
        <v>12024699.307</v>
      </c>
      <c r="I15" s="145">
        <v>10.493781565559956</v>
      </c>
      <c r="J15" s="163">
        <v>921909.95233219105</v>
      </c>
      <c r="K15" s="145">
        <v>1.9301319198787859</v>
      </c>
      <c r="L15" s="163">
        <v>409831.55777406</v>
      </c>
      <c r="M15" s="145">
        <v>2.5981345824633628</v>
      </c>
      <c r="N15" s="163">
        <v>470126.32993463601</v>
      </c>
      <c r="O15" s="145">
        <v>1.2912909560381047</v>
      </c>
      <c r="P15" s="163">
        <v>41952.064623494698</v>
      </c>
      <c r="Q15" s="145">
        <v>2.6561866764436282</v>
      </c>
      <c r="R15" s="163">
        <v>23523.703936854999</v>
      </c>
      <c r="S15" s="145">
        <v>1.5334029570465368</v>
      </c>
      <c r="T15" s="163">
        <v>50160.496972303001</v>
      </c>
      <c r="U15" s="145">
        <v>1.3800842485112375</v>
      </c>
      <c r="V15" s="163">
        <v>18401.154125284</v>
      </c>
      <c r="W15" s="145">
        <v>1.3858885805816623</v>
      </c>
      <c r="X15" s="163">
        <v>7667.33169993298</v>
      </c>
      <c r="Y15" s="145">
        <v>1.1665404264945556</v>
      </c>
    </row>
    <row r="16" spans="1:26" s="25" customFormat="1" ht="13.15" customHeight="1">
      <c r="A16" s="48" t="s">
        <v>7</v>
      </c>
      <c r="B16" s="164">
        <v>7286633.227</v>
      </c>
      <c r="C16" s="119">
        <v>13.219360162260774</v>
      </c>
      <c r="D16" s="164">
        <v>3551564.2310000001</v>
      </c>
      <c r="E16" s="119">
        <v>11.65948443345286</v>
      </c>
      <c r="F16" s="164">
        <v>3447904.53</v>
      </c>
      <c r="G16" s="119">
        <v>15.345891813376644</v>
      </c>
      <c r="H16" s="164">
        <v>287164.46600000001</v>
      </c>
      <c r="I16" s="119">
        <v>7.9738265528296326</v>
      </c>
      <c r="J16" s="165">
        <v>965916.583529411</v>
      </c>
      <c r="K16" s="119">
        <v>1.4390436378935334</v>
      </c>
      <c r="L16" s="165">
        <v>470795.58985915402</v>
      </c>
      <c r="M16" s="119">
        <v>4.1470803199339379E-2</v>
      </c>
      <c r="N16" s="165">
        <v>457054.45302402601</v>
      </c>
      <c r="O16" s="119">
        <v>3.344312636461888</v>
      </c>
      <c r="P16" s="165">
        <v>38066.5406462303</v>
      </c>
      <c r="Q16" s="119">
        <v>-3.2606995151196361</v>
      </c>
      <c r="R16" s="165">
        <v>27734.196676448501</v>
      </c>
      <c r="S16" s="119">
        <v>2.983848393287758</v>
      </c>
      <c r="T16" s="165">
        <v>51193.718645045003</v>
      </c>
      <c r="U16" s="119">
        <v>8.3004452404781492</v>
      </c>
      <c r="V16" s="165">
        <v>21658.780152268901</v>
      </c>
      <c r="W16" s="119">
        <v>1.711641057985025</v>
      </c>
      <c r="X16" s="165">
        <v>8405.4696756819994</v>
      </c>
      <c r="Y16" s="119">
        <v>-1.0271527828002336</v>
      </c>
    </row>
    <row r="17" spans="1:25" s="25" customFormat="1" ht="13.15" customHeight="1">
      <c r="A17" s="48" t="s">
        <v>8</v>
      </c>
      <c r="B17" s="164">
        <v>1228958.3700000001</v>
      </c>
      <c r="C17" s="119">
        <v>14.210652417405512</v>
      </c>
      <c r="D17" s="164">
        <v>492524.49</v>
      </c>
      <c r="E17" s="119">
        <v>17.607042953861594</v>
      </c>
      <c r="F17" s="164">
        <v>688673.62</v>
      </c>
      <c r="G17" s="119">
        <v>11.583040316041471</v>
      </c>
      <c r="H17" s="164">
        <v>47760.26</v>
      </c>
      <c r="I17" s="119">
        <v>19.185520136154267</v>
      </c>
      <c r="J17" s="68">
        <v>814419.06560636102</v>
      </c>
      <c r="K17" s="119">
        <v>2.9649271434807112</v>
      </c>
      <c r="L17" s="68">
        <v>326391.31212723599</v>
      </c>
      <c r="M17" s="119">
        <v>6.0268928772803987</v>
      </c>
      <c r="N17" s="68">
        <v>456377.48177601001</v>
      </c>
      <c r="O17" s="119">
        <v>0.5960422553224598</v>
      </c>
      <c r="P17" s="68">
        <v>31650.271703114598</v>
      </c>
      <c r="Q17" s="119">
        <v>7.4499456716769608</v>
      </c>
      <c r="R17" s="68">
        <v>22923.1957397597</v>
      </c>
      <c r="S17" s="119">
        <v>1.565079919649115</v>
      </c>
      <c r="T17" s="68">
        <v>47485.970883146903</v>
      </c>
      <c r="U17" s="119">
        <v>1.7552645071301498</v>
      </c>
      <c r="V17" s="68">
        <v>18458.645903133202</v>
      </c>
      <c r="W17" s="119">
        <v>0.39752017929144401</v>
      </c>
      <c r="X17" s="68">
        <v>8052.6487944697301</v>
      </c>
      <c r="Y17" s="119">
        <v>3.1494309322003033</v>
      </c>
    </row>
    <row r="18" spans="1:25" s="25" customFormat="1" ht="13.15" customHeight="1">
      <c r="A18" s="48" t="s">
        <v>9</v>
      </c>
      <c r="B18" s="164">
        <v>1450388.5689999999</v>
      </c>
      <c r="C18" s="119">
        <v>5.1395855200464968</v>
      </c>
      <c r="D18" s="164">
        <v>589940.70499999996</v>
      </c>
      <c r="E18" s="119">
        <v>9.3954185804560275</v>
      </c>
      <c r="F18" s="164">
        <v>796297.66</v>
      </c>
      <c r="G18" s="119">
        <v>2.2154647741727373</v>
      </c>
      <c r="H18" s="164">
        <v>64150.203999999998</v>
      </c>
      <c r="I18" s="119">
        <v>4.8607759813323215</v>
      </c>
      <c r="J18" s="68">
        <v>844886.54504854197</v>
      </c>
      <c r="K18" s="119">
        <v>-4.3382887668819254</v>
      </c>
      <c r="L18" s="68">
        <v>343654.77961164899</v>
      </c>
      <c r="M18" s="119">
        <v>-0.46610046342306921</v>
      </c>
      <c r="N18" s="68">
        <v>463862.71456310502</v>
      </c>
      <c r="O18" s="119">
        <v>-6.9988128028000478</v>
      </c>
      <c r="P18" s="68">
        <v>37369.050873786298</v>
      </c>
      <c r="Q18" s="119">
        <v>-4.5919648437810494</v>
      </c>
      <c r="R18" s="68">
        <v>24160.659809098601</v>
      </c>
      <c r="S18" s="119">
        <v>-3.985320621104449</v>
      </c>
      <c r="T18" s="68">
        <v>47457.220255811997</v>
      </c>
      <c r="U18" s="119">
        <v>2.698458276399518</v>
      </c>
      <c r="V18" s="68">
        <v>20148.2126410606</v>
      </c>
      <c r="W18" s="119">
        <v>-7.0848442012820145</v>
      </c>
      <c r="X18" s="68">
        <v>7941.3473632087098</v>
      </c>
      <c r="Y18" s="119">
        <v>-6.2120442603210808</v>
      </c>
    </row>
    <row r="19" spans="1:25" s="25" customFormat="1" ht="13.15" customHeight="1">
      <c r="A19" s="48" t="s">
        <v>10</v>
      </c>
      <c r="B19" s="164">
        <v>3422472.72</v>
      </c>
      <c r="C19" s="119">
        <v>16.279625350930637</v>
      </c>
      <c r="D19" s="164">
        <v>1467618.93</v>
      </c>
      <c r="E19" s="119">
        <v>23.176319470359253</v>
      </c>
      <c r="F19" s="164">
        <v>1808753.79</v>
      </c>
      <c r="G19" s="119">
        <v>11.58885201849451</v>
      </c>
      <c r="H19" s="164">
        <v>146100</v>
      </c>
      <c r="I19" s="119">
        <v>11.590359839422316</v>
      </c>
      <c r="J19" s="68">
        <v>864242.60095536697</v>
      </c>
      <c r="K19" s="119">
        <v>2.9684332062144492</v>
      </c>
      <c r="L19" s="68">
        <v>370603.04202352598</v>
      </c>
      <c r="M19" s="119">
        <v>9.0756234008585004</v>
      </c>
      <c r="N19" s="68">
        <v>456746.39590917702</v>
      </c>
      <c r="O19" s="119">
        <v>-1.1853605397555533</v>
      </c>
      <c r="P19" s="68">
        <v>36893.163022663597</v>
      </c>
      <c r="Q19" s="119">
        <v>-1.1840253276923618</v>
      </c>
      <c r="R19" s="68">
        <v>24062.099483249502</v>
      </c>
      <c r="S19" s="119">
        <v>4.361035285256043</v>
      </c>
      <c r="T19" s="68">
        <v>49956.393559806602</v>
      </c>
      <c r="U19" s="119">
        <v>4.4470452149948381</v>
      </c>
      <c r="V19" s="68">
        <v>19331.7279081698</v>
      </c>
      <c r="W19" s="119">
        <v>1.5801558731911358</v>
      </c>
      <c r="X19" s="68">
        <v>7572.6947597574199</v>
      </c>
      <c r="Y19" s="119">
        <v>1.641911235068072</v>
      </c>
    </row>
    <row r="20" spans="1:25" s="25" customFormat="1" ht="13.15" customHeight="1">
      <c r="A20" s="49" t="s">
        <v>11</v>
      </c>
      <c r="B20" s="166">
        <v>903384.69299999997</v>
      </c>
      <c r="C20" s="119">
        <v>16.062029327269901</v>
      </c>
      <c r="D20" s="166">
        <v>406757.94300000003</v>
      </c>
      <c r="E20" s="119">
        <v>20.028875240773083</v>
      </c>
      <c r="F20" s="166">
        <v>452520.29</v>
      </c>
      <c r="G20" s="119">
        <v>12.352798983710823</v>
      </c>
      <c r="H20" s="166">
        <v>44106.46</v>
      </c>
      <c r="I20" s="119">
        <v>20.138465314526965</v>
      </c>
      <c r="J20" s="163">
        <v>888866.53952115704</v>
      </c>
      <c r="K20" s="119">
        <v>5.0896187160582418</v>
      </c>
      <c r="L20" s="163">
        <v>400221.00000000099</v>
      </c>
      <c r="M20" s="119">
        <v>8.6814422174370307</v>
      </c>
      <c r="N20" s="163">
        <v>445247.90751066001</v>
      </c>
      <c r="O20" s="119">
        <v>1.7310560164907507</v>
      </c>
      <c r="P20" s="163">
        <v>43397.632010495297</v>
      </c>
      <c r="Q20" s="119">
        <v>8.7806717340377141</v>
      </c>
      <c r="R20" s="163">
        <v>25820.581730356898</v>
      </c>
      <c r="S20" s="119">
        <v>2.6966674454403705</v>
      </c>
      <c r="T20" s="163">
        <v>52008.431530494803</v>
      </c>
      <c r="U20" s="119">
        <v>8.948342326332881</v>
      </c>
      <c r="V20" s="163">
        <v>20501.077787342001</v>
      </c>
      <c r="W20" s="119">
        <v>-1.2478297882943412</v>
      </c>
      <c r="X20" s="163">
        <v>8660.2120557628095</v>
      </c>
      <c r="Y20" s="119">
        <v>5.1594891757631212</v>
      </c>
    </row>
    <row r="21" spans="1:25" s="25" customFormat="1" ht="13.15" customHeight="1">
      <c r="A21" s="48" t="s">
        <v>12</v>
      </c>
      <c r="B21" s="164">
        <v>1144679.5449999999</v>
      </c>
      <c r="C21" s="146">
        <v>5.0639245736324501</v>
      </c>
      <c r="D21" s="164">
        <v>502335.33500000002</v>
      </c>
      <c r="E21" s="146">
        <v>3.1380468189691202</v>
      </c>
      <c r="F21" s="164">
        <v>593503.35</v>
      </c>
      <c r="G21" s="146">
        <v>6.0524459353132221</v>
      </c>
      <c r="H21" s="164">
        <v>48840.86</v>
      </c>
      <c r="I21" s="146">
        <v>14.049315980022016</v>
      </c>
      <c r="J21" s="165">
        <v>881313.649428976</v>
      </c>
      <c r="K21" s="146">
        <v>-3.4902984652447899</v>
      </c>
      <c r="L21" s="165">
        <v>386758.887463108</v>
      </c>
      <c r="M21" s="146">
        <v>-5.2593727507264321</v>
      </c>
      <c r="N21" s="165">
        <v>456951.12280251598</v>
      </c>
      <c r="O21" s="146">
        <v>-2.5822617441369711</v>
      </c>
      <c r="P21" s="165">
        <v>37603.6391633518</v>
      </c>
      <c r="Q21" s="146">
        <v>4.7635093600652434</v>
      </c>
      <c r="R21" s="165">
        <v>23474.346225621801</v>
      </c>
      <c r="S21" s="146">
        <v>-3.6599814739577519</v>
      </c>
      <c r="T21" s="165">
        <v>44879.418833199299</v>
      </c>
      <c r="U21" s="146">
        <v>-7.5968611185005086</v>
      </c>
      <c r="V21" s="165">
        <v>18844.9657077538</v>
      </c>
      <c r="W21" s="146">
        <v>-1.4096808251065962</v>
      </c>
      <c r="X21" s="165">
        <v>8038.3245556287002</v>
      </c>
      <c r="Y21" s="146">
        <v>1.5106485878800813</v>
      </c>
    </row>
    <row r="22" spans="1:25" s="25" customFormat="1" ht="13.15" customHeight="1">
      <c r="A22" s="48" t="s">
        <v>13</v>
      </c>
      <c r="B22" s="164">
        <v>2262021.8089999999</v>
      </c>
      <c r="C22" s="119">
        <v>8.6924430075132406</v>
      </c>
      <c r="D22" s="164">
        <v>951831.44400000002</v>
      </c>
      <c r="E22" s="119">
        <v>9.9710228417704485</v>
      </c>
      <c r="F22" s="164">
        <v>1213250.6599999999</v>
      </c>
      <c r="G22" s="119">
        <v>7.1356176792172654</v>
      </c>
      <c r="H22" s="164">
        <v>96939.705000000002</v>
      </c>
      <c r="I22" s="119">
        <v>16.586388503734106</v>
      </c>
      <c r="J22" s="68">
        <v>811123.91178843495</v>
      </c>
      <c r="K22" s="119">
        <v>-2.2888553581943194</v>
      </c>
      <c r="L22" s="68">
        <v>341311.14083370601</v>
      </c>
      <c r="M22" s="119">
        <v>-1.1394516309034874</v>
      </c>
      <c r="N22" s="68">
        <v>435051.78305692499</v>
      </c>
      <c r="O22" s="119">
        <v>-3.6883931790954061</v>
      </c>
      <c r="P22" s="68">
        <v>34760.987897803599</v>
      </c>
      <c r="Q22" s="119">
        <v>4.8075575002640258</v>
      </c>
      <c r="R22" s="68">
        <v>23907.392079563699</v>
      </c>
      <c r="S22" s="119">
        <v>0.30294322646289285</v>
      </c>
      <c r="T22" s="68">
        <v>49930.831663431702</v>
      </c>
      <c r="U22" s="119">
        <v>5.3328912588725075</v>
      </c>
      <c r="V22" s="68">
        <v>19413.2530081925</v>
      </c>
      <c r="W22" s="119">
        <v>-1.1220671383834535</v>
      </c>
      <c r="X22" s="68">
        <v>7424.3474764494104</v>
      </c>
      <c r="Y22" s="119">
        <v>1.5677544022344225</v>
      </c>
    </row>
    <row r="23" spans="1:25" s="25" customFormat="1" ht="13.15" customHeight="1">
      <c r="A23" s="48" t="s">
        <v>14</v>
      </c>
      <c r="B23" s="164">
        <v>3940562.4780000001</v>
      </c>
      <c r="C23" s="119">
        <v>17.78769446261801</v>
      </c>
      <c r="D23" s="164">
        <v>1671713.3130000001</v>
      </c>
      <c r="E23" s="119">
        <v>22.473618876449429</v>
      </c>
      <c r="F23" s="164">
        <v>2099881.5099999998</v>
      </c>
      <c r="G23" s="119">
        <v>13.869539389237961</v>
      </c>
      <c r="H23" s="164">
        <v>168967.655</v>
      </c>
      <c r="I23" s="119">
        <v>23.868116196166067</v>
      </c>
      <c r="J23" s="68">
        <v>852689.51485862699</v>
      </c>
      <c r="K23" s="119">
        <v>4.5977495943827495</v>
      </c>
      <c r="L23" s="68">
        <v>361738.31066070398</v>
      </c>
      <c r="M23" s="119">
        <v>8.7589410557852752</v>
      </c>
      <c r="N23" s="68">
        <v>454388.67065781902</v>
      </c>
      <c r="O23" s="119">
        <v>1.1183521487740933</v>
      </c>
      <c r="P23" s="68">
        <v>36562.533540103803</v>
      </c>
      <c r="Q23" s="119">
        <v>9.9972816322200231</v>
      </c>
      <c r="R23" s="68">
        <v>25279.137283329601</v>
      </c>
      <c r="S23" s="119">
        <v>3.872180283793103</v>
      </c>
      <c r="T23" s="68">
        <v>56647.1252414353</v>
      </c>
      <c r="U23" s="119">
        <v>9.6788587193521902</v>
      </c>
      <c r="V23" s="68">
        <v>20196.800165430701</v>
      </c>
      <c r="W23" s="119">
        <v>1.3546340156164405</v>
      </c>
      <c r="X23" s="68">
        <v>7543.1988839285696</v>
      </c>
      <c r="Y23" s="119">
        <v>2.268613434459632</v>
      </c>
    </row>
    <row r="24" spans="1:25" s="25" customFormat="1" ht="13.15" customHeight="1">
      <c r="A24" s="48" t="s">
        <v>15</v>
      </c>
      <c r="B24" s="164">
        <v>2755075.946</v>
      </c>
      <c r="C24" s="119">
        <v>18.155982615610956</v>
      </c>
      <c r="D24" s="164">
        <v>1168494.838</v>
      </c>
      <c r="E24" s="119">
        <v>21.186327268585448</v>
      </c>
      <c r="F24" s="164">
        <v>1476769.85</v>
      </c>
      <c r="G24" s="119">
        <v>15.599162897183948</v>
      </c>
      <c r="H24" s="164">
        <v>109811.258</v>
      </c>
      <c r="I24" s="119">
        <v>21.98188059402597</v>
      </c>
      <c r="J24" s="68">
        <v>864948.10328859498</v>
      </c>
      <c r="K24" s="119">
        <v>6.0352802155948959</v>
      </c>
      <c r="L24" s="68">
        <v>366845.565654187</v>
      </c>
      <c r="M24" s="119">
        <v>8.7547654021669086</v>
      </c>
      <c r="N24" s="68">
        <v>463627.61164743698</v>
      </c>
      <c r="O24" s="119">
        <v>3.7407447269761418</v>
      </c>
      <c r="P24" s="68">
        <v>34474.925986971102</v>
      </c>
      <c r="Q24" s="119">
        <v>9.4687091054149963</v>
      </c>
      <c r="R24" s="68">
        <v>23874.1416464471</v>
      </c>
      <c r="S24" s="119">
        <v>4.6489312926893067</v>
      </c>
      <c r="T24" s="68">
        <v>49201.8543096551</v>
      </c>
      <c r="U24" s="119">
        <v>-0.57710217267590291</v>
      </c>
      <c r="V24" s="68">
        <v>19222.516758867499</v>
      </c>
      <c r="W24" s="119">
        <v>4.8645787369690163</v>
      </c>
      <c r="X24" s="68">
        <v>7406.6678807500302</v>
      </c>
      <c r="Y24" s="119">
        <v>7.2298563187603859</v>
      </c>
    </row>
    <row r="25" spans="1:25" s="25" customFormat="1" ht="13.15" customHeight="1">
      <c r="A25" s="49" t="s">
        <v>16</v>
      </c>
      <c r="B25" s="166">
        <v>2830046.3939999999</v>
      </c>
      <c r="C25" s="145">
        <v>4.0457591600227438</v>
      </c>
      <c r="D25" s="166">
        <v>1299113.6440000001</v>
      </c>
      <c r="E25" s="145">
        <v>5.2575413070318433</v>
      </c>
      <c r="F25" s="166">
        <v>1413228.03</v>
      </c>
      <c r="G25" s="145">
        <v>2.5261516122044414</v>
      </c>
      <c r="H25" s="166">
        <v>117704.72</v>
      </c>
      <c r="I25" s="145">
        <v>9.6248326705037801</v>
      </c>
      <c r="J25" s="163">
        <v>827841.86256490299</v>
      </c>
      <c r="K25" s="145">
        <v>-0.90759304823900822</v>
      </c>
      <c r="L25" s="163">
        <v>380015.20434877998</v>
      </c>
      <c r="M25" s="145">
        <v>0.2464992532416499</v>
      </c>
      <c r="N25" s="163">
        <v>413395.81113034103</v>
      </c>
      <c r="O25" s="145">
        <v>-2.3548559713130968</v>
      </c>
      <c r="P25" s="163">
        <v>34430.847085781097</v>
      </c>
      <c r="Q25" s="145">
        <v>4.4058750563482851</v>
      </c>
      <c r="R25" s="163">
        <v>23216.8930399684</v>
      </c>
      <c r="S25" s="145">
        <v>0.67675105963702631</v>
      </c>
      <c r="T25" s="163">
        <v>50464.733869401301</v>
      </c>
      <c r="U25" s="145">
        <v>4.2884997310783435</v>
      </c>
      <c r="V25" s="163">
        <v>17892.133162838902</v>
      </c>
      <c r="W25" s="145">
        <v>-0.60339731465627322</v>
      </c>
      <c r="X25" s="163">
        <v>6856.4524960680301</v>
      </c>
      <c r="Y25" s="145">
        <v>1.329693296181822</v>
      </c>
    </row>
    <row r="26" spans="1:25" s="25" customFormat="1" ht="13.15" customHeight="1">
      <c r="A26" s="48" t="s">
        <v>17</v>
      </c>
      <c r="B26" s="164">
        <v>15786211.030999999</v>
      </c>
      <c r="C26" s="119">
        <v>12.722290937946411</v>
      </c>
      <c r="D26" s="164">
        <v>7087655.5779999997</v>
      </c>
      <c r="E26" s="119">
        <v>16.285313277081382</v>
      </c>
      <c r="F26" s="164">
        <v>8040512.8940000003</v>
      </c>
      <c r="G26" s="119">
        <v>10.052641719194666</v>
      </c>
      <c r="H26" s="164">
        <v>658042.55900000001</v>
      </c>
      <c r="I26" s="119">
        <v>9.0560518150460076</v>
      </c>
      <c r="J26" s="165">
        <v>878679.58797718002</v>
      </c>
      <c r="K26" s="119">
        <v>5.1748802524360649</v>
      </c>
      <c r="L26" s="165">
        <v>394507.47685885301</v>
      </c>
      <c r="M26" s="119">
        <v>8.4993375956744046</v>
      </c>
      <c r="N26" s="165">
        <v>447544.66685838898</v>
      </c>
      <c r="O26" s="119">
        <v>2.6839795214280482</v>
      </c>
      <c r="P26" s="165">
        <v>36627.444259937904</v>
      </c>
      <c r="Q26" s="119">
        <v>1.7541170873215828</v>
      </c>
      <c r="R26" s="165">
        <v>23453.587493667201</v>
      </c>
      <c r="S26" s="119">
        <v>3.4914234903825614</v>
      </c>
      <c r="T26" s="165">
        <v>48581.8561665901</v>
      </c>
      <c r="U26" s="119">
        <v>0.79665251253644431</v>
      </c>
      <c r="V26" s="165">
        <v>18518.889430396201</v>
      </c>
      <c r="W26" s="119">
        <v>2.6930539631847106</v>
      </c>
      <c r="X26" s="165">
        <v>7074.7374990592698</v>
      </c>
      <c r="Y26" s="119">
        <v>1.2567027275670384</v>
      </c>
    </row>
    <row r="27" spans="1:25" s="25" customFormat="1" ht="13.15" customHeight="1">
      <c r="A27" s="48" t="s">
        <v>18</v>
      </c>
      <c r="B27" s="164">
        <v>11931011.112</v>
      </c>
      <c r="C27" s="119">
        <v>9.7850543454643066</v>
      </c>
      <c r="D27" s="164">
        <v>5333460.1279999996</v>
      </c>
      <c r="E27" s="119">
        <v>11.94458363046531</v>
      </c>
      <c r="F27" s="164">
        <v>6027759.4800000004</v>
      </c>
      <c r="G27" s="119">
        <v>7.8048960495506803</v>
      </c>
      <c r="H27" s="164">
        <v>569791.50399999996</v>
      </c>
      <c r="I27" s="119">
        <v>11.314665651980649</v>
      </c>
      <c r="J27" s="68">
        <v>830151.81830516504</v>
      </c>
      <c r="K27" s="119">
        <v>1.9775937502880758</v>
      </c>
      <c r="L27" s="68">
        <v>371098.60862204002</v>
      </c>
      <c r="M27" s="119">
        <v>3.9835462128584354</v>
      </c>
      <c r="N27" s="68">
        <v>419407.49578175298</v>
      </c>
      <c r="O27" s="119">
        <v>0.13825615132374569</v>
      </c>
      <c r="P27" s="68">
        <v>39645.713901371302</v>
      </c>
      <c r="Q27" s="119">
        <v>3.3984254048492257</v>
      </c>
      <c r="R27" s="68">
        <v>23690.879311851098</v>
      </c>
      <c r="S27" s="119">
        <v>1.1857933295122969</v>
      </c>
      <c r="T27" s="68">
        <v>50848.127829154299</v>
      </c>
      <c r="U27" s="119">
        <v>1.7874990426959503</v>
      </c>
      <c r="V27" s="68">
        <v>18717.0760698782</v>
      </c>
      <c r="W27" s="119">
        <v>0.12104472420808587</v>
      </c>
      <c r="X27" s="68">
        <v>7431.1584328864301</v>
      </c>
      <c r="Y27" s="119">
        <v>1.1872319362389749</v>
      </c>
    </row>
    <row r="28" spans="1:25" s="25" customFormat="1" ht="13.15" customHeight="1">
      <c r="A28" s="48" t="s">
        <v>19</v>
      </c>
      <c r="B28" s="164">
        <v>56217911.181999996</v>
      </c>
      <c r="C28" s="119">
        <v>5.9564254350303436</v>
      </c>
      <c r="D28" s="164">
        <v>24394106.412999999</v>
      </c>
      <c r="E28" s="119">
        <v>5.4921560265716929</v>
      </c>
      <c r="F28" s="164">
        <v>29237356.807</v>
      </c>
      <c r="G28" s="119">
        <v>6.0802896805154605</v>
      </c>
      <c r="H28" s="164">
        <v>2586447.9619999998</v>
      </c>
      <c r="I28" s="119">
        <v>9.0433095395707532</v>
      </c>
      <c r="J28" s="68">
        <v>955024.43311225402</v>
      </c>
      <c r="K28" s="119">
        <v>0.67814141904292136</v>
      </c>
      <c r="L28" s="68">
        <v>414404.71832782298</v>
      </c>
      <c r="M28" s="119">
        <v>0.23699987458793981</v>
      </c>
      <c r="N28" s="68">
        <v>496681.38718121097</v>
      </c>
      <c r="O28" s="119">
        <v>0.79583529152420507</v>
      </c>
      <c r="P28" s="68">
        <v>43938.327603219099</v>
      </c>
      <c r="Q28" s="119">
        <v>3.6112505074735513</v>
      </c>
      <c r="R28" s="68">
        <v>23702.285859682401</v>
      </c>
      <c r="S28" s="119">
        <v>-0.12041066525814159</v>
      </c>
      <c r="T28" s="68">
        <v>51763.913136568699</v>
      </c>
      <c r="U28" s="119">
        <v>-0.1954936005387431</v>
      </c>
      <c r="V28" s="68">
        <v>18945.646097161502</v>
      </c>
      <c r="W28" s="119">
        <v>0.26761362807570244</v>
      </c>
      <c r="X28" s="68">
        <v>7237.7550670901401</v>
      </c>
      <c r="Y28" s="119">
        <v>1.0910556466330323</v>
      </c>
    </row>
    <row r="29" spans="1:25" s="25" customFormat="1" ht="13.15" customHeight="1">
      <c r="A29" s="48" t="s">
        <v>20</v>
      </c>
      <c r="B29" s="164">
        <v>24269186.760000002</v>
      </c>
      <c r="C29" s="119">
        <v>8.8366855586528903</v>
      </c>
      <c r="D29" s="164">
        <v>10395191.677999999</v>
      </c>
      <c r="E29" s="119">
        <v>7.782660095823779</v>
      </c>
      <c r="F29" s="164">
        <v>12716516.366</v>
      </c>
      <c r="G29" s="119">
        <v>9.5172815941394475</v>
      </c>
      <c r="H29" s="164">
        <v>1157478.716</v>
      </c>
      <c r="I29" s="119">
        <v>11.006947373115716</v>
      </c>
      <c r="J29" s="68">
        <v>889594.90100007795</v>
      </c>
      <c r="K29" s="119">
        <v>1.9033644112014692</v>
      </c>
      <c r="L29" s="68">
        <v>381039.11775522702</v>
      </c>
      <c r="M29" s="119">
        <v>0.91648447925551935</v>
      </c>
      <c r="N29" s="68">
        <v>466128.02602527902</v>
      </c>
      <c r="O29" s="119">
        <v>2.5406038260644914</v>
      </c>
      <c r="P29" s="68">
        <v>42427.757219571402</v>
      </c>
      <c r="Q29" s="119">
        <v>3.9353720877650211</v>
      </c>
      <c r="R29" s="68">
        <v>23461.115556874502</v>
      </c>
      <c r="S29" s="119">
        <v>0.71036145718583743</v>
      </c>
      <c r="T29" s="68">
        <v>52131.832569382401</v>
      </c>
      <c r="U29" s="119">
        <v>-0.51068377159088074</v>
      </c>
      <c r="V29" s="68">
        <v>18508.515763474301</v>
      </c>
      <c r="W29" s="119">
        <v>1.7808421960469945</v>
      </c>
      <c r="X29" s="68">
        <v>7821.9648596412899</v>
      </c>
      <c r="Y29" s="119">
        <v>0.98558061618259085</v>
      </c>
    </row>
    <row r="30" spans="1:25" s="25" customFormat="1" ht="13.15" customHeight="1">
      <c r="A30" s="49" t="s">
        <v>21</v>
      </c>
      <c r="B30" s="166">
        <v>2335284.96</v>
      </c>
      <c r="C30" s="119">
        <v>10.338934193957927</v>
      </c>
      <c r="D30" s="166">
        <v>972564.43400000001</v>
      </c>
      <c r="E30" s="119">
        <v>10.814479371615127</v>
      </c>
      <c r="F30" s="166">
        <v>1240216.49</v>
      </c>
      <c r="G30" s="119">
        <v>10.001282621671969</v>
      </c>
      <c r="H30" s="166">
        <v>122504.03599999999</v>
      </c>
      <c r="I30" s="119">
        <v>10.00958713190656</v>
      </c>
      <c r="J30" s="163">
        <v>753500.02742598997</v>
      </c>
      <c r="K30" s="119">
        <v>2.0081088002704695</v>
      </c>
      <c r="L30" s="163">
        <v>313806.383479874</v>
      </c>
      <c r="M30" s="119">
        <v>2.4477493004825934</v>
      </c>
      <c r="N30" s="163">
        <v>400166.649995966</v>
      </c>
      <c r="O30" s="119">
        <v>1.6959506434605975</v>
      </c>
      <c r="P30" s="163">
        <v>39526.993950149197</v>
      </c>
      <c r="Q30" s="119">
        <v>1.7036281454209101</v>
      </c>
      <c r="R30" s="163">
        <v>22907.751979047101</v>
      </c>
      <c r="S30" s="119">
        <v>2.5286308956091075</v>
      </c>
      <c r="T30" s="163">
        <v>49582.688452714698</v>
      </c>
      <c r="U30" s="119">
        <v>5.0633124075415648</v>
      </c>
      <c r="V30" s="163">
        <v>18658.289303445101</v>
      </c>
      <c r="W30" s="119">
        <v>2.0362431563776262</v>
      </c>
      <c r="X30" s="163">
        <v>7725.0621768192696</v>
      </c>
      <c r="Y30" s="119">
        <v>0.40161146172812412</v>
      </c>
    </row>
    <row r="31" spans="1:25" s="25" customFormat="1" ht="13.15" customHeight="1">
      <c r="A31" s="48" t="s">
        <v>22</v>
      </c>
      <c r="B31" s="164">
        <v>1439173.5319999999</v>
      </c>
      <c r="C31" s="146">
        <v>12.626825815805987</v>
      </c>
      <c r="D31" s="164">
        <v>679507.85199999996</v>
      </c>
      <c r="E31" s="146">
        <v>19.36794750431541</v>
      </c>
      <c r="F31" s="164">
        <v>704774.5</v>
      </c>
      <c r="G31" s="146">
        <v>6.9476710148760334</v>
      </c>
      <c r="H31" s="164">
        <v>54891.18</v>
      </c>
      <c r="I31" s="146">
        <v>10.712544657705102</v>
      </c>
      <c r="J31" s="165">
        <v>894359.52273433201</v>
      </c>
      <c r="K31" s="146">
        <v>2.9039403349694348</v>
      </c>
      <c r="L31" s="165">
        <v>422273.13433453999</v>
      </c>
      <c r="M31" s="146">
        <v>9.0631122640408623</v>
      </c>
      <c r="N31" s="165">
        <v>437974.83169342199</v>
      </c>
      <c r="O31" s="146">
        <v>-2.2849425315663474</v>
      </c>
      <c r="P31" s="165">
        <v>34111.5567063696</v>
      </c>
      <c r="Q31" s="146">
        <v>1.1549158672130133</v>
      </c>
      <c r="R31" s="165">
        <v>26624.736966736898</v>
      </c>
      <c r="S31" s="146">
        <v>7.4720034702201232</v>
      </c>
      <c r="T31" s="165">
        <v>48892.491869333702</v>
      </c>
      <c r="U31" s="146">
        <v>16.301725223480858</v>
      </c>
      <c r="V31" s="165">
        <v>21337.405389040199</v>
      </c>
      <c r="W31" s="146">
        <v>2.2753885663605811</v>
      </c>
      <c r="X31" s="165">
        <v>7702.9441481897202</v>
      </c>
      <c r="Y31" s="146">
        <v>0.24099608918237703</v>
      </c>
    </row>
    <row r="32" spans="1:25" s="25" customFormat="1" ht="13.15" customHeight="1">
      <c r="A32" s="48" t="s">
        <v>23</v>
      </c>
      <c r="B32" s="164">
        <v>1911947.7050000001</v>
      </c>
      <c r="C32" s="119">
        <v>15.467453772173911</v>
      </c>
      <c r="D32" s="164">
        <v>939304.06799999997</v>
      </c>
      <c r="E32" s="119">
        <v>15.324957594473588</v>
      </c>
      <c r="F32" s="164">
        <v>908358.951</v>
      </c>
      <c r="G32" s="119">
        <v>15.755412364414202</v>
      </c>
      <c r="H32" s="164">
        <v>64284.686000000002</v>
      </c>
      <c r="I32" s="119">
        <v>13.526505994691473</v>
      </c>
      <c r="J32" s="68">
        <v>886974.61862604995</v>
      </c>
      <c r="K32" s="119">
        <v>1.2053238459321491</v>
      </c>
      <c r="L32" s="68">
        <v>435754.00378861098</v>
      </c>
      <c r="M32" s="119">
        <v>1.0804282901729412</v>
      </c>
      <c r="N32" s="68">
        <v>421398.206672595</v>
      </c>
      <c r="O32" s="119">
        <v>1.4577148152473685</v>
      </c>
      <c r="P32" s="68">
        <v>29822.4081648432</v>
      </c>
      <c r="Q32" s="119">
        <v>-0.49588495335194382</v>
      </c>
      <c r="R32" s="68">
        <v>24553.7024836903</v>
      </c>
      <c r="S32" s="119">
        <v>2.4746219291604143</v>
      </c>
      <c r="T32" s="68">
        <v>47480.365364201498</v>
      </c>
      <c r="U32" s="119">
        <v>5.5896960475508628</v>
      </c>
      <c r="V32" s="68">
        <v>18237.209906039101</v>
      </c>
      <c r="W32" s="119">
        <v>1.8925583097692877</v>
      </c>
      <c r="X32" s="68">
        <v>7766.6649752325702</v>
      </c>
      <c r="Y32" s="119">
        <v>-1.9313135360584543</v>
      </c>
    </row>
    <row r="33" spans="1:25" s="25" customFormat="1" ht="13.15" customHeight="1">
      <c r="A33" s="48" t="s">
        <v>24</v>
      </c>
      <c r="B33" s="164">
        <v>1146629.807</v>
      </c>
      <c r="C33" s="119">
        <v>7.1243686063865885</v>
      </c>
      <c r="D33" s="164">
        <v>538542.201</v>
      </c>
      <c r="E33" s="119">
        <v>3.6075093093767885</v>
      </c>
      <c r="F33" s="164">
        <v>563037.48199999996</v>
      </c>
      <c r="G33" s="119">
        <v>10.243078263666415</v>
      </c>
      <c r="H33" s="164">
        <v>45050.124000000003</v>
      </c>
      <c r="I33" s="119">
        <v>13.026094881143813</v>
      </c>
      <c r="J33" s="68">
        <v>842181.27579875104</v>
      </c>
      <c r="K33" s="119">
        <v>-2.6255356730663371</v>
      </c>
      <c r="L33" s="68">
        <v>395550.64340800501</v>
      </c>
      <c r="M33" s="119">
        <v>-5.822308681995958</v>
      </c>
      <c r="N33" s="68">
        <v>413542.035989717</v>
      </c>
      <c r="O33" s="119">
        <v>0.20932521077889898</v>
      </c>
      <c r="P33" s="68">
        <v>33088.596401028197</v>
      </c>
      <c r="Q33" s="119">
        <v>2.7390460937606775</v>
      </c>
      <c r="R33" s="68">
        <v>22733.000396518499</v>
      </c>
      <c r="S33" s="119">
        <v>-2.441407007784524</v>
      </c>
      <c r="T33" s="68">
        <v>44964.699089922302</v>
      </c>
      <c r="U33" s="119">
        <v>-3.0620564982152376</v>
      </c>
      <c r="V33" s="68">
        <v>17243.583302707299</v>
      </c>
      <c r="W33" s="119">
        <v>-0.85820929393907175</v>
      </c>
      <c r="X33" s="68">
        <v>7753.8939759036102</v>
      </c>
      <c r="Y33" s="119">
        <v>4.3691908842230953</v>
      </c>
    </row>
    <row r="34" spans="1:25" s="25" customFormat="1" ht="13.15" customHeight="1">
      <c r="A34" s="48" t="s">
        <v>25</v>
      </c>
      <c r="B34" s="164">
        <v>1385101.605</v>
      </c>
      <c r="C34" s="119">
        <v>19.725941077761043</v>
      </c>
      <c r="D34" s="164">
        <v>572142.88500000001</v>
      </c>
      <c r="E34" s="119">
        <v>20.676377031133498</v>
      </c>
      <c r="F34" s="164">
        <v>750121.95</v>
      </c>
      <c r="G34" s="119">
        <v>19.62968384112289</v>
      </c>
      <c r="H34" s="164">
        <v>62836.77</v>
      </c>
      <c r="I34" s="119">
        <v>12.724979428068917</v>
      </c>
      <c r="J34" s="68">
        <v>842690.08618941205</v>
      </c>
      <c r="K34" s="119">
        <v>4.9210551373504829</v>
      </c>
      <c r="L34" s="68">
        <v>348089.36422632198</v>
      </c>
      <c r="M34" s="119">
        <v>5.7539635460933214</v>
      </c>
      <c r="N34" s="68">
        <v>456371.09105657903</v>
      </c>
      <c r="O34" s="119">
        <v>4.8367007297611009</v>
      </c>
      <c r="P34" s="68">
        <v>38229.630906509701</v>
      </c>
      <c r="Q34" s="119">
        <v>-1.2141923841932134</v>
      </c>
      <c r="R34" s="68">
        <v>23825.6060032682</v>
      </c>
      <c r="S34" s="119">
        <v>3.1000268725360325</v>
      </c>
      <c r="T34" s="68">
        <v>47846.0348720521</v>
      </c>
      <c r="U34" s="119">
        <v>0.40218055550644838</v>
      </c>
      <c r="V34" s="68">
        <v>19708.931949553298</v>
      </c>
      <c r="W34" s="119">
        <v>3.7723071995446</v>
      </c>
      <c r="X34" s="68">
        <v>7741.37858814833</v>
      </c>
      <c r="Y34" s="119">
        <v>-1.4264008894377067</v>
      </c>
    </row>
    <row r="35" spans="1:25" s="25" customFormat="1" ht="13.15" customHeight="1">
      <c r="A35" s="49" t="s">
        <v>26</v>
      </c>
      <c r="B35" s="166">
        <v>3027827.8560000001</v>
      </c>
      <c r="C35" s="145">
        <v>11.371334263067601</v>
      </c>
      <c r="D35" s="166">
        <v>1292828.8359999999</v>
      </c>
      <c r="E35" s="145">
        <v>8.5296380518747217</v>
      </c>
      <c r="F35" s="166">
        <v>1600670.82</v>
      </c>
      <c r="G35" s="145">
        <v>13.269642134504878</v>
      </c>
      <c r="H35" s="166">
        <v>134328.20000000001</v>
      </c>
      <c r="I35" s="145">
        <v>17.517121878322683</v>
      </c>
      <c r="J35" s="163">
        <v>834994.12308682106</v>
      </c>
      <c r="K35" s="145">
        <v>1.5558940162763157</v>
      </c>
      <c r="L35" s="163">
        <v>356527.69297237601</v>
      </c>
      <c r="M35" s="145">
        <v>-1.0353562471771771</v>
      </c>
      <c r="N35" s="163">
        <v>441422.297191708</v>
      </c>
      <c r="O35" s="145">
        <v>3.2868991647519996</v>
      </c>
      <c r="P35" s="163">
        <v>37044.132922737401</v>
      </c>
      <c r="Q35" s="145">
        <v>7.1600376662673382</v>
      </c>
      <c r="R35" s="163">
        <v>25034.336163774198</v>
      </c>
      <c r="S35" s="145">
        <v>0.9586159000923633</v>
      </c>
      <c r="T35" s="163">
        <v>53170.011762286602</v>
      </c>
      <c r="U35" s="145">
        <v>-3.4905270837904179</v>
      </c>
      <c r="V35" s="163">
        <v>20112.467268112399</v>
      </c>
      <c r="W35" s="145">
        <v>3.9374851788094301</v>
      </c>
      <c r="X35" s="163">
        <v>7880.33556259533</v>
      </c>
      <c r="Y35" s="145">
        <v>3.3290286702041927</v>
      </c>
    </row>
    <row r="36" spans="1:25" s="25" customFormat="1" ht="13.15" customHeight="1">
      <c r="A36" s="48" t="s">
        <v>27</v>
      </c>
      <c r="B36" s="164">
        <v>3217453.0079999999</v>
      </c>
      <c r="C36" s="119">
        <v>12.416511178064882</v>
      </c>
      <c r="D36" s="164">
        <v>1363364.42</v>
      </c>
      <c r="E36" s="119">
        <v>17.870479706916619</v>
      </c>
      <c r="F36" s="164">
        <v>1698568.12</v>
      </c>
      <c r="G36" s="119">
        <v>9.0707411969218619</v>
      </c>
      <c r="H36" s="164">
        <v>155520.46799999999</v>
      </c>
      <c r="I36" s="119">
        <v>5.0030692645071539</v>
      </c>
      <c r="J36" s="165">
        <v>860377.406038997</v>
      </c>
      <c r="K36" s="119">
        <v>4.2173080340913716</v>
      </c>
      <c r="L36" s="165">
        <v>364576.55799442902</v>
      </c>
      <c r="M36" s="119">
        <v>9.2734862789336514</v>
      </c>
      <c r="N36" s="165">
        <v>454213.20200557099</v>
      </c>
      <c r="O36" s="119">
        <v>1.1155649086204367</v>
      </c>
      <c r="P36" s="165">
        <v>41587.646038997198</v>
      </c>
      <c r="Q36" s="119">
        <v>-2.655427575665037</v>
      </c>
      <c r="R36" s="165">
        <v>22383.683207992101</v>
      </c>
      <c r="S36" s="119">
        <v>2.6444607041576917</v>
      </c>
      <c r="T36" s="165">
        <v>54473.566405625599</v>
      </c>
      <c r="U36" s="119">
        <v>0.67122319861943058</v>
      </c>
      <c r="V36" s="165">
        <v>17205.394082432598</v>
      </c>
      <c r="W36" s="119">
        <v>0.43660485124814574</v>
      </c>
      <c r="X36" s="165">
        <v>7779.9133566783303</v>
      </c>
      <c r="Y36" s="119">
        <v>-0.39678842453307883</v>
      </c>
    </row>
    <row r="37" spans="1:25" s="25" customFormat="1" ht="13.15" customHeight="1">
      <c r="A37" s="48" t="s">
        <v>28</v>
      </c>
      <c r="B37" s="164">
        <v>6604347.4380000001</v>
      </c>
      <c r="C37" s="119">
        <v>9.2918412347461565</v>
      </c>
      <c r="D37" s="164">
        <v>2810358.4610000001</v>
      </c>
      <c r="E37" s="119">
        <v>10.709926397259938</v>
      </c>
      <c r="F37" s="164">
        <v>3510285.645</v>
      </c>
      <c r="G37" s="119">
        <v>8.3095818486416562</v>
      </c>
      <c r="H37" s="164">
        <v>283703.33199999999</v>
      </c>
      <c r="I37" s="119">
        <v>7.7112526294553563</v>
      </c>
      <c r="J37" s="68">
        <v>820526.25359520304</v>
      </c>
      <c r="K37" s="119">
        <v>2.9744657120196027</v>
      </c>
      <c r="L37" s="68">
        <v>349159.840682493</v>
      </c>
      <c r="M37" s="119">
        <v>4.310581567459848</v>
      </c>
      <c r="N37" s="68">
        <v>436119.01953678997</v>
      </c>
      <c r="O37" s="119">
        <v>2.0489836784844728</v>
      </c>
      <c r="P37" s="68">
        <v>35247.393375920103</v>
      </c>
      <c r="Q37" s="119">
        <v>1.4852395694137766</v>
      </c>
      <c r="R37" s="68">
        <v>22721.899944952798</v>
      </c>
      <c r="S37" s="119">
        <v>2.0445731278221357</v>
      </c>
      <c r="T37" s="68">
        <v>49195.785824318104</v>
      </c>
      <c r="U37" s="119">
        <v>3.5548473044005213</v>
      </c>
      <c r="V37" s="68">
        <v>18001.280217638701</v>
      </c>
      <c r="W37" s="119">
        <v>1.1912158781788751</v>
      </c>
      <c r="X37" s="68">
        <v>7362.7979860894802</v>
      </c>
      <c r="Y37" s="119">
        <v>-2.0744795362315216E-2</v>
      </c>
    </row>
    <row r="38" spans="1:25" s="25" customFormat="1" ht="13.15" customHeight="1">
      <c r="A38" s="48" t="s">
        <v>29</v>
      </c>
      <c r="B38" s="164">
        <v>18424536.002</v>
      </c>
      <c r="C38" s="119">
        <v>7.4960199095148061</v>
      </c>
      <c r="D38" s="164">
        <v>7669892.7939999998</v>
      </c>
      <c r="E38" s="119">
        <v>6.3190268325483689</v>
      </c>
      <c r="F38" s="164">
        <v>9837053.1520000007</v>
      </c>
      <c r="G38" s="119">
        <v>8.4810163785037354</v>
      </c>
      <c r="H38" s="164">
        <v>917590.05599999998</v>
      </c>
      <c r="I38" s="119">
        <v>6.9817734695321487</v>
      </c>
      <c r="J38" s="68">
        <v>895322.14600881003</v>
      </c>
      <c r="K38" s="119">
        <v>1.4565948567715203</v>
      </c>
      <c r="L38" s="68">
        <v>372710.871808992</v>
      </c>
      <c r="M38" s="119">
        <v>0.34572852088743389</v>
      </c>
      <c r="N38" s="68">
        <v>478021.89089024102</v>
      </c>
      <c r="O38" s="119">
        <v>2.3862514875348184</v>
      </c>
      <c r="P38" s="68">
        <v>44589.3833095761</v>
      </c>
      <c r="Q38" s="119">
        <v>0.97124021050853937</v>
      </c>
      <c r="R38" s="68">
        <v>22545.5738002209</v>
      </c>
      <c r="S38" s="119">
        <v>1.5844905643456864</v>
      </c>
      <c r="T38" s="68">
        <v>51568.544724739797</v>
      </c>
      <c r="U38" s="119">
        <v>2.412446663923884</v>
      </c>
      <c r="V38" s="68">
        <v>17812.713381101599</v>
      </c>
      <c r="W38" s="119">
        <v>2.1697571906647228</v>
      </c>
      <c r="X38" s="68">
        <v>7894.4701631220296</v>
      </c>
      <c r="Y38" s="119">
        <v>0.21947832120252642</v>
      </c>
    </row>
    <row r="39" spans="1:25" s="25" customFormat="1" ht="13.15" customHeight="1">
      <c r="A39" s="48" t="s">
        <v>30</v>
      </c>
      <c r="B39" s="164">
        <v>2294123.0720000002</v>
      </c>
      <c r="C39" s="119">
        <v>8.4905189643778467</v>
      </c>
      <c r="D39" s="164">
        <v>977908.64800000004</v>
      </c>
      <c r="E39" s="119">
        <v>4.0719738165275077</v>
      </c>
      <c r="F39" s="164">
        <v>1208354.5</v>
      </c>
      <c r="G39" s="119">
        <v>11.616151236158</v>
      </c>
      <c r="H39" s="164">
        <v>107859.924</v>
      </c>
      <c r="I39" s="119">
        <v>16.808400646035615</v>
      </c>
      <c r="J39" s="68">
        <v>805732.925454385</v>
      </c>
      <c r="K39" s="119">
        <v>-1.8292102080466166</v>
      </c>
      <c r="L39" s="68">
        <v>343457.247519536</v>
      </c>
      <c r="M39" s="119">
        <v>-5.8274588203358402</v>
      </c>
      <c r="N39" s="68">
        <v>424393.53762402298</v>
      </c>
      <c r="O39" s="119">
        <v>0.99910872386534955</v>
      </c>
      <c r="P39" s="68">
        <v>37882.140310826202</v>
      </c>
      <c r="Q39" s="119">
        <v>5.6974660571161406</v>
      </c>
      <c r="R39" s="68">
        <v>21979.201088362301</v>
      </c>
      <c r="S39" s="119">
        <v>1.4911306440954952</v>
      </c>
      <c r="T39" s="68">
        <v>53437.631038251297</v>
      </c>
      <c r="U39" s="119">
        <v>13.21097173582595</v>
      </c>
      <c r="V39" s="68">
        <v>16694.821702427402</v>
      </c>
      <c r="W39" s="119">
        <v>1.3565144053894862</v>
      </c>
      <c r="X39" s="68">
        <v>7874.1366622864598</v>
      </c>
      <c r="Y39" s="119">
        <v>2.4141401488456671</v>
      </c>
    </row>
    <row r="40" spans="1:25" s="25" customFormat="1" ht="13.15" customHeight="1">
      <c r="A40" s="49" t="s">
        <v>31</v>
      </c>
      <c r="B40" s="166">
        <v>1962965.5589999999</v>
      </c>
      <c r="C40" s="145">
        <v>15.29466423371899</v>
      </c>
      <c r="D40" s="166">
        <v>921655.56299999997</v>
      </c>
      <c r="E40" s="145">
        <v>10.211200730744219</v>
      </c>
      <c r="F40" s="166">
        <v>965033.09</v>
      </c>
      <c r="G40" s="145">
        <v>20.5489967838006</v>
      </c>
      <c r="H40" s="166">
        <v>76276.906000000003</v>
      </c>
      <c r="I40" s="145">
        <v>15.976629426745092</v>
      </c>
      <c r="J40" s="163">
        <v>915313.25851952704</v>
      </c>
      <c r="K40" s="145">
        <v>2.6115791571442726</v>
      </c>
      <c r="L40" s="163">
        <v>429759.73405867501</v>
      </c>
      <c r="M40" s="145">
        <v>-1.9126737308345354</v>
      </c>
      <c r="N40" s="163">
        <v>449986.28638041602</v>
      </c>
      <c r="O40" s="145">
        <v>7.2879045011143395</v>
      </c>
      <c r="P40" s="163">
        <v>35567.2380804352</v>
      </c>
      <c r="Q40" s="145">
        <v>3.2185242040090767</v>
      </c>
      <c r="R40" s="163">
        <v>25179.783460324699</v>
      </c>
      <c r="S40" s="145">
        <v>2.3037161510462756</v>
      </c>
      <c r="T40" s="163">
        <v>52307.353178206497</v>
      </c>
      <c r="U40" s="145">
        <v>0.37851017746772797</v>
      </c>
      <c r="V40" s="163">
        <v>19382.066479212601</v>
      </c>
      <c r="W40" s="145">
        <v>7.1503595433592526</v>
      </c>
      <c r="X40" s="163">
        <v>7231.40936670458</v>
      </c>
      <c r="Y40" s="145">
        <v>-2.4731984247982175</v>
      </c>
    </row>
    <row r="41" spans="1:25" s="25" customFormat="1" ht="13.15" customHeight="1">
      <c r="A41" s="48" t="s">
        <v>32</v>
      </c>
      <c r="B41" s="164">
        <v>5862990.7939999998</v>
      </c>
      <c r="C41" s="119">
        <v>11.708163946116624</v>
      </c>
      <c r="D41" s="164">
        <v>2694874.9559999998</v>
      </c>
      <c r="E41" s="119">
        <v>14.562585665597627</v>
      </c>
      <c r="F41" s="164">
        <v>2919021.6519999998</v>
      </c>
      <c r="G41" s="119">
        <v>9.4889297592015698</v>
      </c>
      <c r="H41" s="164">
        <v>249094.18599999999</v>
      </c>
      <c r="I41" s="119">
        <v>8.2408516931404385</v>
      </c>
      <c r="J41" s="165">
        <v>977450.22198141098</v>
      </c>
      <c r="K41" s="119">
        <v>3.5991994339886757</v>
      </c>
      <c r="L41" s="165">
        <v>449276.86508564901</v>
      </c>
      <c r="M41" s="119">
        <v>6.2464169205086684</v>
      </c>
      <c r="N41" s="165">
        <v>486645.546951194</v>
      </c>
      <c r="O41" s="119">
        <v>1.5410608253205282</v>
      </c>
      <c r="P41" s="165">
        <v>41527.809944567103</v>
      </c>
      <c r="Q41" s="119">
        <v>0.38358151577382316</v>
      </c>
      <c r="R41" s="165">
        <v>24612.284727178001</v>
      </c>
      <c r="S41" s="119">
        <v>2.5919629373071018</v>
      </c>
      <c r="T41" s="165">
        <v>51037.365175561499</v>
      </c>
      <c r="U41" s="119">
        <v>-3.649571905650173</v>
      </c>
      <c r="V41" s="165">
        <v>18979.457941859098</v>
      </c>
      <c r="W41" s="119">
        <v>3.2221071617186459</v>
      </c>
      <c r="X41" s="165">
        <v>7879.4858444310803</v>
      </c>
      <c r="Y41" s="119">
        <v>0.5609658756693392</v>
      </c>
    </row>
    <row r="42" spans="1:25" s="25" customFormat="1" ht="13.15" customHeight="1">
      <c r="A42" s="48" t="s">
        <v>33</v>
      </c>
      <c r="B42" s="164">
        <v>20701671.916999999</v>
      </c>
      <c r="C42" s="119">
        <v>9.6546623834385272</v>
      </c>
      <c r="D42" s="164">
        <v>9261879.5360000003</v>
      </c>
      <c r="E42" s="119">
        <v>10.496685034024345</v>
      </c>
      <c r="F42" s="164">
        <v>10350426.223999999</v>
      </c>
      <c r="G42" s="119">
        <v>8.7642211489836299</v>
      </c>
      <c r="H42" s="164">
        <v>1089366.1569999999</v>
      </c>
      <c r="I42" s="119">
        <v>11.098679097040364</v>
      </c>
      <c r="J42" s="68">
        <v>1004334.22952277</v>
      </c>
      <c r="K42" s="119">
        <v>2.8248528491813696</v>
      </c>
      <c r="L42" s="68">
        <v>449336.782314796</v>
      </c>
      <c r="M42" s="119">
        <v>3.6144303578833137</v>
      </c>
      <c r="N42" s="68">
        <v>502147.23663825903</v>
      </c>
      <c r="O42" s="119">
        <v>1.9898724943706148</v>
      </c>
      <c r="P42" s="68">
        <v>52850.210569723698</v>
      </c>
      <c r="Q42" s="119">
        <v>4.1789293914881398</v>
      </c>
      <c r="R42" s="68">
        <v>23019.787542296799</v>
      </c>
      <c r="S42" s="119">
        <v>0.71035342226468678</v>
      </c>
      <c r="T42" s="68">
        <v>51900.364439214303</v>
      </c>
      <c r="U42" s="119">
        <v>-2.6108452984699437</v>
      </c>
      <c r="V42" s="68">
        <v>17584.672614062001</v>
      </c>
      <c r="W42" s="119">
        <v>1.0478661894427033</v>
      </c>
      <c r="X42" s="68">
        <v>8237.8584003206306</v>
      </c>
      <c r="Y42" s="119">
        <v>2.3394263178623032</v>
      </c>
    </row>
    <row r="43" spans="1:25" s="25" customFormat="1" ht="13.15" customHeight="1">
      <c r="A43" s="48" t="s">
        <v>34</v>
      </c>
      <c r="B43" s="164">
        <v>11240134.215</v>
      </c>
      <c r="C43" s="119">
        <v>10.161349838243305</v>
      </c>
      <c r="D43" s="164">
        <v>4940169.9809999997</v>
      </c>
      <c r="E43" s="119">
        <v>9.510208257082553</v>
      </c>
      <c r="F43" s="164">
        <v>5760133.54</v>
      </c>
      <c r="G43" s="119">
        <v>10.651341455144326</v>
      </c>
      <c r="H43" s="164">
        <v>539830.69400000002</v>
      </c>
      <c r="I43" s="119">
        <v>10.956100809449643</v>
      </c>
      <c r="J43" s="68">
        <v>970113.06760070706</v>
      </c>
      <c r="K43" s="119">
        <v>1.3357330898368769</v>
      </c>
      <c r="L43" s="68">
        <v>426375.99899307202</v>
      </c>
      <c r="M43" s="119">
        <v>0.73675795410110823</v>
      </c>
      <c r="N43" s="68">
        <v>497145.38202061102</v>
      </c>
      <c r="O43" s="119">
        <v>1.7864688495151659</v>
      </c>
      <c r="P43" s="68">
        <v>46591.686587023403</v>
      </c>
      <c r="Q43" s="119">
        <v>2.0668122969208502</v>
      </c>
      <c r="R43" s="68">
        <v>23270.150415710799</v>
      </c>
      <c r="S43" s="119">
        <v>1.3402862786903391</v>
      </c>
      <c r="T43" s="68">
        <v>50473.762526053302</v>
      </c>
      <c r="U43" s="119">
        <v>-3.6857069436207923</v>
      </c>
      <c r="V43" s="68">
        <v>18033.553967915999</v>
      </c>
      <c r="W43" s="119">
        <v>3.0955313776325655</v>
      </c>
      <c r="X43" s="68">
        <v>8211.6016732582902</v>
      </c>
      <c r="Y43" s="119">
        <v>2.3938814695297017</v>
      </c>
    </row>
    <row r="44" spans="1:25" s="25" customFormat="1" ht="13.15" customHeight="1">
      <c r="A44" s="48" t="s">
        <v>35</v>
      </c>
      <c r="B44" s="164">
        <v>2673501.4950000001</v>
      </c>
      <c r="C44" s="119">
        <v>13.048922308799348</v>
      </c>
      <c r="D44" s="164">
        <v>1163259.3</v>
      </c>
      <c r="E44" s="119">
        <v>16.201497369564265</v>
      </c>
      <c r="F44" s="164">
        <v>1386860.34</v>
      </c>
      <c r="G44" s="119">
        <v>10.612864339965466</v>
      </c>
      <c r="H44" s="164">
        <v>123381.855</v>
      </c>
      <c r="I44" s="119">
        <v>12.125344945193174</v>
      </c>
      <c r="J44" s="68">
        <v>879899.56227201503</v>
      </c>
      <c r="K44" s="119">
        <v>3.1798918458688874</v>
      </c>
      <c r="L44" s="68">
        <v>382850.486821534</v>
      </c>
      <c r="M44" s="119">
        <v>6.0572510206618357</v>
      </c>
      <c r="N44" s="68">
        <v>456441.789309124</v>
      </c>
      <c r="O44" s="119">
        <v>0.9564987110988632</v>
      </c>
      <c r="P44" s="68">
        <v>40607.286141356402</v>
      </c>
      <c r="Q44" s="119">
        <v>2.3369416386312958</v>
      </c>
      <c r="R44" s="68">
        <v>23709.0312868582</v>
      </c>
      <c r="S44" s="119">
        <v>3.7584248669463527</v>
      </c>
      <c r="T44" s="68">
        <v>55086.390112231798</v>
      </c>
      <c r="U44" s="119">
        <v>6.6597349772346881</v>
      </c>
      <c r="V44" s="68">
        <v>18455.053228296099</v>
      </c>
      <c r="W44" s="119">
        <v>1.9902774540399237</v>
      </c>
      <c r="X44" s="68">
        <v>7478.5946781428001</v>
      </c>
      <c r="Y44" s="119">
        <v>0.74154370969798933</v>
      </c>
    </row>
    <row r="45" spans="1:25" s="25" customFormat="1" ht="13.15" customHeight="1">
      <c r="A45" s="49" t="s">
        <v>36</v>
      </c>
      <c r="B45" s="166">
        <v>1393262.4609999999</v>
      </c>
      <c r="C45" s="119">
        <v>10.516246097842675</v>
      </c>
      <c r="D45" s="166">
        <v>626160.93099999998</v>
      </c>
      <c r="E45" s="119">
        <v>12.845717744671692</v>
      </c>
      <c r="F45" s="166">
        <v>713076.13</v>
      </c>
      <c r="G45" s="119">
        <v>9.4055968781400434</v>
      </c>
      <c r="H45" s="166">
        <v>54025.4</v>
      </c>
      <c r="I45" s="119">
        <v>-9.1615175544790262E-3</v>
      </c>
      <c r="J45" s="163">
        <v>973005.26869580103</v>
      </c>
      <c r="K45" s="119">
        <v>3.9751867786605555</v>
      </c>
      <c r="L45" s="163">
        <v>437288.667403828</v>
      </c>
      <c r="M45" s="119">
        <v>6.1667853727733979</v>
      </c>
      <c r="N45" s="163">
        <v>497987.171041144</v>
      </c>
      <c r="O45" s="119">
        <v>2.9302728936747569</v>
      </c>
      <c r="P45" s="163">
        <v>37729.430250829202</v>
      </c>
      <c r="Q45" s="119">
        <v>-5.9272597970543517</v>
      </c>
      <c r="R45" s="163">
        <v>23621.424156112698</v>
      </c>
      <c r="S45" s="119">
        <v>3.2744087689823731</v>
      </c>
      <c r="T45" s="163">
        <v>50525.371661421697</v>
      </c>
      <c r="U45" s="119">
        <v>1.2269704000253068</v>
      </c>
      <c r="V45" s="163">
        <v>18060.790486804101</v>
      </c>
      <c r="W45" s="119">
        <v>2.9213990995363703</v>
      </c>
      <c r="X45" s="163">
        <v>7600.64715813168</v>
      </c>
      <c r="Y45" s="119">
        <v>-3.511935684989631</v>
      </c>
    </row>
    <row r="46" spans="1:25" s="25" customFormat="1" ht="13.15" customHeight="1">
      <c r="A46" s="48" t="s">
        <v>37</v>
      </c>
      <c r="B46" s="164">
        <v>597932.38</v>
      </c>
      <c r="C46" s="146">
        <v>9.2051416877423584</v>
      </c>
      <c r="D46" s="164">
        <v>246727.75</v>
      </c>
      <c r="E46" s="146">
        <v>2.523461436374741</v>
      </c>
      <c r="F46" s="164">
        <v>326797.05</v>
      </c>
      <c r="G46" s="146">
        <v>14.731592180276266</v>
      </c>
      <c r="H46" s="164">
        <v>24407.58</v>
      </c>
      <c r="I46" s="146">
        <v>10.740799185926807</v>
      </c>
      <c r="J46" s="165">
        <v>905958.15151515102</v>
      </c>
      <c r="K46" s="146">
        <v>-0.52955907381639911</v>
      </c>
      <c r="L46" s="165">
        <v>373829.92424242402</v>
      </c>
      <c r="M46" s="146">
        <v>-6.6156248987363275</v>
      </c>
      <c r="N46" s="165">
        <v>495147.045454545</v>
      </c>
      <c r="O46" s="146">
        <v>4.5042558066306082</v>
      </c>
      <c r="P46" s="165">
        <v>36981.181818181802</v>
      </c>
      <c r="Q46" s="146">
        <v>0.86920774334293682</v>
      </c>
      <c r="R46" s="165">
        <v>25834.1922661481</v>
      </c>
      <c r="S46" s="146">
        <v>5.0860624614127437</v>
      </c>
      <c r="T46" s="165">
        <v>46968.922520464403</v>
      </c>
      <c r="U46" s="146">
        <v>7.7930853822761881</v>
      </c>
      <c r="V46" s="165">
        <v>22016.913696692001</v>
      </c>
      <c r="W46" s="146">
        <v>7.357480549205353</v>
      </c>
      <c r="X46" s="165">
        <v>8005.1098720891996</v>
      </c>
      <c r="Y46" s="146">
        <v>3.8762498103478427</v>
      </c>
    </row>
    <row r="47" spans="1:25" s="25" customFormat="1" ht="13.15" customHeight="1">
      <c r="A47" s="48" t="s">
        <v>38</v>
      </c>
      <c r="B47" s="164">
        <v>845182.451</v>
      </c>
      <c r="C47" s="119">
        <v>26.100991753120816</v>
      </c>
      <c r="D47" s="164">
        <v>381547.08100000001</v>
      </c>
      <c r="E47" s="119">
        <v>34.254695882884192</v>
      </c>
      <c r="F47" s="164">
        <v>433452.24</v>
      </c>
      <c r="G47" s="119">
        <v>21.265133618826916</v>
      </c>
      <c r="H47" s="164">
        <v>30183.13</v>
      </c>
      <c r="I47" s="119">
        <v>5.5195990195595845</v>
      </c>
      <c r="J47" s="68">
        <v>936403.78653863899</v>
      </c>
      <c r="K47" s="119">
        <v>15.855504471914461</v>
      </c>
      <c r="L47" s="68">
        <v>422727.815714153</v>
      </c>
      <c r="M47" s="119">
        <v>23.346734256354917</v>
      </c>
      <c r="N47" s="68">
        <v>480235.14726248698</v>
      </c>
      <c r="O47" s="119">
        <v>11.412551439474438</v>
      </c>
      <c r="P47" s="68">
        <v>33440.823561997902</v>
      </c>
      <c r="Q47" s="119">
        <v>-3.0536857313603893</v>
      </c>
      <c r="R47" s="68">
        <v>25731.670553492</v>
      </c>
      <c r="S47" s="119">
        <v>9.918939745588462</v>
      </c>
      <c r="T47" s="68">
        <v>53192.1205911055</v>
      </c>
      <c r="U47" s="119">
        <v>-2.280249936632095</v>
      </c>
      <c r="V47" s="68">
        <v>19684.479564032601</v>
      </c>
      <c r="W47" s="119">
        <v>8.5989298348436485</v>
      </c>
      <c r="X47" s="68">
        <v>8262.5595401040191</v>
      </c>
      <c r="Y47" s="119">
        <v>6.5883713063714211</v>
      </c>
    </row>
    <row r="48" spans="1:25" s="25" customFormat="1" ht="13.15" customHeight="1">
      <c r="A48" s="48" t="s">
        <v>39</v>
      </c>
      <c r="B48" s="164">
        <v>3084377.2319999998</v>
      </c>
      <c r="C48" s="119">
        <v>13.979615868653394</v>
      </c>
      <c r="D48" s="164">
        <v>1415018.047</v>
      </c>
      <c r="E48" s="119">
        <v>14.733417401882143</v>
      </c>
      <c r="F48" s="164">
        <v>1516551.66</v>
      </c>
      <c r="G48" s="119">
        <v>13.367218748333221</v>
      </c>
      <c r="H48" s="164">
        <v>152807.52499999999</v>
      </c>
      <c r="I48" s="119">
        <v>13.16170603902731</v>
      </c>
      <c r="J48" s="68">
        <v>921328.42416548403</v>
      </c>
      <c r="K48" s="119">
        <v>2.3952489657159015</v>
      </c>
      <c r="L48" s="68">
        <v>422677.33462773502</v>
      </c>
      <c r="M48" s="119">
        <v>3.0724375584080921</v>
      </c>
      <c r="N48" s="68">
        <v>453006.24598611001</v>
      </c>
      <c r="O48" s="119">
        <v>1.8450930880777205</v>
      </c>
      <c r="P48" s="68">
        <v>45644.843551639096</v>
      </c>
      <c r="Q48" s="119">
        <v>1.6604677506907306</v>
      </c>
      <c r="R48" s="68">
        <v>24085.219012814199</v>
      </c>
      <c r="S48" s="119">
        <v>2.6235752406078339</v>
      </c>
      <c r="T48" s="68">
        <v>50404.9459266911</v>
      </c>
      <c r="U48" s="119">
        <v>1.2832098476629916</v>
      </c>
      <c r="V48" s="68">
        <v>18512.593505859299</v>
      </c>
      <c r="W48" s="119">
        <v>2.9812204975244949</v>
      </c>
      <c r="X48" s="68">
        <v>8457.3569293779001</v>
      </c>
      <c r="Y48" s="119">
        <v>0.86723908338139921</v>
      </c>
    </row>
    <row r="49" spans="1:25" s="25" customFormat="1" ht="13.15" customHeight="1">
      <c r="A49" s="48" t="s">
        <v>40</v>
      </c>
      <c r="B49" s="164">
        <v>5890832.4440000001</v>
      </c>
      <c r="C49" s="119">
        <v>7.1218854065337789</v>
      </c>
      <c r="D49" s="164">
        <v>2574406.0980000002</v>
      </c>
      <c r="E49" s="119">
        <v>6.1142046649371506</v>
      </c>
      <c r="F49" s="164">
        <v>3013882.16</v>
      </c>
      <c r="G49" s="119">
        <v>7.7705088681861989</v>
      </c>
      <c r="H49" s="164">
        <v>302544.18599999999</v>
      </c>
      <c r="I49" s="119">
        <v>9.4028515252225766</v>
      </c>
      <c r="J49" s="68">
        <v>974254.93161333003</v>
      </c>
      <c r="K49" s="119">
        <v>-0.9862955611428692</v>
      </c>
      <c r="L49" s="68">
        <v>425767.98114611697</v>
      </c>
      <c r="M49" s="119">
        <v>-1.9177037672115427</v>
      </c>
      <c r="N49" s="68">
        <v>498450.70040519303</v>
      </c>
      <c r="O49" s="119">
        <v>-0.38676716897131369</v>
      </c>
      <c r="P49" s="68">
        <v>50036.250062019302</v>
      </c>
      <c r="Q49" s="119">
        <v>1.1220215605526107</v>
      </c>
      <c r="R49" s="68">
        <v>22012.011269752798</v>
      </c>
      <c r="S49" s="119">
        <v>1.8770482892818796</v>
      </c>
      <c r="T49" s="68">
        <v>49564.045705704499</v>
      </c>
      <c r="U49" s="119">
        <v>5.5237846663201751</v>
      </c>
      <c r="V49" s="68">
        <v>16790.149245416502</v>
      </c>
      <c r="W49" s="119">
        <v>2.0482606605093601</v>
      </c>
      <c r="X49" s="68">
        <v>8363.3499930891394</v>
      </c>
      <c r="Y49" s="119">
        <v>-0.52581638237407802</v>
      </c>
    </row>
    <row r="50" spans="1:25" s="25" customFormat="1" ht="13.15" customHeight="1">
      <c r="A50" s="49" t="s">
        <v>41</v>
      </c>
      <c r="B50" s="166">
        <v>1831116.4080000001</v>
      </c>
      <c r="C50" s="145">
        <v>11.431254627271304</v>
      </c>
      <c r="D50" s="166">
        <v>835652.49300000002</v>
      </c>
      <c r="E50" s="145">
        <v>14.809902660823692</v>
      </c>
      <c r="F50" s="166">
        <v>915209.76899999997</v>
      </c>
      <c r="G50" s="145">
        <v>9.1667036138099114</v>
      </c>
      <c r="H50" s="166">
        <v>80254.145999999993</v>
      </c>
      <c r="I50" s="145">
        <v>4.1548621935591168</v>
      </c>
      <c r="J50" s="163">
        <v>912781.82594608201</v>
      </c>
      <c r="K50" s="145">
        <v>0.50244674395858446</v>
      </c>
      <c r="L50" s="163">
        <v>416559.21222946898</v>
      </c>
      <c r="M50" s="145">
        <v>3.5497281839323325</v>
      </c>
      <c r="N50" s="163">
        <v>456217.223777676</v>
      </c>
      <c r="O50" s="145">
        <v>-1.5400046166643144</v>
      </c>
      <c r="P50" s="163">
        <v>40005.389938935798</v>
      </c>
      <c r="Q50" s="145">
        <v>-6.060301252583522</v>
      </c>
      <c r="R50" s="163">
        <v>22339.405719304999</v>
      </c>
      <c r="S50" s="145">
        <v>3.6742428799645399</v>
      </c>
      <c r="T50" s="163">
        <v>48740.3028871391</v>
      </c>
      <c r="U50" s="145">
        <v>14.769724217198089</v>
      </c>
      <c r="V50" s="163">
        <v>16829.5869697136</v>
      </c>
      <c r="W50" s="145">
        <v>0.22154204445392622</v>
      </c>
      <c r="X50" s="163">
        <v>7685.7063780884801</v>
      </c>
      <c r="Y50" s="145">
        <v>-8.2535508086232774</v>
      </c>
    </row>
    <row r="51" spans="1:25" s="25" customFormat="1" ht="13.15" customHeight="1">
      <c r="A51" s="48" t="s">
        <v>42</v>
      </c>
      <c r="B51" s="164">
        <v>1149612.6040000001</v>
      </c>
      <c r="C51" s="119">
        <v>11.955706133723453</v>
      </c>
      <c r="D51" s="164">
        <v>517658.55800000002</v>
      </c>
      <c r="E51" s="119">
        <v>12.706924936460728</v>
      </c>
      <c r="F51" s="164">
        <v>584336.00399999996</v>
      </c>
      <c r="G51" s="119">
        <v>12.454754881338847</v>
      </c>
      <c r="H51" s="164">
        <v>47618.042000000001</v>
      </c>
      <c r="I51" s="119">
        <v>-0.652975880755291</v>
      </c>
      <c r="J51" s="165">
        <v>972119.74124445301</v>
      </c>
      <c r="K51" s="119">
        <v>4.8317541473410941</v>
      </c>
      <c r="L51" s="165">
        <v>437735.37425128702</v>
      </c>
      <c r="M51" s="119">
        <v>5.5351714858495882</v>
      </c>
      <c r="N51" s="165">
        <v>494118.24733986403</v>
      </c>
      <c r="O51" s="119">
        <v>5.2990474852534275</v>
      </c>
      <c r="P51" s="165">
        <v>40266.119653301503</v>
      </c>
      <c r="Q51" s="119">
        <v>-6.9746137343016157</v>
      </c>
      <c r="R51" s="165">
        <v>23139.418783462799</v>
      </c>
      <c r="S51" s="119">
        <v>5.9818206830473342</v>
      </c>
      <c r="T51" s="165">
        <v>48420.031615377397</v>
      </c>
      <c r="U51" s="119">
        <v>10.092453195347439</v>
      </c>
      <c r="V51" s="165">
        <v>17774.479209125398</v>
      </c>
      <c r="W51" s="119">
        <v>4.9634723508404255</v>
      </c>
      <c r="X51" s="165">
        <v>7785.8145846958696</v>
      </c>
      <c r="Y51" s="119">
        <v>-4.11290330675258</v>
      </c>
    </row>
    <row r="52" spans="1:25" s="25" customFormat="1" ht="13.15" customHeight="1">
      <c r="A52" s="48" t="s">
        <v>43</v>
      </c>
      <c r="B52" s="164">
        <v>1570098.4850000001</v>
      </c>
      <c r="C52" s="119">
        <v>8.1892620331860613</v>
      </c>
      <c r="D52" s="164">
        <v>650404.58100000001</v>
      </c>
      <c r="E52" s="119">
        <v>7.1529460130883793</v>
      </c>
      <c r="F52" s="164">
        <v>843604.21400000004</v>
      </c>
      <c r="G52" s="119">
        <v>7.977345094050281</v>
      </c>
      <c r="H52" s="164">
        <v>76089.69</v>
      </c>
      <c r="I52" s="119">
        <v>20.804779348036394</v>
      </c>
      <c r="J52" s="68">
        <v>954032.19504785002</v>
      </c>
      <c r="K52" s="119">
        <v>-1.1510940236561629</v>
      </c>
      <c r="L52" s="68">
        <v>395202.54048306198</v>
      </c>
      <c r="M52" s="119">
        <v>-2.09794126992906</v>
      </c>
      <c r="N52" s="68">
        <v>512595.603220416</v>
      </c>
      <c r="O52" s="119">
        <v>-1.3447154348550594</v>
      </c>
      <c r="P52" s="68">
        <v>46234.051344371801</v>
      </c>
      <c r="Q52" s="119">
        <v>10.375281713300598</v>
      </c>
      <c r="R52" s="68">
        <v>22797.672242307999</v>
      </c>
      <c r="S52" s="119">
        <v>1.9779344485826522</v>
      </c>
      <c r="T52" s="68">
        <v>47433.239571178499</v>
      </c>
      <c r="U52" s="119">
        <v>7.8562544393704137</v>
      </c>
      <c r="V52" s="68">
        <v>18261.4125465408</v>
      </c>
      <c r="W52" s="119">
        <v>1.2480443639922179</v>
      </c>
      <c r="X52" s="68">
        <v>8489.3104987169409</v>
      </c>
      <c r="Y52" s="119">
        <v>5.1027188838544291</v>
      </c>
    </row>
    <row r="53" spans="1:25" s="25" customFormat="1" ht="13.15" customHeight="1">
      <c r="A53" s="48" t="s">
        <v>44</v>
      </c>
      <c r="B53" s="164">
        <v>1991184.504</v>
      </c>
      <c r="C53" s="119">
        <v>5.5970511185180261</v>
      </c>
      <c r="D53" s="164">
        <v>912950.31499999994</v>
      </c>
      <c r="E53" s="119">
        <v>5.6535600304555622</v>
      </c>
      <c r="F53" s="164">
        <v>997089.65899999999</v>
      </c>
      <c r="G53" s="119">
        <v>4.6010661324822566</v>
      </c>
      <c r="H53" s="164">
        <v>81144.53</v>
      </c>
      <c r="I53" s="119">
        <v>18.77969619389852</v>
      </c>
      <c r="J53" s="68">
        <v>940346.87319952704</v>
      </c>
      <c r="K53" s="119">
        <v>-3.4416575073291988</v>
      </c>
      <c r="L53" s="68">
        <v>431145.36717827601</v>
      </c>
      <c r="M53" s="119">
        <v>-3.3899855447603766</v>
      </c>
      <c r="N53" s="68">
        <v>470880.59456906701</v>
      </c>
      <c r="O53" s="119">
        <v>-4.3523899414314338</v>
      </c>
      <c r="P53" s="68">
        <v>38320.911452184097</v>
      </c>
      <c r="Q53" s="119">
        <v>8.6126029541611082</v>
      </c>
      <c r="R53" s="68">
        <v>22406.847510268301</v>
      </c>
      <c r="S53" s="119">
        <v>0.32224877884414749</v>
      </c>
      <c r="T53" s="68">
        <v>42966.411662273997</v>
      </c>
      <c r="U53" s="119">
        <v>-4.3011852246730768</v>
      </c>
      <c r="V53" s="68">
        <v>17550.996444350501</v>
      </c>
      <c r="W53" s="119">
        <v>2.247997844345706</v>
      </c>
      <c r="X53" s="68">
        <v>7509.2106237275502</v>
      </c>
      <c r="Y53" s="119">
        <v>6.0399527283488741</v>
      </c>
    </row>
    <row r="54" spans="1:25" s="25" customFormat="1" ht="13.15" customHeight="1">
      <c r="A54" s="48" t="s">
        <v>45</v>
      </c>
      <c r="B54" s="164">
        <v>1209025.1229999999</v>
      </c>
      <c r="C54" s="119">
        <v>14.269529058196007</v>
      </c>
      <c r="D54" s="164">
        <v>601158.19299999997</v>
      </c>
      <c r="E54" s="119">
        <v>18.331522136745694</v>
      </c>
      <c r="F54" s="164">
        <v>562749.66</v>
      </c>
      <c r="G54" s="119">
        <v>10.663578349624835</v>
      </c>
      <c r="H54" s="164">
        <v>45117.27</v>
      </c>
      <c r="I54" s="119">
        <v>8.7290987470333814</v>
      </c>
      <c r="J54" s="68">
        <v>1006961.51277068</v>
      </c>
      <c r="K54" s="119">
        <v>2.1113399933561094</v>
      </c>
      <c r="L54" s="68">
        <v>500687.00138811598</v>
      </c>
      <c r="M54" s="119">
        <v>5.7411401659218653</v>
      </c>
      <c r="N54" s="68">
        <v>468697.662409771</v>
      </c>
      <c r="O54" s="119">
        <v>-1.1109403628941972</v>
      </c>
      <c r="P54" s="68">
        <v>37576.848972792701</v>
      </c>
      <c r="Q54" s="119">
        <v>-2.8395928395298475</v>
      </c>
      <c r="R54" s="68">
        <v>25705.8899708715</v>
      </c>
      <c r="S54" s="119">
        <v>3.4732835289319475E-2</v>
      </c>
      <c r="T54" s="68">
        <v>45910.966320452098</v>
      </c>
      <c r="U54" s="119">
        <v>0.56462336472489216</v>
      </c>
      <c r="V54" s="68">
        <v>20084.573325243498</v>
      </c>
      <c r="W54" s="119">
        <v>-2.3819193229838276</v>
      </c>
      <c r="X54" s="68">
        <v>7621.1604729729697</v>
      </c>
      <c r="Y54" s="119">
        <v>-2.1070783240392021</v>
      </c>
    </row>
    <row r="55" spans="1:25" s="25" customFormat="1" ht="13.15" customHeight="1">
      <c r="A55" s="49" t="s">
        <v>46</v>
      </c>
      <c r="B55" s="166">
        <v>10659940.396</v>
      </c>
      <c r="C55" s="119">
        <v>11.896342773308245</v>
      </c>
      <c r="D55" s="166">
        <v>5375660.9529999997</v>
      </c>
      <c r="E55" s="119">
        <v>13.599546843283171</v>
      </c>
      <c r="F55" s="166">
        <v>4820784.79</v>
      </c>
      <c r="G55" s="119">
        <v>9.7466890972991216</v>
      </c>
      <c r="H55" s="166">
        <v>463494.65299999999</v>
      </c>
      <c r="I55" s="119">
        <v>15.337631607105973</v>
      </c>
      <c r="J55" s="163">
        <v>1084171.9899650801</v>
      </c>
      <c r="K55" s="119">
        <v>3.1315022818106497</v>
      </c>
      <c r="L55" s="163">
        <v>546732.98501542502</v>
      </c>
      <c r="M55" s="119">
        <v>4.7012943775611937</v>
      </c>
      <c r="N55" s="163">
        <v>490299.16160965501</v>
      </c>
      <c r="O55" s="119">
        <v>1.1502309775139219</v>
      </c>
      <c r="P55" s="163">
        <v>47139.843340000603</v>
      </c>
      <c r="Q55" s="119">
        <v>6.3032349624229544</v>
      </c>
      <c r="R55" s="163">
        <v>22775.898426616699</v>
      </c>
      <c r="S55" s="119">
        <v>2.0141214729495704</v>
      </c>
      <c r="T55" s="163">
        <v>44669.865491682001</v>
      </c>
      <c r="U55" s="119">
        <v>4.4222455319338216</v>
      </c>
      <c r="V55" s="163">
        <v>16773.781454418899</v>
      </c>
      <c r="W55" s="119">
        <v>5.2398227037664391E-2</v>
      </c>
      <c r="X55" s="163">
        <v>7687.2433907188097</v>
      </c>
      <c r="Y55" s="119">
        <v>3.4277882663782178</v>
      </c>
    </row>
    <row r="56" spans="1:25" s="25" customFormat="1" ht="13.15" customHeight="1">
      <c r="A56" s="48" t="s">
        <v>47</v>
      </c>
      <c r="B56" s="164">
        <v>1124102.7720000001</v>
      </c>
      <c r="C56" s="146">
        <v>16.682741445333438</v>
      </c>
      <c r="D56" s="164">
        <v>560960.33200000005</v>
      </c>
      <c r="E56" s="146">
        <v>23.012964025020754</v>
      </c>
      <c r="F56" s="164">
        <v>522488.71</v>
      </c>
      <c r="G56" s="146">
        <v>11.881347021425071</v>
      </c>
      <c r="H56" s="164">
        <v>40653.730000000003</v>
      </c>
      <c r="I56" s="146">
        <v>0.71740382729668095</v>
      </c>
      <c r="J56" s="165">
        <v>1040514.7534711499</v>
      </c>
      <c r="K56" s="146">
        <v>1.8048818642525166</v>
      </c>
      <c r="L56" s="165">
        <v>519247.45325516898</v>
      </c>
      <c r="M56" s="146">
        <v>7.3279571187144121</v>
      </c>
      <c r="N56" s="165">
        <v>483636.57204566599</v>
      </c>
      <c r="O56" s="146">
        <v>-2.3843014378785332</v>
      </c>
      <c r="P56" s="165">
        <v>37630.728170317903</v>
      </c>
      <c r="Q56" s="146">
        <v>-12.12476437129315</v>
      </c>
      <c r="R56" s="165">
        <v>21906.7833102722</v>
      </c>
      <c r="S56" s="146">
        <v>3.6257714498329374</v>
      </c>
      <c r="T56" s="165">
        <v>45931.411774338798</v>
      </c>
      <c r="U56" s="146">
        <v>0.81362129914297476</v>
      </c>
      <c r="V56" s="165">
        <v>15585.0472781506</v>
      </c>
      <c r="W56" s="146">
        <v>0.78832397894308404</v>
      </c>
      <c r="X56" s="165">
        <v>7292.1488789237601</v>
      </c>
      <c r="Y56" s="146">
        <v>-3.1486992075090092</v>
      </c>
    </row>
    <row r="57" spans="1:25" s="25" customFormat="1" ht="13.15" customHeight="1">
      <c r="A57" s="48" t="s">
        <v>48</v>
      </c>
      <c r="B57" s="164">
        <v>1969758.341</v>
      </c>
      <c r="C57" s="119">
        <v>18.6603379573681</v>
      </c>
      <c r="D57" s="164">
        <v>949318.55299999996</v>
      </c>
      <c r="E57" s="119">
        <v>23.480911948221394</v>
      </c>
      <c r="F57" s="164">
        <v>940648.36</v>
      </c>
      <c r="G57" s="119">
        <v>15.974642534495853</v>
      </c>
      <c r="H57" s="164">
        <v>79791.428</v>
      </c>
      <c r="I57" s="119">
        <v>-0.40807370394578824</v>
      </c>
      <c r="J57" s="68">
        <v>1066800.56379473</v>
      </c>
      <c r="K57" s="119">
        <v>8.7260089908591798</v>
      </c>
      <c r="L57" s="68">
        <v>514141.02252109803</v>
      </c>
      <c r="M57" s="119">
        <v>13.143001054871185</v>
      </c>
      <c r="N57" s="68">
        <v>509445.33646251599</v>
      </c>
      <c r="O57" s="119">
        <v>6.2651619233346834</v>
      </c>
      <c r="P57" s="68">
        <v>43214.2048111205</v>
      </c>
      <c r="Q57" s="119">
        <v>-8.7459815109227623</v>
      </c>
      <c r="R57" s="68">
        <v>22478.897383226598</v>
      </c>
      <c r="S57" s="119">
        <v>7.4818074834495762</v>
      </c>
      <c r="T57" s="68">
        <v>42280.254442613397</v>
      </c>
      <c r="U57" s="119">
        <v>0.33889629427252821</v>
      </c>
      <c r="V57" s="68">
        <v>17126.0511606736</v>
      </c>
      <c r="W57" s="119">
        <v>8.3352022670437176</v>
      </c>
      <c r="X57" s="68">
        <v>7785.2891013757398</v>
      </c>
      <c r="Y57" s="119">
        <v>-4.5767668819151286</v>
      </c>
    </row>
    <row r="58" spans="1:25" s="25" customFormat="1" ht="13.15" customHeight="1">
      <c r="A58" s="48" t="s">
        <v>49</v>
      </c>
      <c r="B58" s="164">
        <v>2713816.747</v>
      </c>
      <c r="C58" s="119">
        <v>9.33403487549751</v>
      </c>
      <c r="D58" s="164">
        <v>1341551.442</v>
      </c>
      <c r="E58" s="119">
        <v>8.9864888021863099</v>
      </c>
      <c r="F58" s="164">
        <v>1253012.1529999999</v>
      </c>
      <c r="G58" s="119">
        <v>8.6256566756039543</v>
      </c>
      <c r="H58" s="164">
        <v>119253.152</v>
      </c>
      <c r="I58" s="119">
        <v>22.078262740692555</v>
      </c>
      <c r="J58" s="68">
        <v>974615.45950799005</v>
      </c>
      <c r="K58" s="119">
        <v>0.25722237939904691</v>
      </c>
      <c r="L58" s="68">
        <v>481792.58107380097</v>
      </c>
      <c r="M58" s="119">
        <v>-6.1470733854473991E-2</v>
      </c>
      <c r="N58" s="68">
        <v>449995.38624528598</v>
      </c>
      <c r="O58" s="119">
        <v>-0.39234690427661922</v>
      </c>
      <c r="P58" s="68">
        <v>42827.492188902797</v>
      </c>
      <c r="Q58" s="119">
        <v>11.943435996133767</v>
      </c>
      <c r="R58" s="68">
        <v>22778.384648312898</v>
      </c>
      <c r="S58" s="119">
        <v>3.5608234150163343</v>
      </c>
      <c r="T58" s="68">
        <v>42006.182233772699</v>
      </c>
      <c r="U58" s="119">
        <v>5.0757108278210561</v>
      </c>
      <c r="V58" s="68">
        <v>17187.8596041206</v>
      </c>
      <c r="W58" s="119">
        <v>3.1259063458463743</v>
      </c>
      <c r="X58" s="68">
        <v>8338.2150748147105</v>
      </c>
      <c r="Y58" s="119">
        <v>9.6672856728023504</v>
      </c>
    </row>
    <row r="59" spans="1:25" s="25" customFormat="1" ht="13.15" customHeight="1">
      <c r="A59" s="48" t="s">
        <v>50</v>
      </c>
      <c r="B59" s="164">
        <v>1508470.827</v>
      </c>
      <c r="C59" s="119">
        <v>16.947798472719988</v>
      </c>
      <c r="D59" s="164">
        <v>732857.72699999996</v>
      </c>
      <c r="E59" s="119">
        <v>23.831956131537634</v>
      </c>
      <c r="F59" s="164">
        <v>722781.48</v>
      </c>
      <c r="G59" s="119">
        <v>10.815875961537857</v>
      </c>
      <c r="H59" s="164">
        <v>52831.62</v>
      </c>
      <c r="I59" s="119">
        <v>15.317430798566733</v>
      </c>
      <c r="J59" s="68">
        <v>932209.80142135895</v>
      </c>
      <c r="K59" s="119">
        <v>2.1621951536069384</v>
      </c>
      <c r="L59" s="68">
        <v>452893.84715212497</v>
      </c>
      <c r="M59" s="119">
        <v>8.1759950488856639</v>
      </c>
      <c r="N59" s="68">
        <v>446666.89463384298</v>
      </c>
      <c r="O59" s="119">
        <v>-3.1944739965208968</v>
      </c>
      <c r="P59" s="68">
        <v>32649.059635389702</v>
      </c>
      <c r="Q59" s="119">
        <v>0.73795337501669778</v>
      </c>
      <c r="R59" s="68">
        <v>23366.857100811601</v>
      </c>
      <c r="S59" s="119">
        <v>3.2704349670961586</v>
      </c>
      <c r="T59" s="68">
        <v>44988.196869244901</v>
      </c>
      <c r="U59" s="119">
        <v>8.0279882495568611</v>
      </c>
      <c r="V59" s="68">
        <v>17439.113062780401</v>
      </c>
      <c r="W59" s="119">
        <v>-1.4459009809805079</v>
      </c>
      <c r="X59" s="68">
        <v>7746.5718475073299</v>
      </c>
      <c r="Y59" s="119">
        <v>0.35321873746241295</v>
      </c>
    </row>
    <row r="60" spans="1:25" s="25" customFormat="1" ht="13.15" customHeight="1">
      <c r="A60" s="49" t="s">
        <v>51</v>
      </c>
      <c r="B60" s="166">
        <v>1401457.733</v>
      </c>
      <c r="C60" s="145">
        <v>15.794674645476281</v>
      </c>
      <c r="D60" s="166">
        <v>597061.05900000001</v>
      </c>
      <c r="E60" s="145">
        <v>26.711834511844756</v>
      </c>
      <c r="F60" s="166">
        <v>746106.79399999999</v>
      </c>
      <c r="G60" s="145">
        <v>8.8974269636161942</v>
      </c>
      <c r="H60" s="166">
        <v>58289.88</v>
      </c>
      <c r="I60" s="145">
        <v>8.0379911957659811</v>
      </c>
      <c r="J60" s="163">
        <v>885877.20164348895</v>
      </c>
      <c r="K60" s="145">
        <v>5.5107607468104725</v>
      </c>
      <c r="L60" s="163">
        <v>377409.013274336</v>
      </c>
      <c r="M60" s="145">
        <v>15.45834984122909</v>
      </c>
      <c r="N60" s="163">
        <v>471622.49936788803</v>
      </c>
      <c r="O60" s="145">
        <v>-0.77393112006783893</v>
      </c>
      <c r="P60" s="163">
        <v>36845.689001264203</v>
      </c>
      <c r="Q60" s="145">
        <v>-1.5570389957668573</v>
      </c>
      <c r="R60" s="163">
        <v>21577.154054595001</v>
      </c>
      <c r="S60" s="145">
        <v>3.5682288829989028</v>
      </c>
      <c r="T60" s="163">
        <v>43558.842854016097</v>
      </c>
      <c r="U60" s="145">
        <v>5.9860788413436783</v>
      </c>
      <c r="V60" s="163">
        <v>17093.330752136299</v>
      </c>
      <c r="W60" s="145">
        <v>-0.42330861190834623</v>
      </c>
      <c r="X60" s="163">
        <v>7674.7702435812998</v>
      </c>
      <c r="Y60" s="145">
        <v>-4.4799064016367574</v>
      </c>
    </row>
    <row r="61" spans="1:25" s="25" customFormat="1" ht="13.15" customHeight="1">
      <c r="A61" s="48" t="s">
        <v>52</v>
      </c>
      <c r="B61" s="164">
        <v>2096201.138</v>
      </c>
      <c r="C61" s="119">
        <v>16.749287795895953</v>
      </c>
      <c r="D61" s="164">
        <v>1064410.564</v>
      </c>
      <c r="E61" s="119">
        <v>24.336130500935482</v>
      </c>
      <c r="F61" s="164">
        <v>950815.99</v>
      </c>
      <c r="G61" s="119">
        <v>9.1661050776586492</v>
      </c>
      <c r="H61" s="164">
        <v>80974.584000000003</v>
      </c>
      <c r="I61" s="119">
        <v>18.35564684305977</v>
      </c>
      <c r="J61" s="165">
        <v>999857.44717386097</v>
      </c>
      <c r="K61" s="119">
        <v>5.3472288041432448</v>
      </c>
      <c r="L61" s="165">
        <v>507708.353923205</v>
      </c>
      <c r="M61" s="119">
        <v>12.193119425301656</v>
      </c>
      <c r="N61" s="165">
        <v>453525.39470546099</v>
      </c>
      <c r="O61" s="119">
        <v>-1.4953592746668409</v>
      </c>
      <c r="P61" s="165">
        <v>38623.698545194296</v>
      </c>
      <c r="Q61" s="119">
        <v>6.7967063750812962</v>
      </c>
      <c r="R61" s="165">
        <v>23056.460227022701</v>
      </c>
      <c r="S61" s="119">
        <v>4.7810603963429177</v>
      </c>
      <c r="T61" s="165">
        <v>45107.876594482303</v>
      </c>
      <c r="U61" s="119">
        <v>6.2207930994770733</v>
      </c>
      <c r="V61" s="165">
        <v>16941.9477210363</v>
      </c>
      <c r="W61" s="119">
        <v>0.52960768724519269</v>
      </c>
      <c r="X61" s="165">
        <v>7231.8106635705899</v>
      </c>
      <c r="Y61" s="119">
        <v>3.1132745337186574</v>
      </c>
    </row>
    <row r="62" spans="1:25" ht="12.75" customHeight="1">
      <c r="A62" s="48" t="s">
        <v>53</v>
      </c>
      <c r="B62" s="164">
        <v>3553983.835</v>
      </c>
      <c r="C62" s="119">
        <v>10.555562785457706</v>
      </c>
      <c r="D62" s="164">
        <v>1975747.2069999999</v>
      </c>
      <c r="E62" s="119">
        <v>11.629670486855126</v>
      </c>
      <c r="F62" s="164">
        <v>1472842.77</v>
      </c>
      <c r="G62" s="119">
        <v>9.0297330653141383</v>
      </c>
      <c r="H62" s="164">
        <v>105393.85799999999</v>
      </c>
      <c r="I62" s="119">
        <v>12.260997958307197</v>
      </c>
      <c r="J62" s="68">
        <v>983098.73031972605</v>
      </c>
      <c r="K62" s="119">
        <v>3.7409302300000835</v>
      </c>
      <c r="L62" s="68">
        <v>546528.81408911699</v>
      </c>
      <c r="M62" s="119">
        <v>4.7488300525210247</v>
      </c>
      <c r="N62" s="68">
        <v>407415.99409879901</v>
      </c>
      <c r="O62" s="119">
        <v>2.3091524835698651</v>
      </c>
      <c r="P62" s="68">
        <v>29153.922131808798</v>
      </c>
      <c r="Q62" s="119">
        <v>5.341242569069693</v>
      </c>
      <c r="R62" s="68">
        <v>26165.325521983599</v>
      </c>
      <c r="S62" s="119">
        <v>1.5257352569518989</v>
      </c>
      <c r="T62" s="68">
        <v>47110.0218650897</v>
      </c>
      <c r="U62" s="119">
        <v>3.2053421268345872</v>
      </c>
      <c r="V62" s="68">
        <v>18330.567524175702</v>
      </c>
      <c r="W62" s="119">
        <v>-0.43093600251955522</v>
      </c>
      <c r="X62" s="68">
        <v>7783.8890694239199</v>
      </c>
      <c r="Y62" s="119">
        <v>4.3264503182702585</v>
      </c>
    </row>
    <row r="63" spans="1:25" ht="4.5" customHeight="1">
      <c r="A63" s="31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  <c r="T63" s="32"/>
      <c r="U63" s="33"/>
      <c r="V63" s="32"/>
      <c r="W63" s="33"/>
      <c r="X63" s="32"/>
      <c r="Y63" s="33"/>
    </row>
  </sheetData>
  <mergeCells count="15">
    <mergeCell ref="B3:I3"/>
    <mergeCell ref="J3:Q3"/>
    <mergeCell ref="R3:Y3"/>
    <mergeCell ref="B4:B8"/>
    <mergeCell ref="D4:D8"/>
    <mergeCell ref="L4:L8"/>
    <mergeCell ref="N4:N8"/>
    <mergeCell ref="P4:P8"/>
    <mergeCell ref="F4:F8"/>
    <mergeCell ref="H4:H8"/>
    <mergeCell ref="J4:J8"/>
    <mergeCell ref="R4:R8"/>
    <mergeCell ref="T4:T8"/>
    <mergeCell ref="V4:V8"/>
    <mergeCell ref="X4:X8"/>
  </mergeCells>
  <phoneticPr fontId="5"/>
  <pageMargins left="0.55118110236220474" right="0.23622047244094491" top="0.51181102362204722" bottom="0.31496062992125984" header="0.19685039370078741" footer="0.15748031496062992"/>
  <pageSetup paperSize="9" scale="52" orientation="landscape" r:id="rId1"/>
  <headerFooter alignWithMargins="0">
    <oddHeader>&amp;R&amp;10再掲　現役並み所得者Ⅲ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8.6328125" style="72" customWidth="1"/>
    <col min="4" max="4" width="17.90625" style="72" customWidth="1"/>
    <col min="5" max="5" width="8.6328125" style="72" customWidth="1"/>
    <col min="6" max="6" width="16.6328125" style="72" customWidth="1"/>
    <col min="7" max="7" width="8.6328125" style="72" customWidth="1"/>
    <col min="8" max="16384" width="9" style="72"/>
  </cols>
  <sheetData>
    <row r="1" spans="1:7" s="69" customFormat="1" ht="20.149999999999999" customHeight="1">
      <c r="A1" s="2"/>
      <c r="D1" s="149"/>
      <c r="E1" s="150"/>
      <c r="F1" s="151"/>
      <c r="G1" s="152"/>
    </row>
    <row r="2" spans="1:7" s="69" customFormat="1" ht="18" customHeight="1">
      <c r="A2" s="3"/>
      <c r="B2" s="37" t="s">
        <v>92</v>
      </c>
      <c r="C2" s="70"/>
      <c r="D2" s="3"/>
      <c r="E2" s="70"/>
      <c r="F2" s="70"/>
      <c r="G2" s="70"/>
    </row>
    <row r="3" spans="1:7" ht="15" customHeight="1">
      <c r="A3" s="71" t="s">
        <v>93</v>
      </c>
      <c r="B3" s="196" t="s">
        <v>94</v>
      </c>
      <c r="C3" s="197"/>
      <c r="D3" s="197"/>
      <c r="E3" s="197"/>
      <c r="F3" s="197"/>
      <c r="G3" s="198"/>
    </row>
    <row r="4" spans="1:7" ht="15" customHeight="1">
      <c r="A4" s="40"/>
      <c r="B4" s="182" t="s">
        <v>1</v>
      </c>
      <c r="C4" s="73"/>
      <c r="D4" s="188" t="s">
        <v>168</v>
      </c>
      <c r="E4" s="73"/>
      <c r="F4" s="188" t="s">
        <v>2</v>
      </c>
      <c r="G4" s="73"/>
    </row>
    <row r="5" spans="1:7" ht="5.15" customHeight="1">
      <c r="A5" s="40"/>
      <c r="B5" s="203"/>
      <c r="C5" s="14"/>
      <c r="D5" s="200"/>
      <c r="E5" s="14"/>
      <c r="F5" s="179"/>
      <c r="G5" s="14"/>
    </row>
    <row r="6" spans="1:7" ht="5.15" customHeight="1">
      <c r="A6" s="40"/>
      <c r="B6" s="203"/>
      <c r="C6" s="14"/>
      <c r="D6" s="200"/>
      <c r="E6" s="14"/>
      <c r="F6" s="179"/>
      <c r="G6" s="14"/>
    </row>
    <row r="7" spans="1:7" ht="5.15" customHeight="1">
      <c r="A7" s="40"/>
      <c r="B7" s="207"/>
      <c r="C7" s="14"/>
      <c r="D7" s="201"/>
      <c r="E7" s="14"/>
      <c r="F7" s="205"/>
      <c r="G7" s="14"/>
    </row>
    <row r="8" spans="1:7" ht="47.25" customHeight="1">
      <c r="A8" s="40"/>
      <c r="B8" s="207"/>
      <c r="C8" s="158" t="s">
        <v>90</v>
      </c>
      <c r="D8" s="201"/>
      <c r="E8" s="158" t="s">
        <v>90</v>
      </c>
      <c r="F8" s="205"/>
      <c r="G8" s="158" t="s">
        <v>90</v>
      </c>
    </row>
    <row r="9" spans="1:7" s="74" customFormat="1" ht="13.15" customHeight="1">
      <c r="A9" s="41"/>
      <c r="B9" s="41" t="s">
        <v>120</v>
      </c>
      <c r="C9" s="41" t="s">
        <v>121</v>
      </c>
      <c r="D9" s="41" t="s">
        <v>95</v>
      </c>
      <c r="E9" s="41" t="s">
        <v>121</v>
      </c>
      <c r="F9" s="41" t="s">
        <v>122</v>
      </c>
      <c r="G9" s="41" t="s">
        <v>121</v>
      </c>
    </row>
    <row r="10" spans="1:7" s="75" customFormat="1" ht="5.15" customHeight="1">
      <c r="A10" s="44"/>
      <c r="B10" s="44"/>
      <c r="C10" s="44"/>
      <c r="D10" s="44"/>
      <c r="E10" s="44"/>
      <c r="F10" s="44"/>
      <c r="G10" s="44"/>
    </row>
    <row r="11" spans="1:7" ht="13.15" customHeight="1">
      <c r="A11" s="64" t="s">
        <v>151</v>
      </c>
      <c r="B11" s="68">
        <v>2744749</v>
      </c>
      <c r="C11" s="119" t="s">
        <v>65</v>
      </c>
      <c r="D11" s="68">
        <v>3437975</v>
      </c>
      <c r="E11" s="119" t="s">
        <v>65</v>
      </c>
      <c r="F11" s="68">
        <v>40413806.846000001</v>
      </c>
      <c r="G11" s="119" t="s">
        <v>65</v>
      </c>
    </row>
    <row r="12" spans="1:7" ht="13.15" customHeight="1">
      <c r="A12" s="64" t="s">
        <v>163</v>
      </c>
      <c r="B12" s="68">
        <v>2600812</v>
      </c>
      <c r="C12" s="119">
        <v>-5.2440860712582467</v>
      </c>
      <c r="D12" s="68">
        <v>3203697</v>
      </c>
      <c r="E12" s="119">
        <v>-6.8144183712796069</v>
      </c>
      <c r="F12" s="68">
        <v>39241392.300999999</v>
      </c>
      <c r="G12" s="119">
        <v>-2.9010247647977883</v>
      </c>
    </row>
    <row r="13" spans="1:7" ht="13.15" customHeight="1">
      <c r="A13" s="64" t="s">
        <v>165</v>
      </c>
      <c r="B13" s="68">
        <v>2611646</v>
      </c>
      <c r="C13" s="119">
        <v>0.41656221210915056</v>
      </c>
      <c r="D13" s="68">
        <v>3213999</v>
      </c>
      <c r="E13" s="119">
        <v>0.32156599079127268</v>
      </c>
      <c r="F13" s="68">
        <v>38856544.695</v>
      </c>
      <c r="G13" s="119">
        <v>-0.9807185306984878</v>
      </c>
    </row>
    <row r="14" spans="1:7" ht="13.15" customHeight="1">
      <c r="A14" s="64" t="s">
        <v>166</v>
      </c>
      <c r="B14" s="68">
        <v>2875873</v>
      </c>
      <c r="C14" s="119">
        <v>10.117259383545862</v>
      </c>
      <c r="D14" s="68">
        <v>3498439</v>
      </c>
      <c r="E14" s="119">
        <v>8.8500338674654131</v>
      </c>
      <c r="F14" s="68">
        <v>41185918.526000001</v>
      </c>
      <c r="G14" s="119">
        <v>5.9948043483643687</v>
      </c>
    </row>
    <row r="15" spans="1:7" ht="13.15" customHeight="1">
      <c r="A15" s="47" t="s">
        <v>167</v>
      </c>
      <c r="B15" s="163">
        <v>3137482</v>
      </c>
      <c r="C15" s="145">
        <v>9.0966812512235364</v>
      </c>
      <c r="D15" s="163">
        <v>3817707</v>
      </c>
      <c r="E15" s="145">
        <v>9.126013058967164</v>
      </c>
      <c r="F15" s="163">
        <v>44901666.640000001</v>
      </c>
      <c r="G15" s="145">
        <v>9.0218896335996668</v>
      </c>
    </row>
    <row r="16" spans="1:7" ht="13.15" customHeight="1">
      <c r="A16" s="64" t="s">
        <v>152</v>
      </c>
      <c r="B16" s="164">
        <v>75737</v>
      </c>
      <c r="C16" s="119">
        <v>11.836800992306662</v>
      </c>
      <c r="D16" s="164">
        <v>89064</v>
      </c>
      <c r="E16" s="119">
        <v>12.528427755597104</v>
      </c>
      <c r="F16" s="164">
        <v>1252357.8999999999</v>
      </c>
      <c r="G16" s="119">
        <v>13.621695062778127</v>
      </c>
    </row>
    <row r="17" spans="1:7" ht="13.15" customHeight="1">
      <c r="A17" s="64" t="s">
        <v>153</v>
      </c>
      <c r="B17" s="164">
        <v>17595</v>
      </c>
      <c r="C17" s="119">
        <v>12.270290964777942</v>
      </c>
      <c r="D17" s="164">
        <v>20714</v>
      </c>
      <c r="E17" s="119">
        <v>12.747659481820151</v>
      </c>
      <c r="F17" s="164">
        <v>238181.96</v>
      </c>
      <c r="G17" s="119">
        <v>1.64563171058143</v>
      </c>
    </row>
    <row r="18" spans="1:7" ht="13.15" customHeight="1">
      <c r="A18" s="64" t="s">
        <v>9</v>
      </c>
      <c r="B18" s="164">
        <v>20460</v>
      </c>
      <c r="C18" s="119">
        <v>10.272717473321125</v>
      </c>
      <c r="D18" s="164">
        <v>23752</v>
      </c>
      <c r="E18" s="119">
        <v>11.063312447395489</v>
      </c>
      <c r="F18" s="164">
        <v>297655.58</v>
      </c>
      <c r="G18" s="119">
        <v>2.896190872744886</v>
      </c>
    </row>
    <row r="19" spans="1:7" ht="13.15" customHeight="1">
      <c r="A19" s="64" t="s">
        <v>10</v>
      </c>
      <c r="B19" s="164">
        <v>46711</v>
      </c>
      <c r="C19" s="119">
        <v>13.326701926342865</v>
      </c>
      <c r="D19" s="164">
        <v>55205</v>
      </c>
      <c r="E19" s="119">
        <v>12.681662312214236</v>
      </c>
      <c r="F19" s="164">
        <v>661756.56999999995</v>
      </c>
      <c r="G19" s="119">
        <v>12.987716432075413</v>
      </c>
    </row>
    <row r="20" spans="1:7" ht="13.15" customHeight="1">
      <c r="A20" s="47" t="s">
        <v>11</v>
      </c>
      <c r="B20" s="166">
        <v>11444</v>
      </c>
      <c r="C20" s="119">
        <v>12.671064290637002</v>
      </c>
      <c r="D20" s="166">
        <v>13500</v>
      </c>
      <c r="E20" s="119">
        <v>14.88383967321929</v>
      </c>
      <c r="F20" s="166">
        <v>188408.94</v>
      </c>
      <c r="G20" s="119">
        <v>15.027291127768926</v>
      </c>
    </row>
    <row r="21" spans="1:7" ht="13.15" customHeight="1">
      <c r="A21" s="64" t="s">
        <v>154</v>
      </c>
      <c r="B21" s="164">
        <v>13897</v>
      </c>
      <c r="C21" s="146">
        <v>7.2796047552879495</v>
      </c>
      <c r="D21" s="164">
        <v>16049</v>
      </c>
      <c r="E21" s="146">
        <v>6.1863173216885059</v>
      </c>
      <c r="F21" s="164">
        <v>214555.82</v>
      </c>
      <c r="G21" s="146">
        <v>18.458104346308989</v>
      </c>
    </row>
    <row r="22" spans="1:7" ht="13.15" customHeight="1">
      <c r="A22" s="64" t="s">
        <v>13</v>
      </c>
      <c r="B22" s="164">
        <v>28431</v>
      </c>
      <c r="C22" s="119">
        <v>9.2911509187360686</v>
      </c>
      <c r="D22" s="164">
        <v>33666</v>
      </c>
      <c r="E22" s="119">
        <v>9.4793665246658563</v>
      </c>
      <c r="F22" s="164">
        <v>420562.47</v>
      </c>
      <c r="G22" s="119">
        <v>1.0054614823232999</v>
      </c>
    </row>
    <row r="23" spans="1:7" ht="13.15" customHeight="1">
      <c r="A23" s="64" t="s">
        <v>14</v>
      </c>
      <c r="B23" s="164">
        <v>47013</v>
      </c>
      <c r="C23" s="119">
        <v>13.943286476005824</v>
      </c>
      <c r="D23" s="164">
        <v>56164</v>
      </c>
      <c r="E23" s="119">
        <v>13.227022559119405</v>
      </c>
      <c r="F23" s="164">
        <v>718161.65</v>
      </c>
      <c r="G23" s="119">
        <v>7.3698764438932196</v>
      </c>
    </row>
    <row r="24" spans="1:7" ht="13.15" customHeight="1">
      <c r="A24" s="64" t="s">
        <v>15</v>
      </c>
      <c r="B24" s="164">
        <v>31714</v>
      </c>
      <c r="C24" s="119">
        <v>14.083240404331088</v>
      </c>
      <c r="D24" s="164">
        <v>38406</v>
      </c>
      <c r="E24" s="119">
        <v>13.933964223204477</v>
      </c>
      <c r="F24" s="164">
        <v>450390.63</v>
      </c>
      <c r="G24" s="119">
        <v>10.065003974421472</v>
      </c>
    </row>
    <row r="25" spans="1:7" ht="13.15" customHeight="1">
      <c r="A25" s="47" t="s">
        <v>16</v>
      </c>
      <c r="B25" s="166">
        <v>30641</v>
      </c>
      <c r="C25" s="145">
        <v>5.622199241640824</v>
      </c>
      <c r="D25" s="166">
        <v>36988</v>
      </c>
      <c r="E25" s="145">
        <v>4.9364502950522082</v>
      </c>
      <c r="F25" s="166">
        <v>459813</v>
      </c>
      <c r="G25" s="145">
        <v>11.765782101242795</v>
      </c>
    </row>
    <row r="26" spans="1:7" ht="13.15" customHeight="1">
      <c r="A26" s="64" t="s">
        <v>17</v>
      </c>
      <c r="B26" s="164">
        <v>196165</v>
      </c>
      <c r="C26" s="119">
        <v>9.8606615217464277</v>
      </c>
      <c r="D26" s="164">
        <v>237765</v>
      </c>
      <c r="E26" s="119">
        <v>9.7983347725897794</v>
      </c>
      <c r="F26" s="164">
        <v>2743910.196</v>
      </c>
      <c r="G26" s="119">
        <v>9.2319063736001183</v>
      </c>
    </row>
    <row r="27" spans="1:7" ht="13.15" customHeight="1">
      <c r="A27" s="64" t="s">
        <v>18</v>
      </c>
      <c r="B27" s="164">
        <v>146681</v>
      </c>
      <c r="C27" s="119">
        <v>9.4201547149261877</v>
      </c>
      <c r="D27" s="164">
        <v>175123</v>
      </c>
      <c r="E27" s="119">
        <v>9.2763498630324968</v>
      </c>
      <c r="F27" s="164">
        <v>2080017.93</v>
      </c>
      <c r="G27" s="119">
        <v>7.6629912408371137</v>
      </c>
    </row>
    <row r="28" spans="1:7" ht="13.15" customHeight="1">
      <c r="A28" s="64" t="s">
        <v>155</v>
      </c>
      <c r="B28" s="164">
        <v>691269</v>
      </c>
      <c r="C28" s="119">
        <v>7.2902600970358389</v>
      </c>
      <c r="D28" s="164">
        <v>851867</v>
      </c>
      <c r="E28" s="119">
        <v>7.2785774553880689</v>
      </c>
      <c r="F28" s="164">
        <v>9645592.7109999992</v>
      </c>
      <c r="G28" s="119">
        <v>6.1330218074300946</v>
      </c>
    </row>
    <row r="29" spans="1:7" ht="13.15" customHeight="1">
      <c r="A29" s="64" t="s">
        <v>20</v>
      </c>
      <c r="B29" s="164">
        <v>328438</v>
      </c>
      <c r="C29" s="119">
        <v>8.2628201113488018</v>
      </c>
      <c r="D29" s="164">
        <v>395541</v>
      </c>
      <c r="E29" s="119">
        <v>8.269806119963107</v>
      </c>
      <c r="F29" s="164">
        <v>4519868.1289999997</v>
      </c>
      <c r="G29" s="119">
        <v>8.4526109472946374</v>
      </c>
    </row>
    <row r="30" spans="1:7" ht="13.15" customHeight="1">
      <c r="A30" s="47" t="s">
        <v>21</v>
      </c>
      <c r="B30" s="166">
        <v>32820</v>
      </c>
      <c r="C30" s="119">
        <v>9.3380417763267545</v>
      </c>
      <c r="D30" s="166">
        <v>38897</v>
      </c>
      <c r="E30" s="119">
        <v>10.628555176336739</v>
      </c>
      <c r="F30" s="166">
        <v>464063.85</v>
      </c>
      <c r="G30" s="119">
        <v>9.1019124626518391</v>
      </c>
    </row>
    <row r="31" spans="1:7" ht="13.15" customHeight="1">
      <c r="A31" s="64" t="s">
        <v>22</v>
      </c>
      <c r="B31" s="164">
        <v>13768</v>
      </c>
      <c r="C31" s="146">
        <v>9.8539854783371794</v>
      </c>
      <c r="D31" s="164">
        <v>16251</v>
      </c>
      <c r="E31" s="146">
        <v>9.9377621431470775</v>
      </c>
      <c r="F31" s="164">
        <v>218083.3</v>
      </c>
      <c r="G31" s="146">
        <v>9.6745434038936651</v>
      </c>
    </row>
    <row r="32" spans="1:7" ht="13.15" customHeight="1">
      <c r="A32" s="64" t="s">
        <v>23</v>
      </c>
      <c r="B32" s="164">
        <v>19769</v>
      </c>
      <c r="C32" s="119">
        <v>17.981618524707564</v>
      </c>
      <c r="D32" s="164">
        <v>23908</v>
      </c>
      <c r="E32" s="119">
        <v>17.524455586688291</v>
      </c>
      <c r="F32" s="164">
        <v>323138.38900000002</v>
      </c>
      <c r="G32" s="119">
        <v>28.925990949441282</v>
      </c>
    </row>
    <row r="33" spans="1:7" ht="13.15" customHeight="1">
      <c r="A33" s="64" t="s">
        <v>24</v>
      </c>
      <c r="B33" s="164">
        <v>10293</v>
      </c>
      <c r="C33" s="119">
        <v>10.333369064208387</v>
      </c>
      <c r="D33" s="164">
        <v>12447</v>
      </c>
      <c r="E33" s="119">
        <v>10.522109749600418</v>
      </c>
      <c r="F33" s="164">
        <v>182777.25099999999</v>
      </c>
      <c r="G33" s="119">
        <v>9.6442375501708746</v>
      </c>
    </row>
    <row r="34" spans="1:7" ht="13.15" customHeight="1">
      <c r="A34" s="64" t="s">
        <v>25</v>
      </c>
      <c r="B34" s="164">
        <v>18184</v>
      </c>
      <c r="C34" s="119">
        <v>16.206543967280162</v>
      </c>
      <c r="D34" s="164">
        <v>21120</v>
      </c>
      <c r="E34" s="119">
        <v>16.25474761930974</v>
      </c>
      <c r="F34" s="164">
        <v>253707.22</v>
      </c>
      <c r="G34" s="119">
        <v>16.911901255986095</v>
      </c>
    </row>
    <row r="35" spans="1:7" ht="13.15" customHeight="1">
      <c r="A35" s="47" t="s">
        <v>26</v>
      </c>
      <c r="B35" s="166">
        <v>36312</v>
      </c>
      <c r="C35" s="145">
        <v>9.3142272262026538</v>
      </c>
      <c r="D35" s="166">
        <v>41840</v>
      </c>
      <c r="E35" s="145">
        <v>8.9214588811079576</v>
      </c>
      <c r="F35" s="166">
        <v>587932.24</v>
      </c>
      <c r="G35" s="145">
        <v>13.76094719767238</v>
      </c>
    </row>
    <row r="36" spans="1:7" ht="13.15" customHeight="1">
      <c r="A36" s="64" t="s">
        <v>27</v>
      </c>
      <c r="B36" s="164">
        <v>38034</v>
      </c>
      <c r="C36" s="119">
        <v>10.538246919321082</v>
      </c>
      <c r="D36" s="164">
        <v>46763</v>
      </c>
      <c r="E36" s="119">
        <v>10.710480835247038</v>
      </c>
      <c r="F36" s="164">
        <v>502084.71</v>
      </c>
      <c r="G36" s="119">
        <v>8.3268891147212152</v>
      </c>
    </row>
    <row r="37" spans="1:7" ht="13.15" customHeight="1">
      <c r="A37" s="64" t="s">
        <v>28</v>
      </c>
      <c r="B37" s="164">
        <v>88386</v>
      </c>
      <c r="C37" s="119">
        <v>8.2922884657796061</v>
      </c>
      <c r="D37" s="164">
        <v>104172</v>
      </c>
      <c r="E37" s="119">
        <v>7.7548487199379457</v>
      </c>
      <c r="F37" s="164">
        <v>1169788.6470000001</v>
      </c>
      <c r="G37" s="119">
        <v>8.0324180856811367</v>
      </c>
    </row>
    <row r="38" spans="1:7" ht="13.15" customHeight="1">
      <c r="A38" s="64" t="s">
        <v>29</v>
      </c>
      <c r="B38" s="164">
        <v>206914</v>
      </c>
      <c r="C38" s="119">
        <v>7.0529071512091202</v>
      </c>
      <c r="D38" s="164">
        <v>256296</v>
      </c>
      <c r="E38" s="119">
        <v>6.896896896896898</v>
      </c>
      <c r="F38" s="164">
        <v>2916889.06</v>
      </c>
      <c r="G38" s="119">
        <v>7.6636959018073325</v>
      </c>
    </row>
    <row r="39" spans="1:7" ht="13.15" customHeight="1">
      <c r="A39" s="64" t="s">
        <v>30</v>
      </c>
      <c r="B39" s="164">
        <v>28804</v>
      </c>
      <c r="C39" s="119">
        <v>13.254433216686978</v>
      </c>
      <c r="D39" s="164">
        <v>34370</v>
      </c>
      <c r="E39" s="119">
        <v>12.918062947631249</v>
      </c>
      <c r="F39" s="164">
        <v>392771.65</v>
      </c>
      <c r="G39" s="119">
        <v>11.12879296818592</v>
      </c>
    </row>
    <row r="40" spans="1:7" ht="13.15" customHeight="1">
      <c r="A40" s="47" t="s">
        <v>31</v>
      </c>
      <c r="B40" s="166">
        <v>21827</v>
      </c>
      <c r="C40" s="145">
        <v>14.511305807670105</v>
      </c>
      <c r="D40" s="166">
        <v>25770</v>
      </c>
      <c r="E40" s="145">
        <v>14.238850961964712</v>
      </c>
      <c r="F40" s="166">
        <v>362649.31</v>
      </c>
      <c r="G40" s="145">
        <v>23.577951238940752</v>
      </c>
    </row>
    <row r="41" spans="1:7" ht="13.15" customHeight="1">
      <c r="A41" s="64" t="s">
        <v>156</v>
      </c>
      <c r="B41" s="164">
        <v>56991</v>
      </c>
      <c r="C41" s="119">
        <v>7.9374999999999973</v>
      </c>
      <c r="D41" s="164">
        <v>70319</v>
      </c>
      <c r="E41" s="119">
        <v>7.2377350433867615</v>
      </c>
      <c r="F41" s="164">
        <v>953624.70400000003</v>
      </c>
      <c r="G41" s="119">
        <v>4.9819057319934634</v>
      </c>
    </row>
    <row r="42" spans="1:7" ht="13.15" customHeight="1">
      <c r="A42" s="64" t="s">
        <v>157</v>
      </c>
      <c r="B42" s="164">
        <v>223676</v>
      </c>
      <c r="C42" s="119">
        <v>9.5586326477632877</v>
      </c>
      <c r="D42" s="164">
        <v>277403</v>
      </c>
      <c r="E42" s="119">
        <v>11.934131470743715</v>
      </c>
      <c r="F42" s="164">
        <v>3293330.2769999998</v>
      </c>
      <c r="G42" s="119">
        <v>9.3773807910396698</v>
      </c>
    </row>
    <row r="43" spans="1:7" ht="13.15" customHeight="1">
      <c r="A43" s="64" t="s">
        <v>34</v>
      </c>
      <c r="B43" s="164">
        <v>132833</v>
      </c>
      <c r="C43" s="119">
        <v>8.632858182650871</v>
      </c>
      <c r="D43" s="164">
        <v>162618</v>
      </c>
      <c r="E43" s="119">
        <v>8.1689803574635622</v>
      </c>
      <c r="F43" s="164">
        <v>1923044.21</v>
      </c>
      <c r="G43" s="119">
        <v>12.811173566078725</v>
      </c>
    </row>
    <row r="44" spans="1:7" ht="13.15" customHeight="1">
      <c r="A44" s="64" t="s">
        <v>35</v>
      </c>
      <c r="B44" s="164">
        <v>28668</v>
      </c>
      <c r="C44" s="119">
        <v>11.357986326911117</v>
      </c>
      <c r="D44" s="164">
        <v>34646</v>
      </c>
      <c r="E44" s="119">
        <v>11.183851609383533</v>
      </c>
      <c r="F44" s="164">
        <v>385508.99</v>
      </c>
      <c r="G44" s="119">
        <v>12.176509622730535</v>
      </c>
    </row>
    <row r="45" spans="1:7" ht="13.15" customHeight="1">
      <c r="A45" s="47" t="s">
        <v>36</v>
      </c>
      <c r="B45" s="166">
        <v>13769</v>
      </c>
      <c r="C45" s="119">
        <v>9.6083426206018174</v>
      </c>
      <c r="D45" s="166">
        <v>16702</v>
      </c>
      <c r="E45" s="119">
        <v>9.2633782546120536</v>
      </c>
      <c r="F45" s="166">
        <v>230283.17</v>
      </c>
      <c r="G45" s="119">
        <v>19.371737383304687</v>
      </c>
    </row>
    <row r="46" spans="1:7" ht="13.15" customHeight="1">
      <c r="A46" s="64" t="s">
        <v>37</v>
      </c>
      <c r="B46" s="164">
        <v>6140</v>
      </c>
      <c r="C46" s="146">
        <v>8.923186091892843</v>
      </c>
      <c r="D46" s="164">
        <v>7420</v>
      </c>
      <c r="E46" s="146">
        <v>8.5588880760790076</v>
      </c>
      <c r="F46" s="164">
        <v>116537.19</v>
      </c>
      <c r="G46" s="146">
        <v>13.613427960827673</v>
      </c>
    </row>
    <row r="47" spans="1:7" ht="13.15" customHeight="1">
      <c r="A47" s="64" t="s">
        <v>38</v>
      </c>
      <c r="B47" s="164">
        <v>10010</v>
      </c>
      <c r="C47" s="119">
        <v>11.893583724569634</v>
      </c>
      <c r="D47" s="164">
        <v>12348</v>
      </c>
      <c r="E47" s="119">
        <v>13.118358373030414</v>
      </c>
      <c r="F47" s="164">
        <v>145292.88</v>
      </c>
      <c r="G47" s="119">
        <v>10.733962070882974</v>
      </c>
    </row>
    <row r="48" spans="1:7" ht="13.15" customHeight="1">
      <c r="A48" s="64" t="s">
        <v>39</v>
      </c>
      <c r="B48" s="164">
        <v>28724</v>
      </c>
      <c r="C48" s="119">
        <v>10.366556520402682</v>
      </c>
      <c r="D48" s="164">
        <v>35513</v>
      </c>
      <c r="E48" s="119">
        <v>10.584168898299806</v>
      </c>
      <c r="F48" s="164">
        <v>428812.71</v>
      </c>
      <c r="G48" s="119">
        <v>13.965817965413251</v>
      </c>
    </row>
    <row r="49" spans="1:7" ht="13.15" customHeight="1">
      <c r="A49" s="64" t="s">
        <v>40</v>
      </c>
      <c r="B49" s="164">
        <v>71130</v>
      </c>
      <c r="C49" s="119">
        <v>7.9969026615854144</v>
      </c>
      <c r="D49" s="164">
        <v>88995</v>
      </c>
      <c r="E49" s="119">
        <v>6.8367346938775553</v>
      </c>
      <c r="F49" s="164">
        <v>1009874.15</v>
      </c>
      <c r="G49" s="119">
        <v>9.7897643423440428</v>
      </c>
    </row>
    <row r="50" spans="1:7" ht="13.15" customHeight="1">
      <c r="A50" s="47" t="s">
        <v>41</v>
      </c>
      <c r="B50" s="166">
        <v>24133</v>
      </c>
      <c r="C50" s="145">
        <v>10.661225238444615</v>
      </c>
      <c r="D50" s="166">
        <v>29479</v>
      </c>
      <c r="E50" s="145">
        <v>9.4043421785117829</v>
      </c>
      <c r="F50" s="166">
        <v>342911.08</v>
      </c>
      <c r="G50" s="145">
        <v>12.896993036860938</v>
      </c>
    </row>
    <row r="51" spans="1:7" ht="13.15" customHeight="1">
      <c r="A51" s="64" t="s">
        <v>42</v>
      </c>
      <c r="B51" s="164">
        <v>9642</v>
      </c>
      <c r="C51" s="119">
        <v>8.7525377847958552</v>
      </c>
      <c r="D51" s="164">
        <v>12320</v>
      </c>
      <c r="E51" s="119">
        <v>10.931028273005584</v>
      </c>
      <c r="F51" s="164">
        <v>160614.42499999999</v>
      </c>
      <c r="G51" s="119">
        <v>13.886108506143223</v>
      </c>
    </row>
    <row r="52" spans="1:7" ht="13.15" customHeight="1">
      <c r="A52" s="64" t="s">
        <v>43</v>
      </c>
      <c r="B52" s="164">
        <v>15879</v>
      </c>
      <c r="C52" s="119">
        <v>9.65402941785789</v>
      </c>
      <c r="D52" s="164">
        <v>19985</v>
      </c>
      <c r="E52" s="119">
        <v>9.5909190611976225</v>
      </c>
      <c r="F52" s="164">
        <v>276895.46999999997</v>
      </c>
      <c r="G52" s="119">
        <v>-0.98204956492718987</v>
      </c>
    </row>
    <row r="53" spans="1:7" ht="13.15" customHeight="1">
      <c r="A53" s="64" t="s">
        <v>158</v>
      </c>
      <c r="B53" s="164">
        <v>19819</v>
      </c>
      <c r="C53" s="119">
        <v>9.751910510577023</v>
      </c>
      <c r="D53" s="164">
        <v>23819</v>
      </c>
      <c r="E53" s="119">
        <v>7.8856780505480506</v>
      </c>
      <c r="F53" s="164">
        <v>305982.60800000001</v>
      </c>
      <c r="G53" s="119">
        <v>4.7759123333257714</v>
      </c>
    </row>
    <row r="54" spans="1:7" ht="13.15" customHeight="1">
      <c r="A54" s="64" t="s">
        <v>159</v>
      </c>
      <c r="B54" s="164">
        <v>11610</v>
      </c>
      <c r="C54" s="119">
        <v>12.620040741100013</v>
      </c>
      <c r="D54" s="164">
        <v>13828</v>
      </c>
      <c r="E54" s="119">
        <v>12.789559543230023</v>
      </c>
      <c r="F54" s="164">
        <v>213993.56</v>
      </c>
      <c r="G54" s="119">
        <v>12.345663780993711</v>
      </c>
    </row>
    <row r="55" spans="1:7" ht="13.15" customHeight="1">
      <c r="A55" s="47" t="s">
        <v>46</v>
      </c>
      <c r="B55" s="166">
        <v>122419</v>
      </c>
      <c r="C55" s="119">
        <v>10.308256516998714</v>
      </c>
      <c r="D55" s="166">
        <v>152224</v>
      </c>
      <c r="E55" s="119">
        <v>10.237748665696266</v>
      </c>
      <c r="F55" s="166">
        <v>1635632.284</v>
      </c>
      <c r="G55" s="119">
        <v>12.368170018154888</v>
      </c>
    </row>
    <row r="56" spans="1:7" ht="13.15" customHeight="1">
      <c r="A56" s="64" t="s">
        <v>47</v>
      </c>
      <c r="B56" s="164">
        <v>14120</v>
      </c>
      <c r="C56" s="146">
        <v>13.141025641025639</v>
      </c>
      <c r="D56" s="164">
        <v>18137</v>
      </c>
      <c r="E56" s="146">
        <v>13.526539809714567</v>
      </c>
      <c r="F56" s="164">
        <v>176885.24</v>
      </c>
      <c r="G56" s="146">
        <v>11.834443393867433</v>
      </c>
    </row>
    <row r="57" spans="1:7" ht="13.15" customHeight="1">
      <c r="A57" s="64" t="s">
        <v>48</v>
      </c>
      <c r="B57" s="164">
        <v>23023</v>
      </c>
      <c r="C57" s="119">
        <v>10.522778551197742</v>
      </c>
      <c r="D57" s="164">
        <v>28013</v>
      </c>
      <c r="E57" s="119">
        <v>9.5113369820172053</v>
      </c>
      <c r="F57" s="164">
        <v>344150.29</v>
      </c>
      <c r="G57" s="119">
        <v>17.09477077616399</v>
      </c>
    </row>
    <row r="58" spans="1:7" ht="13.15" customHeight="1">
      <c r="A58" s="64" t="s">
        <v>49</v>
      </c>
      <c r="B58" s="164">
        <v>28731</v>
      </c>
      <c r="C58" s="119">
        <v>9.2973713242286991</v>
      </c>
      <c r="D58" s="164">
        <v>34823</v>
      </c>
      <c r="E58" s="119">
        <v>8.4423268560039908</v>
      </c>
      <c r="F58" s="164">
        <v>382325.08299999998</v>
      </c>
      <c r="G58" s="119">
        <v>12.536554098936126</v>
      </c>
    </row>
    <row r="59" spans="1:7" ht="13.15" customHeight="1">
      <c r="A59" s="64" t="s">
        <v>50</v>
      </c>
      <c r="B59" s="164">
        <v>17153</v>
      </c>
      <c r="C59" s="119">
        <v>14.087130029930162</v>
      </c>
      <c r="D59" s="164">
        <v>20933</v>
      </c>
      <c r="E59" s="119">
        <v>12.998650472334683</v>
      </c>
      <c r="F59" s="164">
        <v>256869.67</v>
      </c>
      <c r="G59" s="119">
        <v>10.493359700589156</v>
      </c>
    </row>
    <row r="60" spans="1:7" ht="13.15" customHeight="1">
      <c r="A60" s="47" t="s">
        <v>160</v>
      </c>
      <c r="B60" s="166">
        <v>17651</v>
      </c>
      <c r="C60" s="145">
        <v>11.545753286147619</v>
      </c>
      <c r="D60" s="166">
        <v>21549</v>
      </c>
      <c r="E60" s="145">
        <v>10.843063628414185</v>
      </c>
      <c r="F60" s="166">
        <v>231612.09599999999</v>
      </c>
      <c r="G60" s="145">
        <v>6.9593858553950616</v>
      </c>
    </row>
    <row r="61" spans="1:7" ht="13.15" customHeight="1">
      <c r="A61" s="64" t="s">
        <v>52</v>
      </c>
      <c r="B61" s="164">
        <v>22532</v>
      </c>
      <c r="C61" s="119">
        <v>11.583221908582185</v>
      </c>
      <c r="D61" s="164">
        <v>27606</v>
      </c>
      <c r="E61" s="119">
        <v>12.155683757211344</v>
      </c>
      <c r="F61" s="164">
        <v>298546.5</v>
      </c>
      <c r="G61" s="119">
        <v>11.726870835150095</v>
      </c>
    </row>
    <row r="62" spans="1:7" ht="12.75" customHeight="1">
      <c r="A62" s="64" t="s">
        <v>161</v>
      </c>
      <c r="B62" s="164">
        <v>37522</v>
      </c>
      <c r="C62" s="119">
        <v>7.9334944195144308</v>
      </c>
      <c r="D62" s="164">
        <v>43389</v>
      </c>
      <c r="E62" s="119">
        <v>8.3208508088675757</v>
      </c>
      <c r="F62" s="164">
        <v>523820.94</v>
      </c>
      <c r="G62" s="119">
        <v>7.9994876105437651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現役並み所得者Ⅲ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S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2.453125" style="72" customWidth="1"/>
    <col min="3" max="3" width="9" style="72" customWidth="1"/>
    <col min="4" max="4" width="12.453125" style="72" customWidth="1"/>
    <col min="5" max="5" width="9" style="72" customWidth="1"/>
    <col min="6" max="6" width="12.453125" style="72" customWidth="1"/>
    <col min="7" max="7" width="9" style="72" customWidth="1"/>
    <col min="8" max="8" width="10.6328125" style="72" bestFit="1" customWidth="1"/>
    <col min="9" max="9" width="9" style="72"/>
    <col min="10" max="10" width="11.6328125" style="72" bestFit="1" customWidth="1"/>
    <col min="11" max="11" width="9" style="72"/>
    <col min="12" max="12" width="11.6328125" style="72" bestFit="1" customWidth="1"/>
    <col min="13" max="13" width="9" style="72"/>
    <col min="14" max="14" width="11.6328125" style="72" customWidth="1"/>
    <col min="15" max="15" width="9" style="72"/>
    <col min="16" max="16" width="11.6328125" style="72" customWidth="1"/>
    <col min="17" max="17" width="9" style="72"/>
    <col min="18" max="18" width="11.6328125" style="72" customWidth="1"/>
    <col min="19" max="16384" width="9" style="72"/>
  </cols>
  <sheetData>
    <row r="1" spans="1:19" s="69" customFormat="1" ht="20.149999999999999" customHeight="1">
      <c r="A1" s="2"/>
      <c r="P1" s="149"/>
      <c r="Q1" s="150"/>
      <c r="R1" s="151"/>
      <c r="S1" s="152"/>
    </row>
    <row r="2" spans="1:19" s="69" customFormat="1" ht="18" customHeight="1">
      <c r="A2" s="3"/>
      <c r="B2" s="37" t="s">
        <v>127</v>
      </c>
      <c r="C2" s="70"/>
      <c r="D2" s="70"/>
      <c r="E2" s="70"/>
      <c r="F2" s="3"/>
      <c r="G2" s="70"/>
    </row>
    <row r="3" spans="1:19" s="76" customFormat="1" ht="13.15" customHeight="1">
      <c r="A3" s="10" t="s">
        <v>93</v>
      </c>
      <c r="B3" s="196" t="s">
        <v>96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  <c r="S3" s="198"/>
    </row>
    <row r="4" spans="1:19" s="76" customFormat="1" ht="13.15" customHeight="1">
      <c r="A4" s="40"/>
      <c r="B4" s="196" t="s">
        <v>57</v>
      </c>
      <c r="C4" s="193"/>
      <c r="D4" s="193"/>
      <c r="E4" s="193"/>
      <c r="F4" s="193"/>
      <c r="G4" s="194"/>
      <c r="H4" s="196" t="s">
        <v>97</v>
      </c>
      <c r="I4" s="193"/>
      <c r="J4" s="193"/>
      <c r="K4" s="193"/>
      <c r="L4" s="193"/>
      <c r="M4" s="194"/>
      <c r="N4" s="196" t="s">
        <v>98</v>
      </c>
      <c r="O4" s="193"/>
      <c r="P4" s="193"/>
      <c r="Q4" s="193"/>
      <c r="R4" s="193"/>
      <c r="S4" s="194"/>
    </row>
    <row r="5" spans="1:19" s="76" customFormat="1" ht="5.15" customHeight="1">
      <c r="A5" s="40"/>
      <c r="B5" s="77"/>
      <c r="C5" s="54"/>
      <c r="D5" s="78"/>
      <c r="E5" s="54"/>
      <c r="F5" s="79"/>
      <c r="G5" s="54"/>
      <c r="H5" s="77"/>
      <c r="I5" s="54"/>
      <c r="J5" s="78"/>
      <c r="K5" s="54"/>
      <c r="L5" s="79"/>
      <c r="M5" s="54"/>
      <c r="N5" s="77"/>
      <c r="O5" s="54"/>
      <c r="P5" s="78"/>
      <c r="Q5" s="54"/>
      <c r="R5" s="79"/>
      <c r="S5" s="54"/>
    </row>
    <row r="6" spans="1:19" s="76" customFormat="1" ht="5.15" customHeight="1">
      <c r="A6" s="40"/>
      <c r="B6" s="77"/>
      <c r="C6" s="39"/>
      <c r="D6" s="77"/>
      <c r="E6" s="39"/>
      <c r="F6" s="79"/>
      <c r="G6" s="39"/>
      <c r="H6" s="77"/>
      <c r="I6" s="39"/>
      <c r="J6" s="77"/>
      <c r="K6" s="39"/>
      <c r="L6" s="79"/>
      <c r="M6" s="39"/>
      <c r="N6" s="77"/>
      <c r="O6" s="39"/>
      <c r="P6" s="77"/>
      <c r="Q6" s="39"/>
      <c r="R6" s="79"/>
      <c r="S6" s="39"/>
    </row>
    <row r="7" spans="1:19" s="76" customFormat="1" ht="5.15" customHeight="1">
      <c r="A7" s="40"/>
      <c r="B7" s="77"/>
      <c r="C7" s="39"/>
      <c r="D7" s="77"/>
      <c r="E7" s="39"/>
      <c r="F7" s="77"/>
      <c r="G7" s="39"/>
      <c r="H7" s="77"/>
      <c r="I7" s="39"/>
      <c r="J7" s="77"/>
      <c r="K7" s="39"/>
      <c r="L7" s="77"/>
      <c r="M7" s="39"/>
      <c r="N7" s="77"/>
      <c r="O7" s="39"/>
      <c r="P7" s="77"/>
      <c r="Q7" s="39"/>
      <c r="R7" s="77"/>
      <c r="S7" s="39"/>
    </row>
    <row r="8" spans="1:19" s="76" customFormat="1" ht="36" customHeight="1">
      <c r="A8" s="80"/>
      <c r="B8" s="155" t="s">
        <v>1</v>
      </c>
      <c r="C8" s="158" t="s">
        <v>0</v>
      </c>
      <c r="D8" s="155" t="s">
        <v>116</v>
      </c>
      <c r="E8" s="158" t="s">
        <v>0</v>
      </c>
      <c r="F8" s="155" t="s">
        <v>2</v>
      </c>
      <c r="G8" s="158" t="s">
        <v>0</v>
      </c>
      <c r="H8" s="155" t="s">
        <v>1</v>
      </c>
      <c r="I8" s="158" t="s">
        <v>0</v>
      </c>
      <c r="J8" s="155" t="s">
        <v>116</v>
      </c>
      <c r="K8" s="158" t="s">
        <v>0</v>
      </c>
      <c r="L8" s="155" t="s">
        <v>2</v>
      </c>
      <c r="M8" s="158" t="s">
        <v>0</v>
      </c>
      <c r="N8" s="155" t="s">
        <v>1</v>
      </c>
      <c r="O8" s="158" t="s">
        <v>0</v>
      </c>
      <c r="P8" s="155" t="s">
        <v>116</v>
      </c>
      <c r="Q8" s="158" t="s">
        <v>0</v>
      </c>
      <c r="R8" s="155" t="s">
        <v>2</v>
      </c>
      <c r="S8" s="158" t="s">
        <v>0</v>
      </c>
    </row>
    <row r="9" spans="1:19" s="81" customFormat="1" ht="13.15" customHeight="1">
      <c r="A9" s="41"/>
      <c r="B9" s="42" t="s">
        <v>120</v>
      </c>
      <c r="C9" s="42" t="s">
        <v>121</v>
      </c>
      <c r="D9" s="42" t="s">
        <v>95</v>
      </c>
      <c r="E9" s="42" t="s">
        <v>121</v>
      </c>
      <c r="F9" s="42" t="s">
        <v>122</v>
      </c>
      <c r="G9" s="42" t="s">
        <v>121</v>
      </c>
      <c r="H9" s="42" t="s">
        <v>120</v>
      </c>
      <c r="I9" s="42" t="s">
        <v>121</v>
      </c>
      <c r="J9" s="42" t="s">
        <v>95</v>
      </c>
      <c r="K9" s="42" t="s">
        <v>121</v>
      </c>
      <c r="L9" s="42" t="s">
        <v>122</v>
      </c>
      <c r="M9" s="42" t="s">
        <v>121</v>
      </c>
      <c r="N9" s="42" t="s">
        <v>120</v>
      </c>
      <c r="O9" s="42" t="s">
        <v>121</v>
      </c>
      <c r="P9" s="42" t="s">
        <v>95</v>
      </c>
      <c r="Q9" s="42" t="s">
        <v>121</v>
      </c>
      <c r="R9" s="42" t="s">
        <v>122</v>
      </c>
      <c r="S9" s="42" t="s">
        <v>121</v>
      </c>
    </row>
    <row r="10" spans="1:19" s="75" customFormat="1" ht="5.15" customHeight="1">
      <c r="A10" s="44"/>
      <c r="B10" s="45"/>
      <c r="C10" s="45"/>
      <c r="D10" s="45"/>
      <c r="E10" s="45"/>
      <c r="F10" s="45"/>
      <c r="G10" s="45"/>
      <c r="H10" s="45"/>
      <c r="I10" s="45"/>
      <c r="J10" s="45"/>
      <c r="K10" s="45"/>
      <c r="L10" s="45"/>
      <c r="M10" s="45"/>
      <c r="N10" s="45"/>
      <c r="O10" s="45"/>
      <c r="P10" s="45"/>
      <c r="Q10" s="45"/>
      <c r="R10" s="45"/>
      <c r="S10" s="45"/>
    </row>
    <row r="11" spans="1:19" ht="13.15" customHeight="1">
      <c r="A11" s="64" t="s">
        <v>151</v>
      </c>
      <c r="B11" s="68">
        <v>155194</v>
      </c>
      <c r="C11" s="119" t="s">
        <v>65</v>
      </c>
      <c r="D11" s="68">
        <v>5827686</v>
      </c>
      <c r="E11" s="119" t="s">
        <v>65</v>
      </c>
      <c r="F11" s="68">
        <v>4018589.3470000001</v>
      </c>
      <c r="G11" s="119" t="s">
        <v>65</v>
      </c>
      <c r="H11" s="68">
        <v>154640</v>
      </c>
      <c r="I11" s="119" t="s">
        <v>65</v>
      </c>
      <c r="J11" s="68">
        <v>5817846</v>
      </c>
      <c r="K11" s="119" t="s">
        <v>65</v>
      </c>
      <c r="L11" s="68">
        <v>4012147.6860000002</v>
      </c>
      <c r="M11" s="119" t="s">
        <v>65</v>
      </c>
      <c r="N11" s="68">
        <v>554</v>
      </c>
      <c r="O11" s="119" t="s">
        <v>65</v>
      </c>
      <c r="P11" s="68">
        <v>9840</v>
      </c>
      <c r="Q11" s="119" t="s">
        <v>65</v>
      </c>
      <c r="R11" s="68">
        <v>6441.6610000000001</v>
      </c>
      <c r="S11" s="119" t="s">
        <v>65</v>
      </c>
    </row>
    <row r="12" spans="1:19" ht="13.15" customHeight="1">
      <c r="A12" s="64" t="s">
        <v>163</v>
      </c>
      <c r="B12" s="68">
        <v>137529</v>
      </c>
      <c r="C12" s="119">
        <v>-11.382527675038979</v>
      </c>
      <c r="D12" s="68">
        <v>5354242</v>
      </c>
      <c r="E12" s="119">
        <v>-8.1240478639377667</v>
      </c>
      <c r="F12" s="68">
        <v>3640387.8960000002</v>
      </c>
      <c r="G12" s="119">
        <v>-9.4112988002205018</v>
      </c>
      <c r="H12" s="68">
        <v>137082</v>
      </c>
      <c r="I12" s="119">
        <v>-11.354112778065184</v>
      </c>
      <c r="J12" s="68">
        <v>5347309</v>
      </c>
      <c r="K12" s="119">
        <v>-8.0878215064475789</v>
      </c>
      <c r="L12" s="68">
        <v>3635835.8309999998</v>
      </c>
      <c r="M12" s="119">
        <v>-9.3793121403059061</v>
      </c>
      <c r="N12" s="68">
        <v>447</v>
      </c>
      <c r="O12" s="119">
        <v>-19.314079422382669</v>
      </c>
      <c r="P12" s="68">
        <v>6933</v>
      </c>
      <c r="Q12" s="119">
        <v>-29.542682926829265</v>
      </c>
      <c r="R12" s="68">
        <v>4552.0649999999996</v>
      </c>
      <c r="S12" s="119">
        <v>-29.333986994969163</v>
      </c>
    </row>
    <row r="13" spans="1:19" ht="13.15" customHeight="1">
      <c r="A13" s="64" t="s">
        <v>165</v>
      </c>
      <c r="B13" s="68">
        <v>132719</v>
      </c>
      <c r="C13" s="119">
        <v>-3.4974441754102803</v>
      </c>
      <c r="D13" s="68">
        <v>5027373</v>
      </c>
      <c r="E13" s="119">
        <v>-6.1048604078784656</v>
      </c>
      <c r="F13" s="68">
        <v>3416210.267</v>
      </c>
      <c r="G13" s="119">
        <v>-6.1580698377313841</v>
      </c>
      <c r="H13" s="68">
        <v>132338</v>
      </c>
      <c r="I13" s="119">
        <v>-3.4607023533359649</v>
      </c>
      <c r="J13" s="68">
        <v>5021791</v>
      </c>
      <c r="K13" s="119">
        <v>-6.0875105590494254</v>
      </c>
      <c r="L13" s="68">
        <v>3412526.148</v>
      </c>
      <c r="M13" s="119">
        <v>-6.1419077587609561</v>
      </c>
      <c r="N13" s="68">
        <v>381</v>
      </c>
      <c r="O13" s="119">
        <v>-14.76510067114094</v>
      </c>
      <c r="P13" s="68">
        <v>5582</v>
      </c>
      <c r="Q13" s="119">
        <v>-19.486513774700708</v>
      </c>
      <c r="R13" s="68">
        <v>3684.1190000000001</v>
      </c>
      <c r="S13" s="119">
        <v>-19.067082741568932</v>
      </c>
    </row>
    <row r="14" spans="1:19" ht="13.15" customHeight="1">
      <c r="A14" s="64" t="s">
        <v>166</v>
      </c>
      <c r="B14" s="68">
        <v>142975</v>
      </c>
      <c r="C14" s="119">
        <v>7.7276049397599467</v>
      </c>
      <c r="D14" s="68">
        <v>5200255</v>
      </c>
      <c r="E14" s="119">
        <v>3.438813869589552</v>
      </c>
      <c r="F14" s="68">
        <v>3544790.1260000002</v>
      </c>
      <c r="G14" s="119">
        <v>3.7638157183139231</v>
      </c>
      <c r="H14" s="68">
        <v>142514</v>
      </c>
      <c r="I14" s="119">
        <v>7.6894013813114892</v>
      </c>
      <c r="J14" s="68">
        <v>5192584</v>
      </c>
      <c r="K14" s="119">
        <v>3.4010375979406593</v>
      </c>
      <c r="L14" s="68">
        <v>3539758.7820000001</v>
      </c>
      <c r="M14" s="119">
        <v>3.7284002666050808</v>
      </c>
      <c r="N14" s="68">
        <v>461</v>
      </c>
      <c r="O14" s="119">
        <v>20.99737532808399</v>
      </c>
      <c r="P14" s="68">
        <v>7671</v>
      </c>
      <c r="Q14" s="119">
        <v>37.423862414905052</v>
      </c>
      <c r="R14" s="68">
        <v>5031.3440000000001</v>
      </c>
      <c r="S14" s="119">
        <v>36.56844417892038</v>
      </c>
    </row>
    <row r="15" spans="1:19" ht="13.15" customHeight="1">
      <c r="A15" s="47" t="s">
        <v>167</v>
      </c>
      <c r="B15" s="163">
        <v>158071</v>
      </c>
      <c r="C15" s="145">
        <v>10.558489246371749</v>
      </c>
      <c r="D15" s="163">
        <v>5684371</v>
      </c>
      <c r="E15" s="145">
        <v>9.3094665550054856</v>
      </c>
      <c r="F15" s="163">
        <v>3870764.21</v>
      </c>
      <c r="G15" s="145">
        <v>9.1958641390099451</v>
      </c>
      <c r="H15" s="163">
        <v>157567</v>
      </c>
      <c r="I15" s="145">
        <v>10.562471055475253</v>
      </c>
      <c r="J15" s="163">
        <v>5676279</v>
      </c>
      <c r="K15" s="145">
        <v>9.3151117054630195</v>
      </c>
      <c r="L15" s="163">
        <v>3865453.1889999998</v>
      </c>
      <c r="M15" s="145">
        <v>9.2010339420919287</v>
      </c>
      <c r="N15" s="163">
        <v>504</v>
      </c>
      <c r="O15" s="145">
        <v>9.3275488069414223</v>
      </c>
      <c r="P15" s="163">
        <v>8092</v>
      </c>
      <c r="Q15" s="145">
        <v>5.4882023204275932</v>
      </c>
      <c r="R15" s="163">
        <v>5311.0209999999997</v>
      </c>
      <c r="S15" s="145">
        <v>5.5586936611768056</v>
      </c>
    </row>
    <row r="16" spans="1:19" ht="13.15" customHeight="1">
      <c r="A16" s="64" t="s">
        <v>152</v>
      </c>
      <c r="B16" s="164">
        <v>4901</v>
      </c>
      <c r="C16" s="119">
        <v>14.029781293624932</v>
      </c>
      <c r="D16" s="164">
        <v>165654</v>
      </c>
      <c r="E16" s="119">
        <v>4.0455239207853655</v>
      </c>
      <c r="F16" s="164">
        <v>113116.357</v>
      </c>
      <c r="G16" s="119">
        <v>3.6407163834514034</v>
      </c>
      <c r="H16" s="164">
        <v>4885</v>
      </c>
      <c r="I16" s="119">
        <v>14.295741693963503</v>
      </c>
      <c r="J16" s="164">
        <v>165556</v>
      </c>
      <c r="K16" s="119">
        <v>4.3740306900856174</v>
      </c>
      <c r="L16" s="164">
        <v>113052.071</v>
      </c>
      <c r="M16" s="119">
        <v>3.9491694654885334</v>
      </c>
      <c r="N16" s="164">
        <v>16</v>
      </c>
      <c r="O16" s="119">
        <v>-33.333333333333336</v>
      </c>
      <c r="P16" s="164">
        <v>98</v>
      </c>
      <c r="Q16" s="119">
        <v>-83.529411764705884</v>
      </c>
      <c r="R16" s="164">
        <v>64.286000000000001</v>
      </c>
      <c r="S16" s="119">
        <v>-83.332987648687606</v>
      </c>
    </row>
    <row r="17" spans="1:19" ht="13.15" customHeight="1">
      <c r="A17" s="64" t="s">
        <v>153</v>
      </c>
      <c r="B17" s="164">
        <v>698</v>
      </c>
      <c r="C17" s="119">
        <v>13.128038897893024</v>
      </c>
      <c r="D17" s="164">
        <v>24723</v>
      </c>
      <c r="E17" s="119">
        <v>13.512396694214868</v>
      </c>
      <c r="F17" s="164">
        <v>17015.38</v>
      </c>
      <c r="G17" s="119">
        <v>15.535446114731233</v>
      </c>
      <c r="H17" s="164">
        <v>698</v>
      </c>
      <c r="I17" s="119">
        <v>13.128038897893024</v>
      </c>
      <c r="J17" s="164">
        <v>24723</v>
      </c>
      <c r="K17" s="119">
        <v>13.512396694214868</v>
      </c>
      <c r="L17" s="164">
        <v>17015.38</v>
      </c>
      <c r="M17" s="119">
        <v>15.535446114731233</v>
      </c>
      <c r="N17" s="164">
        <v>0</v>
      </c>
      <c r="O17" s="119" t="s">
        <v>65</v>
      </c>
      <c r="P17" s="164">
        <v>0</v>
      </c>
      <c r="Q17" s="119" t="s">
        <v>65</v>
      </c>
      <c r="R17" s="164">
        <v>0</v>
      </c>
      <c r="S17" s="119" t="s">
        <v>65</v>
      </c>
    </row>
    <row r="18" spans="1:19" ht="13.15" customHeight="1">
      <c r="A18" s="64" t="s">
        <v>9</v>
      </c>
      <c r="B18" s="164">
        <v>857</v>
      </c>
      <c r="C18" s="119">
        <v>9.5907928388746733</v>
      </c>
      <c r="D18" s="164">
        <v>30275</v>
      </c>
      <c r="E18" s="119">
        <v>1.6826761604084028</v>
      </c>
      <c r="F18" s="164">
        <v>20823.028999999999</v>
      </c>
      <c r="G18" s="119">
        <v>2.936603242159852</v>
      </c>
      <c r="H18" s="164">
        <v>852</v>
      </c>
      <c r="I18" s="119">
        <v>9.6525096525096554</v>
      </c>
      <c r="J18" s="164">
        <v>30204</v>
      </c>
      <c r="K18" s="119">
        <v>1.9681982377367513</v>
      </c>
      <c r="L18" s="164">
        <v>20774.365000000002</v>
      </c>
      <c r="M18" s="119">
        <v>3.2506433171432425</v>
      </c>
      <c r="N18" s="164">
        <v>5</v>
      </c>
      <c r="O18" s="119">
        <v>0</v>
      </c>
      <c r="P18" s="164">
        <v>71</v>
      </c>
      <c r="Q18" s="119">
        <v>-53.594771241830067</v>
      </c>
      <c r="R18" s="164">
        <v>48.664000000000001</v>
      </c>
      <c r="S18" s="119">
        <v>-55.214018166925882</v>
      </c>
    </row>
    <row r="19" spans="1:19" ht="13.15" customHeight="1">
      <c r="A19" s="64" t="s">
        <v>10</v>
      </c>
      <c r="B19" s="164">
        <v>2085</v>
      </c>
      <c r="C19" s="119">
        <v>21.362048894062859</v>
      </c>
      <c r="D19" s="164">
        <v>70312</v>
      </c>
      <c r="E19" s="119">
        <v>19.389401117280492</v>
      </c>
      <c r="F19" s="164">
        <v>48372.59</v>
      </c>
      <c r="G19" s="119">
        <v>20.338818353490893</v>
      </c>
      <c r="H19" s="164">
        <v>2076</v>
      </c>
      <c r="I19" s="119">
        <v>21.120186697782973</v>
      </c>
      <c r="J19" s="164">
        <v>70219</v>
      </c>
      <c r="K19" s="119">
        <v>19.40382260916882</v>
      </c>
      <c r="L19" s="164">
        <v>48309.17</v>
      </c>
      <c r="M19" s="119">
        <v>20.355268148471172</v>
      </c>
      <c r="N19" s="164">
        <v>9</v>
      </c>
      <c r="O19" s="119">
        <v>125</v>
      </c>
      <c r="P19" s="164">
        <v>93</v>
      </c>
      <c r="Q19" s="119">
        <v>9.4117647058823639</v>
      </c>
      <c r="R19" s="164">
        <v>63.42</v>
      </c>
      <c r="S19" s="119">
        <v>8.991544648381101</v>
      </c>
    </row>
    <row r="20" spans="1:19" ht="13.15" customHeight="1">
      <c r="A20" s="47" t="s">
        <v>11</v>
      </c>
      <c r="B20" s="166">
        <v>510</v>
      </c>
      <c r="C20" s="119">
        <v>6.6945606694560622</v>
      </c>
      <c r="D20" s="166">
        <v>17291</v>
      </c>
      <c r="E20" s="119">
        <v>1.5743405980144454</v>
      </c>
      <c r="F20" s="166">
        <v>11780.503000000001</v>
      </c>
      <c r="G20" s="119">
        <v>2.080207007740964</v>
      </c>
      <c r="H20" s="166">
        <v>505</v>
      </c>
      <c r="I20" s="119">
        <v>5.6485355648535629</v>
      </c>
      <c r="J20" s="166">
        <v>17110</v>
      </c>
      <c r="K20" s="119">
        <v>0.5110732538330387</v>
      </c>
      <c r="L20" s="166">
        <v>11662.362999999999</v>
      </c>
      <c r="M20" s="119">
        <v>1.0565023615221492</v>
      </c>
      <c r="N20" s="166">
        <v>5</v>
      </c>
      <c r="O20" s="119" t="s">
        <v>65</v>
      </c>
      <c r="P20" s="166">
        <v>181</v>
      </c>
      <c r="Q20" s="119" t="s">
        <v>65</v>
      </c>
      <c r="R20" s="166">
        <v>118.14</v>
      </c>
      <c r="S20" s="119" t="s">
        <v>65</v>
      </c>
    </row>
    <row r="21" spans="1:19" ht="13.15" customHeight="1">
      <c r="A21" s="64" t="s">
        <v>154</v>
      </c>
      <c r="B21" s="164">
        <v>711</v>
      </c>
      <c r="C21" s="146">
        <v>11.616954474097341</v>
      </c>
      <c r="D21" s="164">
        <v>28723</v>
      </c>
      <c r="E21" s="146">
        <v>14.170442801494554</v>
      </c>
      <c r="F21" s="164">
        <v>19641.415000000001</v>
      </c>
      <c r="G21" s="146">
        <v>14.299222536134494</v>
      </c>
      <c r="H21" s="164">
        <v>709</v>
      </c>
      <c r="I21" s="146">
        <v>11.653543307086611</v>
      </c>
      <c r="J21" s="164">
        <v>28712</v>
      </c>
      <c r="K21" s="146">
        <v>14.335775724753109</v>
      </c>
      <c r="L21" s="164">
        <v>19634.075000000001</v>
      </c>
      <c r="M21" s="146">
        <v>14.475571359713779</v>
      </c>
      <c r="N21" s="164">
        <v>2</v>
      </c>
      <c r="O21" s="146">
        <v>0</v>
      </c>
      <c r="P21" s="164">
        <v>11</v>
      </c>
      <c r="Q21" s="146">
        <v>-76.08695652173914</v>
      </c>
      <c r="R21" s="164">
        <v>7.34</v>
      </c>
      <c r="S21" s="146">
        <v>-77.679114462960712</v>
      </c>
    </row>
    <row r="22" spans="1:19" ht="13.15" customHeight="1">
      <c r="A22" s="64" t="s">
        <v>13</v>
      </c>
      <c r="B22" s="164">
        <v>1386</v>
      </c>
      <c r="C22" s="119">
        <v>10.968775020016007</v>
      </c>
      <c r="D22" s="164">
        <v>44451</v>
      </c>
      <c r="E22" s="119">
        <v>1.4330374460899575</v>
      </c>
      <c r="F22" s="164">
        <v>30078.819</v>
      </c>
      <c r="G22" s="119">
        <v>1.5057422514128671</v>
      </c>
      <c r="H22" s="164">
        <v>1380</v>
      </c>
      <c r="I22" s="119">
        <v>10.488390712570062</v>
      </c>
      <c r="J22" s="164">
        <v>44341</v>
      </c>
      <c r="K22" s="119">
        <v>1.1820277023480763</v>
      </c>
      <c r="L22" s="164">
        <v>30007.894</v>
      </c>
      <c r="M22" s="119">
        <v>1.2663945971987278</v>
      </c>
      <c r="N22" s="164">
        <v>6</v>
      </c>
      <c r="O22" s="119" t="s">
        <v>65</v>
      </c>
      <c r="P22" s="164">
        <v>110</v>
      </c>
      <c r="Q22" s="119" t="s">
        <v>65</v>
      </c>
      <c r="R22" s="164">
        <v>70.924999999999997</v>
      </c>
      <c r="S22" s="119" t="s">
        <v>65</v>
      </c>
    </row>
    <row r="23" spans="1:19" ht="13.15" customHeight="1">
      <c r="A23" s="64" t="s">
        <v>14</v>
      </c>
      <c r="B23" s="164">
        <v>2130</v>
      </c>
      <c r="C23" s="119">
        <v>13.842864778193476</v>
      </c>
      <c r="D23" s="164">
        <v>66767</v>
      </c>
      <c r="E23" s="119">
        <v>9.1088850031866286</v>
      </c>
      <c r="F23" s="164">
        <v>45833.088000000003</v>
      </c>
      <c r="G23" s="119">
        <v>10.788247452120547</v>
      </c>
      <c r="H23" s="164">
        <v>2117</v>
      </c>
      <c r="I23" s="119">
        <v>13.390465988216382</v>
      </c>
      <c r="J23" s="164">
        <v>66555</v>
      </c>
      <c r="K23" s="119">
        <v>8.808671342390495</v>
      </c>
      <c r="L23" s="164">
        <v>45694.913</v>
      </c>
      <c r="M23" s="119">
        <v>10.500431398664855</v>
      </c>
      <c r="N23" s="164">
        <v>13</v>
      </c>
      <c r="O23" s="119">
        <v>225</v>
      </c>
      <c r="P23" s="164">
        <v>212</v>
      </c>
      <c r="Q23" s="119">
        <v>715.38461538461536</v>
      </c>
      <c r="R23" s="164">
        <v>138.17500000000001</v>
      </c>
      <c r="S23" s="119">
        <v>699.16136495083879</v>
      </c>
    </row>
    <row r="24" spans="1:19" ht="13.15" customHeight="1">
      <c r="A24" s="64" t="s">
        <v>15</v>
      </c>
      <c r="B24" s="164">
        <v>1656</v>
      </c>
      <c r="C24" s="119">
        <v>24.69879518072289</v>
      </c>
      <c r="D24" s="164">
        <v>57626</v>
      </c>
      <c r="E24" s="119">
        <v>25.757807214717499</v>
      </c>
      <c r="F24" s="164">
        <v>39315.125999999997</v>
      </c>
      <c r="G24" s="119">
        <v>25.868239954328367</v>
      </c>
      <c r="H24" s="164">
        <v>1646</v>
      </c>
      <c r="I24" s="119">
        <v>24.50832072617246</v>
      </c>
      <c r="J24" s="164">
        <v>57214</v>
      </c>
      <c r="K24" s="119">
        <v>24.907761161445265</v>
      </c>
      <c r="L24" s="164">
        <v>39059.928</v>
      </c>
      <c r="M24" s="119">
        <v>25.103037242147465</v>
      </c>
      <c r="N24" s="164">
        <v>10</v>
      </c>
      <c r="O24" s="119">
        <v>66.666666666666671</v>
      </c>
      <c r="P24" s="164">
        <v>412</v>
      </c>
      <c r="Q24" s="119">
        <v>2188.8888888888891</v>
      </c>
      <c r="R24" s="164">
        <v>255.19800000000001</v>
      </c>
      <c r="S24" s="119">
        <v>1872.4686968619569</v>
      </c>
    </row>
    <row r="25" spans="1:19" ht="13.15" customHeight="1">
      <c r="A25" s="47" t="s">
        <v>16</v>
      </c>
      <c r="B25" s="166">
        <v>1761</v>
      </c>
      <c r="C25" s="145">
        <v>4.7590719809637028</v>
      </c>
      <c r="D25" s="166">
        <v>60215</v>
      </c>
      <c r="E25" s="145">
        <v>-0.29143415409580431</v>
      </c>
      <c r="F25" s="166">
        <v>41354.453999999998</v>
      </c>
      <c r="G25" s="145">
        <v>0.85112351049361212</v>
      </c>
      <c r="H25" s="166">
        <v>1757</v>
      </c>
      <c r="I25" s="145">
        <v>4.5833333333333393</v>
      </c>
      <c r="J25" s="166">
        <v>60098</v>
      </c>
      <c r="K25" s="145">
        <v>-0.43076311342323814</v>
      </c>
      <c r="L25" s="166">
        <v>41279.553999999996</v>
      </c>
      <c r="M25" s="145">
        <v>0.72181575872785064</v>
      </c>
      <c r="N25" s="166">
        <v>4</v>
      </c>
      <c r="O25" s="145">
        <v>300</v>
      </c>
      <c r="P25" s="166">
        <v>117</v>
      </c>
      <c r="Q25" s="145">
        <v>254.54545454545453</v>
      </c>
      <c r="R25" s="166">
        <v>74.900000000000006</v>
      </c>
      <c r="S25" s="145">
        <v>244.84346224677722</v>
      </c>
    </row>
    <row r="26" spans="1:19" ht="13.15" customHeight="1">
      <c r="A26" s="64" t="s">
        <v>17</v>
      </c>
      <c r="B26" s="164">
        <v>9148</v>
      </c>
      <c r="C26" s="119">
        <v>13.428394296342216</v>
      </c>
      <c r="D26" s="164">
        <v>344426</v>
      </c>
      <c r="E26" s="119">
        <v>13.99587607028554</v>
      </c>
      <c r="F26" s="164">
        <v>232461.49100000001</v>
      </c>
      <c r="G26" s="119">
        <v>13.869358052214187</v>
      </c>
      <c r="H26" s="164">
        <v>9135</v>
      </c>
      <c r="I26" s="119">
        <v>13.421902160417186</v>
      </c>
      <c r="J26" s="164">
        <v>344252</v>
      </c>
      <c r="K26" s="119">
        <v>13.99035102532773</v>
      </c>
      <c r="L26" s="164">
        <v>232349.69200000001</v>
      </c>
      <c r="M26" s="119">
        <v>13.865445257753507</v>
      </c>
      <c r="N26" s="164">
        <v>13</v>
      </c>
      <c r="O26" s="119">
        <v>18.181818181818187</v>
      </c>
      <c r="P26" s="164">
        <v>174</v>
      </c>
      <c r="Q26" s="119">
        <v>26.086956521739136</v>
      </c>
      <c r="R26" s="164">
        <v>111.79900000000001</v>
      </c>
      <c r="S26" s="119">
        <v>22.626960623011971</v>
      </c>
    </row>
    <row r="27" spans="1:19" ht="13.15" customHeight="1">
      <c r="A27" s="64" t="s">
        <v>18</v>
      </c>
      <c r="B27" s="164">
        <v>7052</v>
      </c>
      <c r="C27" s="119">
        <v>10.480965063449798</v>
      </c>
      <c r="D27" s="164">
        <v>246314</v>
      </c>
      <c r="E27" s="119">
        <v>8.9012781798647911</v>
      </c>
      <c r="F27" s="164">
        <v>168248.53200000001</v>
      </c>
      <c r="G27" s="119">
        <v>8.991643529682003</v>
      </c>
      <c r="H27" s="164">
        <v>7042</v>
      </c>
      <c r="I27" s="119">
        <v>10.584170854271346</v>
      </c>
      <c r="J27" s="164">
        <v>246024</v>
      </c>
      <c r="K27" s="119">
        <v>8.9088486447483248</v>
      </c>
      <c r="L27" s="164">
        <v>168067.88800000001</v>
      </c>
      <c r="M27" s="119">
        <v>9.0056916382925465</v>
      </c>
      <c r="N27" s="164">
        <v>10</v>
      </c>
      <c r="O27" s="119">
        <v>-33.333333333333336</v>
      </c>
      <c r="P27" s="164">
        <v>290</v>
      </c>
      <c r="Q27" s="119">
        <v>2.8368794326241176</v>
      </c>
      <c r="R27" s="164">
        <v>180.64400000000001</v>
      </c>
      <c r="S27" s="119">
        <v>-2.6775997500188553</v>
      </c>
    </row>
    <row r="28" spans="1:19" ht="13.15" customHeight="1">
      <c r="A28" s="64" t="s">
        <v>155</v>
      </c>
      <c r="B28" s="164">
        <v>32314</v>
      </c>
      <c r="C28" s="119">
        <v>6.5659730237773273</v>
      </c>
      <c r="D28" s="164">
        <v>1118805</v>
      </c>
      <c r="E28" s="119">
        <v>5.4265004928299332</v>
      </c>
      <c r="F28" s="164">
        <v>758509.03099999996</v>
      </c>
      <c r="G28" s="119">
        <v>5.6931405379076372</v>
      </c>
      <c r="H28" s="164">
        <v>32202</v>
      </c>
      <c r="I28" s="119">
        <v>6.5585704831237601</v>
      </c>
      <c r="J28" s="164">
        <v>1117254</v>
      </c>
      <c r="K28" s="119">
        <v>5.4185258537478243</v>
      </c>
      <c r="L28" s="164">
        <v>757495.40099999995</v>
      </c>
      <c r="M28" s="119">
        <v>5.6862871550298344</v>
      </c>
      <c r="N28" s="164">
        <v>112</v>
      </c>
      <c r="O28" s="119">
        <v>8.737864077669899</v>
      </c>
      <c r="P28" s="164">
        <v>1551</v>
      </c>
      <c r="Q28" s="119">
        <v>11.50251617541338</v>
      </c>
      <c r="R28" s="164">
        <v>1013.63</v>
      </c>
      <c r="S28" s="119">
        <v>11.075923011848033</v>
      </c>
    </row>
    <row r="29" spans="1:19" ht="13.15" customHeight="1">
      <c r="A29" s="64" t="s">
        <v>20</v>
      </c>
      <c r="B29" s="164">
        <v>13656</v>
      </c>
      <c r="C29" s="119">
        <v>11.060507482108006</v>
      </c>
      <c r="D29" s="164">
        <v>473723</v>
      </c>
      <c r="E29" s="119">
        <v>10.99414245548267</v>
      </c>
      <c r="F29" s="164">
        <v>322013.321</v>
      </c>
      <c r="G29" s="119">
        <v>10.8242758311752</v>
      </c>
      <c r="H29" s="164">
        <v>13601</v>
      </c>
      <c r="I29" s="119">
        <v>11.028571428571432</v>
      </c>
      <c r="J29" s="164">
        <v>473109</v>
      </c>
      <c r="K29" s="119">
        <v>11.029520477058785</v>
      </c>
      <c r="L29" s="164">
        <v>321607.875</v>
      </c>
      <c r="M29" s="119">
        <v>10.851553674703807</v>
      </c>
      <c r="N29" s="164">
        <v>55</v>
      </c>
      <c r="O29" s="119">
        <v>19.565217391304344</v>
      </c>
      <c r="P29" s="164">
        <v>614</v>
      </c>
      <c r="Q29" s="119">
        <v>-10.885341074020316</v>
      </c>
      <c r="R29" s="164">
        <v>405.44600000000003</v>
      </c>
      <c r="S29" s="119">
        <v>-7.2749144665824943</v>
      </c>
    </row>
    <row r="30" spans="1:19" ht="13.15" customHeight="1">
      <c r="A30" s="47" t="s">
        <v>21</v>
      </c>
      <c r="B30" s="166">
        <v>1355</v>
      </c>
      <c r="C30" s="119">
        <v>9.6278317152103554</v>
      </c>
      <c r="D30" s="166">
        <v>48822</v>
      </c>
      <c r="E30" s="119">
        <v>7.1527335776836454</v>
      </c>
      <c r="F30" s="166">
        <v>33355.339999999997</v>
      </c>
      <c r="G30" s="119">
        <v>6.8817186315446977</v>
      </c>
      <c r="H30" s="166">
        <v>1348</v>
      </c>
      <c r="I30" s="119">
        <v>9.5934959349593498</v>
      </c>
      <c r="J30" s="166">
        <v>48792</v>
      </c>
      <c r="K30" s="119">
        <v>7.2375217037737194</v>
      </c>
      <c r="L30" s="166">
        <v>33335.364000000001</v>
      </c>
      <c r="M30" s="119">
        <v>6.9548307746644111</v>
      </c>
      <c r="N30" s="166">
        <v>7</v>
      </c>
      <c r="O30" s="119">
        <v>16.666666666666675</v>
      </c>
      <c r="P30" s="166">
        <v>30</v>
      </c>
      <c r="Q30" s="119">
        <v>-53.125</v>
      </c>
      <c r="R30" s="166">
        <v>19.975999999999999</v>
      </c>
      <c r="S30" s="119">
        <v>-50.072481879530116</v>
      </c>
    </row>
    <row r="31" spans="1:19" ht="13.15" customHeight="1">
      <c r="A31" s="64" t="s">
        <v>22</v>
      </c>
      <c r="B31" s="164">
        <v>966</v>
      </c>
      <c r="C31" s="146">
        <v>11.290322580645151</v>
      </c>
      <c r="D31" s="164">
        <v>30565</v>
      </c>
      <c r="E31" s="146">
        <v>2.0023360587351879</v>
      </c>
      <c r="F31" s="164">
        <v>21658.621999999999</v>
      </c>
      <c r="G31" s="146">
        <v>2.1254093056407131</v>
      </c>
      <c r="H31" s="164">
        <v>954</v>
      </c>
      <c r="I31" s="146">
        <v>10.93023255813954</v>
      </c>
      <c r="J31" s="164">
        <v>30328</v>
      </c>
      <c r="K31" s="146">
        <v>1.8025578194756697</v>
      </c>
      <c r="L31" s="164">
        <v>21504.581999999999</v>
      </c>
      <c r="M31" s="146">
        <v>1.9418099813234946</v>
      </c>
      <c r="N31" s="164">
        <v>12</v>
      </c>
      <c r="O31" s="146">
        <v>50</v>
      </c>
      <c r="P31" s="164">
        <v>237</v>
      </c>
      <c r="Q31" s="146">
        <v>36.206896551724135</v>
      </c>
      <c r="R31" s="164">
        <v>154.04</v>
      </c>
      <c r="S31" s="146">
        <v>36.427242936852352</v>
      </c>
    </row>
    <row r="32" spans="1:19" ht="13.15" customHeight="1">
      <c r="A32" s="64" t="s">
        <v>23</v>
      </c>
      <c r="B32" s="164">
        <v>1306</v>
      </c>
      <c r="C32" s="119">
        <v>9.8402018502943722</v>
      </c>
      <c r="D32" s="164">
        <v>48672</v>
      </c>
      <c r="E32" s="119">
        <v>8.504804155427248</v>
      </c>
      <c r="F32" s="164">
        <v>33366.864000000001</v>
      </c>
      <c r="G32" s="119">
        <v>8.3013851546229525</v>
      </c>
      <c r="H32" s="164">
        <v>1304</v>
      </c>
      <c r="I32" s="119">
        <v>9.9494097807757207</v>
      </c>
      <c r="J32" s="164">
        <v>48660</v>
      </c>
      <c r="K32" s="119">
        <v>8.5337021010839962</v>
      </c>
      <c r="L32" s="164">
        <v>33358.858</v>
      </c>
      <c r="M32" s="119">
        <v>8.3295338760906787</v>
      </c>
      <c r="N32" s="164">
        <v>2</v>
      </c>
      <c r="O32" s="119">
        <v>-33.333333333333336</v>
      </c>
      <c r="P32" s="164">
        <v>12</v>
      </c>
      <c r="Q32" s="119">
        <v>-47.826086956521742</v>
      </c>
      <c r="R32" s="164">
        <v>8.0060000000000002</v>
      </c>
      <c r="S32" s="119">
        <v>-47.999480384515458</v>
      </c>
    </row>
    <row r="33" spans="1:19" ht="13.15" customHeight="1">
      <c r="A33" s="64" t="s">
        <v>24</v>
      </c>
      <c r="B33" s="164">
        <v>813</v>
      </c>
      <c r="C33" s="119">
        <v>7.1146245059288571</v>
      </c>
      <c r="D33" s="164">
        <v>28354</v>
      </c>
      <c r="E33" s="119">
        <v>7.5522512612373305</v>
      </c>
      <c r="F33" s="164">
        <v>19562.714</v>
      </c>
      <c r="G33" s="119">
        <v>9.0150579842312339</v>
      </c>
      <c r="H33" s="164">
        <v>811</v>
      </c>
      <c r="I33" s="119">
        <v>7.133421400264206</v>
      </c>
      <c r="J33" s="164">
        <v>28339</v>
      </c>
      <c r="K33" s="119">
        <v>7.7733409393420771</v>
      </c>
      <c r="L33" s="164">
        <v>19552.23</v>
      </c>
      <c r="M33" s="119">
        <v>9.2342834961688389</v>
      </c>
      <c r="N33" s="164">
        <v>2</v>
      </c>
      <c r="O33" s="119">
        <v>0</v>
      </c>
      <c r="P33" s="164">
        <v>15</v>
      </c>
      <c r="Q33" s="119">
        <v>-77.941176470588232</v>
      </c>
      <c r="R33" s="164">
        <v>10.484</v>
      </c>
      <c r="S33" s="119">
        <v>-77.014820661229493</v>
      </c>
    </row>
    <row r="34" spans="1:19" ht="13.15" customHeight="1">
      <c r="A34" s="64" t="s">
        <v>25</v>
      </c>
      <c r="B34" s="164">
        <v>825</v>
      </c>
      <c r="C34" s="119">
        <v>21.145374449339215</v>
      </c>
      <c r="D34" s="164">
        <v>30538</v>
      </c>
      <c r="E34" s="119">
        <v>23.916571985067357</v>
      </c>
      <c r="F34" s="164">
        <v>20820.865000000002</v>
      </c>
      <c r="G34" s="119">
        <v>22.150404314534434</v>
      </c>
      <c r="H34" s="164">
        <v>824</v>
      </c>
      <c r="I34" s="119">
        <v>21.176470588235286</v>
      </c>
      <c r="J34" s="164">
        <v>30492</v>
      </c>
      <c r="K34" s="119">
        <v>23.795217408956205</v>
      </c>
      <c r="L34" s="164">
        <v>20792.005000000001</v>
      </c>
      <c r="M34" s="119">
        <v>22.042809005456409</v>
      </c>
      <c r="N34" s="164">
        <v>1</v>
      </c>
      <c r="O34" s="119">
        <v>0</v>
      </c>
      <c r="P34" s="164">
        <v>46</v>
      </c>
      <c r="Q34" s="119">
        <v>253.84615384615384</v>
      </c>
      <c r="R34" s="164">
        <v>28.86</v>
      </c>
      <c r="S34" s="119">
        <v>234.80278422273787</v>
      </c>
    </row>
    <row r="35" spans="1:19" ht="13.15" customHeight="1">
      <c r="A35" s="47" t="s">
        <v>26</v>
      </c>
      <c r="B35" s="166">
        <v>1731</v>
      </c>
      <c r="C35" s="145">
        <v>13.211249182472207</v>
      </c>
      <c r="D35" s="166">
        <v>57931</v>
      </c>
      <c r="E35" s="145">
        <v>13.516744067564135</v>
      </c>
      <c r="F35" s="166">
        <v>39446.046000000002</v>
      </c>
      <c r="G35" s="145">
        <v>13.157350899027032</v>
      </c>
      <c r="H35" s="166">
        <v>1724</v>
      </c>
      <c r="I35" s="145">
        <v>12.975098296199207</v>
      </c>
      <c r="J35" s="166">
        <v>57774</v>
      </c>
      <c r="K35" s="145">
        <v>13.231287850577189</v>
      </c>
      <c r="L35" s="166">
        <v>39346.915999999997</v>
      </c>
      <c r="M35" s="145">
        <v>12.89615597337197</v>
      </c>
      <c r="N35" s="166">
        <v>7</v>
      </c>
      <c r="O35" s="145">
        <v>133.33333333333334</v>
      </c>
      <c r="P35" s="166">
        <v>157</v>
      </c>
      <c r="Q35" s="145">
        <v>1470</v>
      </c>
      <c r="R35" s="166">
        <v>99.13</v>
      </c>
      <c r="S35" s="145">
        <v>1285.2711011738402</v>
      </c>
    </row>
    <row r="36" spans="1:19" ht="13.15" customHeight="1">
      <c r="A36" s="64" t="s">
        <v>27</v>
      </c>
      <c r="B36" s="164">
        <v>1777</v>
      </c>
      <c r="C36" s="119">
        <v>18.073089700996682</v>
      </c>
      <c r="D36" s="164">
        <v>60367</v>
      </c>
      <c r="E36" s="119">
        <v>16.47340292114454</v>
      </c>
      <c r="F36" s="164">
        <v>41342.718000000001</v>
      </c>
      <c r="G36" s="119">
        <v>17.449682199327121</v>
      </c>
      <c r="H36" s="164">
        <v>1769</v>
      </c>
      <c r="I36" s="119">
        <v>17.933333333333334</v>
      </c>
      <c r="J36" s="164">
        <v>60270</v>
      </c>
      <c r="K36" s="119">
        <v>16.47727272727273</v>
      </c>
      <c r="L36" s="164">
        <v>41274.74</v>
      </c>
      <c r="M36" s="119">
        <v>17.438332181372939</v>
      </c>
      <c r="N36" s="164">
        <v>8</v>
      </c>
      <c r="O36" s="119">
        <v>60.000000000000007</v>
      </c>
      <c r="P36" s="164">
        <v>97</v>
      </c>
      <c r="Q36" s="119">
        <v>14.117647058823524</v>
      </c>
      <c r="R36" s="164">
        <v>67.977999999999994</v>
      </c>
      <c r="S36" s="119">
        <v>24.77148415990602</v>
      </c>
    </row>
    <row r="37" spans="1:19" ht="13.15" customHeight="1">
      <c r="A37" s="64" t="s">
        <v>28</v>
      </c>
      <c r="B37" s="164">
        <v>3673</v>
      </c>
      <c r="C37" s="119">
        <v>7.5549048316251755</v>
      </c>
      <c r="D37" s="164">
        <v>141952</v>
      </c>
      <c r="E37" s="119">
        <v>8.3793337761591822</v>
      </c>
      <c r="F37" s="164">
        <v>96732.936000000002</v>
      </c>
      <c r="G37" s="119">
        <v>9.0641116395655974</v>
      </c>
      <c r="H37" s="164">
        <v>3666</v>
      </c>
      <c r="I37" s="119">
        <v>7.7284748751101917</v>
      </c>
      <c r="J37" s="164">
        <v>141782</v>
      </c>
      <c r="K37" s="119">
        <v>8.3512922799456</v>
      </c>
      <c r="L37" s="164">
        <v>96625.504000000001</v>
      </c>
      <c r="M37" s="119">
        <v>9.0448498535579134</v>
      </c>
      <c r="N37" s="164">
        <v>7</v>
      </c>
      <c r="O37" s="119">
        <v>-41.666666666666664</v>
      </c>
      <c r="P37" s="164">
        <v>170</v>
      </c>
      <c r="Q37" s="119">
        <v>38.211382113821138</v>
      </c>
      <c r="R37" s="164">
        <v>107.432</v>
      </c>
      <c r="S37" s="119">
        <v>29.664228643155433</v>
      </c>
    </row>
    <row r="38" spans="1:19" ht="13.15" customHeight="1">
      <c r="A38" s="64" t="s">
        <v>29</v>
      </c>
      <c r="B38" s="164">
        <v>10428</v>
      </c>
      <c r="C38" s="119">
        <v>6.8442622950819709</v>
      </c>
      <c r="D38" s="164">
        <v>356715</v>
      </c>
      <c r="E38" s="119">
        <v>3.9803532909695072</v>
      </c>
      <c r="F38" s="164">
        <v>242597.63500000001</v>
      </c>
      <c r="G38" s="119">
        <v>3.9965295685399527</v>
      </c>
      <c r="H38" s="164">
        <v>10401</v>
      </c>
      <c r="I38" s="119">
        <v>6.9511568123393319</v>
      </c>
      <c r="J38" s="164">
        <v>356359</v>
      </c>
      <c r="K38" s="119">
        <v>3.9938950544688323</v>
      </c>
      <c r="L38" s="164">
        <v>242356.649</v>
      </c>
      <c r="M38" s="119">
        <v>4.0072711168535502</v>
      </c>
      <c r="N38" s="164">
        <v>27</v>
      </c>
      <c r="O38" s="119">
        <v>-22.857142857142854</v>
      </c>
      <c r="P38" s="164">
        <v>356</v>
      </c>
      <c r="Q38" s="119">
        <v>-8.0103359173126609</v>
      </c>
      <c r="R38" s="164">
        <v>240.98599999999999</v>
      </c>
      <c r="S38" s="119">
        <v>-5.7886650533830135</v>
      </c>
    </row>
    <row r="39" spans="1:19" ht="13.15" customHeight="1">
      <c r="A39" s="64" t="s">
        <v>30</v>
      </c>
      <c r="B39" s="164">
        <v>1348</v>
      </c>
      <c r="C39" s="119">
        <v>2.1212121212121238</v>
      </c>
      <c r="D39" s="164">
        <v>44856</v>
      </c>
      <c r="E39" s="119">
        <v>-8.3524027459954233</v>
      </c>
      <c r="F39" s="164">
        <v>30456.421999999999</v>
      </c>
      <c r="G39" s="119">
        <v>-8.3269745133196409</v>
      </c>
      <c r="H39" s="164">
        <v>1346</v>
      </c>
      <c r="I39" s="119">
        <v>2.2796352583586588</v>
      </c>
      <c r="J39" s="164">
        <v>44824</v>
      </c>
      <c r="K39" s="119">
        <v>-8.3278795811518318</v>
      </c>
      <c r="L39" s="164">
        <v>30436.937999999998</v>
      </c>
      <c r="M39" s="119">
        <v>-8.2917011398312859</v>
      </c>
      <c r="N39" s="164">
        <v>2</v>
      </c>
      <c r="O39" s="119">
        <v>-50</v>
      </c>
      <c r="P39" s="164">
        <v>32</v>
      </c>
      <c r="Q39" s="119">
        <v>-33.333333333333336</v>
      </c>
      <c r="R39" s="164">
        <v>19.484000000000002</v>
      </c>
      <c r="S39" s="119">
        <v>-42.734540324476832</v>
      </c>
    </row>
    <row r="40" spans="1:19" ht="13.15" customHeight="1">
      <c r="A40" s="47" t="s">
        <v>31</v>
      </c>
      <c r="B40" s="166">
        <v>1212</v>
      </c>
      <c r="C40" s="145">
        <v>10.684931506849304</v>
      </c>
      <c r="D40" s="166">
        <v>44068</v>
      </c>
      <c r="E40" s="145">
        <v>12.14658353480087</v>
      </c>
      <c r="F40" s="166">
        <v>30237.688999999998</v>
      </c>
      <c r="G40" s="145">
        <v>12.182454221033456</v>
      </c>
      <c r="H40" s="166">
        <v>1208</v>
      </c>
      <c r="I40" s="145">
        <v>11.233885819521184</v>
      </c>
      <c r="J40" s="166">
        <v>44058</v>
      </c>
      <c r="K40" s="145">
        <v>12.338407404574303</v>
      </c>
      <c r="L40" s="166">
        <v>30230.913</v>
      </c>
      <c r="M40" s="145">
        <v>12.355372842255719</v>
      </c>
      <c r="N40" s="166">
        <v>4</v>
      </c>
      <c r="O40" s="145">
        <v>-55.555555555555557</v>
      </c>
      <c r="P40" s="166">
        <v>10</v>
      </c>
      <c r="Q40" s="145">
        <v>-86.842105263157904</v>
      </c>
      <c r="R40" s="166">
        <v>6.7759999999999998</v>
      </c>
      <c r="S40" s="145">
        <v>-85.738940101864713</v>
      </c>
    </row>
    <row r="41" spans="1:19" ht="13.15" customHeight="1">
      <c r="A41" s="64" t="s">
        <v>156</v>
      </c>
      <c r="B41" s="164">
        <v>3546</v>
      </c>
      <c r="C41" s="119">
        <v>19.073203492276704</v>
      </c>
      <c r="D41" s="164">
        <v>134208</v>
      </c>
      <c r="E41" s="119">
        <v>23.223827974365086</v>
      </c>
      <c r="F41" s="164">
        <v>90538.737999999998</v>
      </c>
      <c r="G41" s="119">
        <v>24.116942052057276</v>
      </c>
      <c r="H41" s="164">
        <v>3540</v>
      </c>
      <c r="I41" s="119">
        <v>19.433198380566807</v>
      </c>
      <c r="J41" s="164">
        <v>134188</v>
      </c>
      <c r="K41" s="119">
        <v>23.582177524819947</v>
      </c>
      <c r="L41" s="164">
        <v>90525.361999999994</v>
      </c>
      <c r="M41" s="119">
        <v>24.473804821124446</v>
      </c>
      <c r="N41" s="164">
        <v>6</v>
      </c>
      <c r="O41" s="119">
        <v>-57.142857142857139</v>
      </c>
      <c r="P41" s="164">
        <v>20</v>
      </c>
      <c r="Q41" s="119">
        <v>-93.975903614457835</v>
      </c>
      <c r="R41" s="164">
        <v>13.375999999999999</v>
      </c>
      <c r="S41" s="119">
        <v>-93.916709492862054</v>
      </c>
    </row>
    <row r="42" spans="1:19" ht="13.15" customHeight="1">
      <c r="A42" s="64" t="s">
        <v>157</v>
      </c>
      <c r="B42" s="164">
        <v>11983</v>
      </c>
      <c r="C42" s="119">
        <v>14.933819297909068</v>
      </c>
      <c r="D42" s="164">
        <v>422063</v>
      </c>
      <c r="E42" s="119">
        <v>15.874654418365864</v>
      </c>
      <c r="F42" s="164">
        <v>291310.99300000002</v>
      </c>
      <c r="G42" s="119">
        <v>11.893499000649776</v>
      </c>
      <c r="H42" s="164">
        <v>11934</v>
      </c>
      <c r="I42" s="119">
        <v>14.772071552221577</v>
      </c>
      <c r="J42" s="164">
        <v>421353</v>
      </c>
      <c r="K42" s="119">
        <v>15.831418172221557</v>
      </c>
      <c r="L42" s="164">
        <v>290849.158</v>
      </c>
      <c r="M42" s="119">
        <v>11.849330451471962</v>
      </c>
      <c r="N42" s="164">
        <v>49</v>
      </c>
      <c r="O42" s="119">
        <v>75</v>
      </c>
      <c r="P42" s="164">
        <v>710</v>
      </c>
      <c r="Q42" s="119">
        <v>48.846960167714883</v>
      </c>
      <c r="R42" s="164">
        <v>461.83499999999998</v>
      </c>
      <c r="S42" s="119">
        <v>48.931470272396879</v>
      </c>
    </row>
    <row r="43" spans="1:19" ht="13.15" customHeight="1">
      <c r="A43" s="64" t="s">
        <v>34</v>
      </c>
      <c r="B43" s="164">
        <v>6711</v>
      </c>
      <c r="C43" s="119">
        <v>10.560131795716643</v>
      </c>
      <c r="D43" s="164">
        <v>240367</v>
      </c>
      <c r="E43" s="119">
        <v>13.510233379612568</v>
      </c>
      <c r="F43" s="164">
        <v>163345.375</v>
      </c>
      <c r="G43" s="119">
        <v>12.942661338821161</v>
      </c>
      <c r="H43" s="164">
        <v>6688</v>
      </c>
      <c r="I43" s="119">
        <v>10.765154024511435</v>
      </c>
      <c r="J43" s="164">
        <v>240166</v>
      </c>
      <c r="K43" s="119">
        <v>13.584275667674039</v>
      </c>
      <c r="L43" s="164">
        <v>163213.291</v>
      </c>
      <c r="M43" s="119">
        <v>13.014443025216194</v>
      </c>
      <c r="N43" s="164">
        <v>23</v>
      </c>
      <c r="O43" s="119">
        <v>-28.125</v>
      </c>
      <c r="P43" s="164">
        <v>201</v>
      </c>
      <c r="Q43" s="119">
        <v>-36.190476190476197</v>
      </c>
      <c r="R43" s="164">
        <v>132.084</v>
      </c>
      <c r="S43" s="119">
        <v>-36.721377446894131</v>
      </c>
    </row>
    <row r="44" spans="1:19" ht="13.15" customHeight="1">
      <c r="A44" s="64" t="s">
        <v>35</v>
      </c>
      <c r="B44" s="164">
        <v>1491</v>
      </c>
      <c r="C44" s="119">
        <v>11.102831594634877</v>
      </c>
      <c r="D44" s="164">
        <v>50604</v>
      </c>
      <c r="E44" s="119">
        <v>8.2392197125256583</v>
      </c>
      <c r="F44" s="164">
        <v>34294.535000000003</v>
      </c>
      <c r="G44" s="119">
        <v>9.4807950938658578</v>
      </c>
      <c r="H44" s="164">
        <v>1489</v>
      </c>
      <c r="I44" s="119">
        <v>10.953800298062589</v>
      </c>
      <c r="J44" s="164">
        <v>50593</v>
      </c>
      <c r="K44" s="119">
        <v>8.215691307323759</v>
      </c>
      <c r="L44" s="164">
        <v>34287.699999999997</v>
      </c>
      <c r="M44" s="119">
        <v>9.4589752548020822</v>
      </c>
      <c r="N44" s="164">
        <v>2</v>
      </c>
      <c r="O44" s="119" t="s">
        <v>65</v>
      </c>
      <c r="P44" s="164">
        <v>11</v>
      </c>
      <c r="Q44" s="119" t="s">
        <v>65</v>
      </c>
      <c r="R44" s="164">
        <v>6.835</v>
      </c>
      <c r="S44" s="119" t="s">
        <v>65</v>
      </c>
    </row>
    <row r="45" spans="1:19" ht="13.15" customHeight="1">
      <c r="A45" s="47" t="s">
        <v>36</v>
      </c>
      <c r="B45" s="166">
        <v>843</v>
      </c>
      <c r="C45" s="119">
        <v>7.5255102040816313</v>
      </c>
      <c r="D45" s="166">
        <v>30416</v>
      </c>
      <c r="E45" s="119">
        <v>13.445973667524513</v>
      </c>
      <c r="F45" s="166">
        <v>20802.721000000001</v>
      </c>
      <c r="G45" s="119">
        <v>14.344235014825713</v>
      </c>
      <c r="H45" s="166">
        <v>842</v>
      </c>
      <c r="I45" s="119">
        <v>7.5351213282247809</v>
      </c>
      <c r="J45" s="166">
        <v>30393</v>
      </c>
      <c r="K45" s="119">
        <v>13.465989696109904</v>
      </c>
      <c r="L45" s="166">
        <v>20787.550999999999</v>
      </c>
      <c r="M45" s="119">
        <v>14.36457328433618</v>
      </c>
      <c r="N45" s="166">
        <v>1</v>
      </c>
      <c r="O45" s="119">
        <v>0</v>
      </c>
      <c r="P45" s="166">
        <v>23</v>
      </c>
      <c r="Q45" s="119">
        <v>-7.9999999999999964</v>
      </c>
      <c r="R45" s="166">
        <v>15.17</v>
      </c>
      <c r="S45" s="119">
        <v>-8.060606060606057</v>
      </c>
    </row>
    <row r="46" spans="1:19" ht="13.15" customHeight="1">
      <c r="A46" s="64" t="s">
        <v>37</v>
      </c>
      <c r="B46" s="164">
        <v>345</v>
      </c>
      <c r="C46" s="146">
        <v>-1.1461318051575908</v>
      </c>
      <c r="D46" s="164">
        <v>11106</v>
      </c>
      <c r="E46" s="146">
        <v>-15.337703918280221</v>
      </c>
      <c r="F46" s="164">
        <v>7845.56</v>
      </c>
      <c r="G46" s="146">
        <v>-11.618583623579937</v>
      </c>
      <c r="H46" s="164">
        <v>344</v>
      </c>
      <c r="I46" s="146">
        <v>-1.1494252873563204</v>
      </c>
      <c r="J46" s="164">
        <v>11096</v>
      </c>
      <c r="K46" s="146">
        <v>-15.394586351505913</v>
      </c>
      <c r="L46" s="164">
        <v>7838.96</v>
      </c>
      <c r="M46" s="146">
        <v>-11.670565020553958</v>
      </c>
      <c r="N46" s="164">
        <v>1</v>
      </c>
      <c r="O46" s="146">
        <v>0</v>
      </c>
      <c r="P46" s="164">
        <v>10</v>
      </c>
      <c r="Q46" s="146">
        <v>233.33333333333334</v>
      </c>
      <c r="R46" s="164">
        <v>6.6</v>
      </c>
      <c r="S46" s="146">
        <v>193.59430604982202</v>
      </c>
    </row>
    <row r="47" spans="1:19" ht="13.15" customHeight="1">
      <c r="A47" s="64" t="s">
        <v>38</v>
      </c>
      <c r="B47" s="164">
        <v>496</v>
      </c>
      <c r="C47" s="119">
        <v>27.835051546391743</v>
      </c>
      <c r="D47" s="164">
        <v>18295</v>
      </c>
      <c r="E47" s="119">
        <v>45.718837116686586</v>
      </c>
      <c r="F47" s="164">
        <v>12444.200999999999</v>
      </c>
      <c r="G47" s="119">
        <v>44.872359198483672</v>
      </c>
      <c r="H47" s="164">
        <v>495</v>
      </c>
      <c r="I47" s="119">
        <v>29.581151832460726</v>
      </c>
      <c r="J47" s="164">
        <v>18292</v>
      </c>
      <c r="K47" s="119">
        <v>45.880851742563202</v>
      </c>
      <c r="L47" s="164">
        <v>12442.130999999999</v>
      </c>
      <c r="M47" s="119">
        <v>45.034294619344919</v>
      </c>
      <c r="N47" s="164">
        <v>1</v>
      </c>
      <c r="O47" s="119">
        <v>-83.333333333333343</v>
      </c>
      <c r="P47" s="164">
        <v>3</v>
      </c>
      <c r="Q47" s="119">
        <v>-81.25</v>
      </c>
      <c r="R47" s="164">
        <v>2.0699999999999998</v>
      </c>
      <c r="S47" s="119">
        <v>-81.212561263387187</v>
      </c>
    </row>
    <row r="48" spans="1:19" ht="13.15" customHeight="1">
      <c r="A48" s="64" t="s">
        <v>39</v>
      </c>
      <c r="B48" s="164">
        <v>1969</v>
      </c>
      <c r="C48" s="119">
        <v>14.012738853503182</v>
      </c>
      <c r="D48" s="164">
        <v>69712</v>
      </c>
      <c r="E48" s="119">
        <v>12.733270804359776</v>
      </c>
      <c r="F48" s="164">
        <v>47346.061999999998</v>
      </c>
      <c r="G48" s="119">
        <v>13.599616987489703</v>
      </c>
      <c r="H48" s="164">
        <v>1967</v>
      </c>
      <c r="I48" s="119">
        <v>13.962920046349936</v>
      </c>
      <c r="J48" s="164">
        <v>69692</v>
      </c>
      <c r="K48" s="119">
        <v>12.713687308955057</v>
      </c>
      <c r="L48" s="164">
        <v>47333.576999999997</v>
      </c>
      <c r="M48" s="119">
        <v>13.582415248197567</v>
      </c>
      <c r="N48" s="164">
        <v>2</v>
      </c>
      <c r="O48" s="119">
        <v>100</v>
      </c>
      <c r="P48" s="164">
        <v>20</v>
      </c>
      <c r="Q48" s="119">
        <v>185.71428571428572</v>
      </c>
      <c r="R48" s="164">
        <v>12.484999999999999</v>
      </c>
      <c r="S48" s="119">
        <v>166.77350427350427</v>
      </c>
    </row>
    <row r="49" spans="1:19" ht="13.15" customHeight="1">
      <c r="A49" s="64" t="s">
        <v>40</v>
      </c>
      <c r="B49" s="164">
        <v>3584</v>
      </c>
      <c r="C49" s="119">
        <v>4.3680838672102595</v>
      </c>
      <c r="D49" s="164">
        <v>132123</v>
      </c>
      <c r="E49" s="119">
        <v>0.72423440799553873</v>
      </c>
      <c r="F49" s="164">
        <v>90270.614000000001</v>
      </c>
      <c r="G49" s="119">
        <v>0.57500501841016849</v>
      </c>
      <c r="H49" s="164">
        <v>3577</v>
      </c>
      <c r="I49" s="119">
        <v>4.5295149035651683</v>
      </c>
      <c r="J49" s="164">
        <v>132076</v>
      </c>
      <c r="K49" s="119">
        <v>0.85755958244559949</v>
      </c>
      <c r="L49" s="164">
        <v>90239.357999999993</v>
      </c>
      <c r="M49" s="119">
        <v>0.7035516656696883</v>
      </c>
      <c r="N49" s="164">
        <v>7</v>
      </c>
      <c r="O49" s="119">
        <v>-41.666666666666664</v>
      </c>
      <c r="P49" s="164">
        <v>47</v>
      </c>
      <c r="Q49" s="119">
        <v>-78.63636363636364</v>
      </c>
      <c r="R49" s="164">
        <v>31.256</v>
      </c>
      <c r="S49" s="119">
        <v>-78.534146475468376</v>
      </c>
    </row>
    <row r="50" spans="1:19" ht="13.15" customHeight="1">
      <c r="A50" s="47" t="s">
        <v>41</v>
      </c>
      <c r="B50" s="166">
        <v>1093</v>
      </c>
      <c r="C50" s="145">
        <v>-1.2646793134598044</v>
      </c>
      <c r="D50" s="166">
        <v>45227</v>
      </c>
      <c r="E50" s="145">
        <v>-8.6157380815621298E-2</v>
      </c>
      <c r="F50" s="166">
        <v>30408.455999999998</v>
      </c>
      <c r="G50" s="145">
        <v>-0.98802428257688257</v>
      </c>
      <c r="H50" s="166">
        <v>1091</v>
      </c>
      <c r="I50" s="145">
        <v>-0.27422303473492171</v>
      </c>
      <c r="J50" s="166">
        <v>45170</v>
      </c>
      <c r="K50" s="145">
        <v>1.046933023130947</v>
      </c>
      <c r="L50" s="166">
        <v>30369.71</v>
      </c>
      <c r="M50" s="145">
        <v>6.6805197526731419E-2</v>
      </c>
      <c r="N50" s="166">
        <v>2</v>
      </c>
      <c r="O50" s="145">
        <v>-84.615384615384613</v>
      </c>
      <c r="P50" s="166">
        <v>57</v>
      </c>
      <c r="Q50" s="145">
        <v>-89.893617021276597</v>
      </c>
      <c r="R50" s="166">
        <v>38.746000000000002</v>
      </c>
      <c r="S50" s="145">
        <v>-89.310327703317853</v>
      </c>
    </row>
    <row r="51" spans="1:19" ht="13.15" customHeight="1">
      <c r="A51" s="64" t="s">
        <v>42</v>
      </c>
      <c r="B51" s="164">
        <v>717</v>
      </c>
      <c r="C51" s="119">
        <v>5.1319648093841597</v>
      </c>
      <c r="D51" s="164">
        <v>27421</v>
      </c>
      <c r="E51" s="119">
        <v>4.2980487619337371</v>
      </c>
      <c r="F51" s="164">
        <v>18821.483</v>
      </c>
      <c r="G51" s="119">
        <v>4.269955915898116</v>
      </c>
      <c r="H51" s="164">
        <v>717</v>
      </c>
      <c r="I51" s="119">
        <v>5.4411764705882382</v>
      </c>
      <c r="J51" s="164">
        <v>27421</v>
      </c>
      <c r="K51" s="119">
        <v>4.3496460917878066</v>
      </c>
      <c r="L51" s="164">
        <v>18821.483</v>
      </c>
      <c r="M51" s="119">
        <v>4.3200622102083086</v>
      </c>
      <c r="N51" s="164">
        <v>0</v>
      </c>
      <c r="O51" s="119">
        <v>-100</v>
      </c>
      <c r="P51" s="164">
        <v>0</v>
      </c>
      <c r="Q51" s="119">
        <v>-100</v>
      </c>
      <c r="R51" s="164">
        <v>0</v>
      </c>
      <c r="S51" s="119">
        <v>-100</v>
      </c>
    </row>
    <row r="52" spans="1:19" ht="13.15" customHeight="1">
      <c r="A52" s="64" t="s">
        <v>43</v>
      </c>
      <c r="B52" s="164">
        <v>953</v>
      </c>
      <c r="C52" s="119">
        <v>3.8126361655773433</v>
      </c>
      <c r="D52" s="164">
        <v>34587</v>
      </c>
      <c r="E52" s="119">
        <v>-2.2690025430912697</v>
      </c>
      <c r="F52" s="164">
        <v>23233.66</v>
      </c>
      <c r="G52" s="119">
        <v>-3.2804211130682326</v>
      </c>
      <c r="H52" s="164">
        <v>951</v>
      </c>
      <c r="I52" s="119">
        <v>3.7077426390403456</v>
      </c>
      <c r="J52" s="164">
        <v>34552</v>
      </c>
      <c r="K52" s="119">
        <v>-2.3596235905841145</v>
      </c>
      <c r="L52" s="164">
        <v>23210.560000000001</v>
      </c>
      <c r="M52" s="119">
        <v>-3.3678469576802095</v>
      </c>
      <c r="N52" s="164">
        <v>2</v>
      </c>
      <c r="O52" s="119">
        <v>100</v>
      </c>
      <c r="P52" s="164">
        <v>35</v>
      </c>
      <c r="Q52" s="119">
        <v>1066.6666666666665</v>
      </c>
      <c r="R52" s="164">
        <v>23.1</v>
      </c>
      <c r="S52" s="119">
        <v>963.53591160220992</v>
      </c>
    </row>
    <row r="53" spans="1:19" ht="13.15" customHeight="1">
      <c r="A53" s="64" t="s">
        <v>158</v>
      </c>
      <c r="B53" s="164">
        <v>1363</v>
      </c>
      <c r="C53" s="119">
        <v>7.576953433307021</v>
      </c>
      <c r="D53" s="164">
        <v>53888</v>
      </c>
      <c r="E53" s="119">
        <v>8.4680260059177606</v>
      </c>
      <c r="F53" s="164">
        <v>36485.339999999997</v>
      </c>
      <c r="G53" s="119">
        <v>7.9475874005613845</v>
      </c>
      <c r="H53" s="164">
        <v>1356</v>
      </c>
      <c r="I53" s="119">
        <v>7.6190476190476142</v>
      </c>
      <c r="J53" s="164">
        <v>53605</v>
      </c>
      <c r="K53" s="119">
        <v>8.1836528758829417</v>
      </c>
      <c r="L53" s="164">
        <v>36299.22</v>
      </c>
      <c r="M53" s="119">
        <v>7.6809524587872158</v>
      </c>
      <c r="N53" s="164">
        <v>7</v>
      </c>
      <c r="O53" s="119">
        <v>0</v>
      </c>
      <c r="P53" s="164">
        <v>283</v>
      </c>
      <c r="Q53" s="119">
        <v>116.03053435114505</v>
      </c>
      <c r="R53" s="164">
        <v>186.12</v>
      </c>
      <c r="S53" s="119">
        <v>108.76704953338118</v>
      </c>
    </row>
    <row r="54" spans="1:19" ht="13.15" customHeight="1">
      <c r="A54" s="64" t="s">
        <v>159</v>
      </c>
      <c r="B54" s="164">
        <v>840</v>
      </c>
      <c r="C54" s="119">
        <v>15.543328748280615</v>
      </c>
      <c r="D54" s="164">
        <v>33455</v>
      </c>
      <c r="E54" s="119">
        <v>12.985477879094898</v>
      </c>
      <c r="F54" s="164">
        <v>22678.78</v>
      </c>
      <c r="G54" s="119">
        <v>12.941040310666319</v>
      </c>
      <c r="H54" s="164">
        <v>840</v>
      </c>
      <c r="I54" s="119">
        <v>15.543328748280615</v>
      </c>
      <c r="J54" s="164">
        <v>33455</v>
      </c>
      <c r="K54" s="119">
        <v>12.985477879094898</v>
      </c>
      <c r="L54" s="164">
        <v>22678.78</v>
      </c>
      <c r="M54" s="119">
        <v>12.941040310666319</v>
      </c>
      <c r="N54" s="164">
        <v>0</v>
      </c>
      <c r="O54" s="119" t="s">
        <v>65</v>
      </c>
      <c r="P54" s="164">
        <v>0</v>
      </c>
      <c r="Q54" s="119" t="s">
        <v>65</v>
      </c>
      <c r="R54" s="164">
        <v>0</v>
      </c>
      <c r="S54" s="119" t="s">
        <v>65</v>
      </c>
    </row>
    <row r="55" spans="1:19" ht="13.15" customHeight="1">
      <c r="A55" s="47" t="s">
        <v>46</v>
      </c>
      <c r="B55" s="166">
        <v>7540</v>
      </c>
      <c r="C55" s="119">
        <v>12.06896551724137</v>
      </c>
      <c r="D55" s="166">
        <v>313569</v>
      </c>
      <c r="E55" s="119">
        <v>8.7391804915940785</v>
      </c>
      <c r="F55" s="166">
        <v>215087.45800000001</v>
      </c>
      <c r="G55" s="119">
        <v>9.4615835124041361</v>
      </c>
      <c r="H55" s="166">
        <v>7516</v>
      </c>
      <c r="I55" s="119">
        <v>11.845238095238098</v>
      </c>
      <c r="J55" s="166">
        <v>312848</v>
      </c>
      <c r="K55" s="119">
        <v>8.5196349471186714</v>
      </c>
      <c r="L55" s="166">
        <v>214606.45499999999</v>
      </c>
      <c r="M55" s="119">
        <v>9.2473162671691469</v>
      </c>
      <c r="N55" s="166">
        <v>24</v>
      </c>
      <c r="O55" s="119">
        <v>200</v>
      </c>
      <c r="P55" s="166">
        <v>721</v>
      </c>
      <c r="Q55" s="119">
        <v>790.12345679012344</v>
      </c>
      <c r="R55" s="166">
        <v>481.00299999999999</v>
      </c>
      <c r="S55" s="119">
        <v>776.14389799635694</v>
      </c>
    </row>
    <row r="56" spans="1:19" ht="13.15" customHeight="1">
      <c r="A56" s="64" t="s">
        <v>47</v>
      </c>
      <c r="B56" s="164">
        <v>796</v>
      </c>
      <c r="C56" s="146">
        <v>24.9607535321821</v>
      </c>
      <c r="D56" s="164">
        <v>32404</v>
      </c>
      <c r="E56" s="146">
        <v>31.307237215333505</v>
      </c>
      <c r="F56" s="164">
        <v>22195.081999999999</v>
      </c>
      <c r="G56" s="146">
        <v>31.818850507047848</v>
      </c>
      <c r="H56" s="164">
        <v>794</v>
      </c>
      <c r="I56" s="146">
        <v>25.039370078740152</v>
      </c>
      <c r="J56" s="164">
        <v>32345</v>
      </c>
      <c r="K56" s="146">
        <v>31.264964895905202</v>
      </c>
      <c r="L56" s="164">
        <v>22156.272000000001</v>
      </c>
      <c r="M56" s="146">
        <v>31.779759683918041</v>
      </c>
      <c r="N56" s="164">
        <v>2</v>
      </c>
      <c r="O56" s="146">
        <v>0</v>
      </c>
      <c r="P56" s="164">
        <v>59</v>
      </c>
      <c r="Q56" s="146">
        <v>59.459459459459453</v>
      </c>
      <c r="R56" s="164">
        <v>38.81</v>
      </c>
      <c r="S56" s="146">
        <v>58.693163231926746</v>
      </c>
    </row>
    <row r="57" spans="1:19" ht="13.15" customHeight="1">
      <c r="A57" s="64" t="s">
        <v>48</v>
      </c>
      <c r="B57" s="164">
        <v>1367</v>
      </c>
      <c r="C57" s="119">
        <v>18.354978354978346</v>
      </c>
      <c r="D57" s="164">
        <v>56594</v>
      </c>
      <c r="E57" s="119">
        <v>25.524553076342983</v>
      </c>
      <c r="F57" s="164">
        <v>38377.991000000002</v>
      </c>
      <c r="G57" s="119">
        <v>24.87890456139359</v>
      </c>
      <c r="H57" s="164">
        <v>1365</v>
      </c>
      <c r="I57" s="119">
        <v>18.798955613577029</v>
      </c>
      <c r="J57" s="164">
        <v>56588</v>
      </c>
      <c r="K57" s="119">
        <v>26.609240407204382</v>
      </c>
      <c r="L57" s="164">
        <v>38373.722999999998</v>
      </c>
      <c r="M57" s="119">
        <v>25.917974220000374</v>
      </c>
      <c r="N57" s="164">
        <v>2</v>
      </c>
      <c r="O57" s="119">
        <v>-66.666666666666671</v>
      </c>
      <c r="P57" s="164">
        <v>6</v>
      </c>
      <c r="Q57" s="119">
        <v>-98.465473145780052</v>
      </c>
      <c r="R57" s="164">
        <v>4.2679999999999998</v>
      </c>
      <c r="S57" s="119">
        <v>-98.339234989688322</v>
      </c>
    </row>
    <row r="58" spans="1:19" ht="13.15" customHeight="1">
      <c r="A58" s="64" t="s">
        <v>49</v>
      </c>
      <c r="B58" s="164">
        <v>1997</v>
      </c>
      <c r="C58" s="119">
        <v>7.5390414647280579</v>
      </c>
      <c r="D58" s="164">
        <v>85149</v>
      </c>
      <c r="E58" s="119">
        <v>5.7423160509158633</v>
      </c>
      <c r="F58" s="164">
        <v>57647.913999999997</v>
      </c>
      <c r="G58" s="119">
        <v>6.6104436040767434</v>
      </c>
      <c r="H58" s="164">
        <v>1984</v>
      </c>
      <c r="I58" s="119">
        <v>7.1853052404105888</v>
      </c>
      <c r="J58" s="164">
        <v>84594</v>
      </c>
      <c r="K58" s="119">
        <v>5.3002389962159002</v>
      </c>
      <c r="L58" s="164">
        <v>57263.482000000004</v>
      </c>
      <c r="M58" s="119">
        <v>6.1438087751124693</v>
      </c>
      <c r="N58" s="164">
        <v>13</v>
      </c>
      <c r="O58" s="119">
        <v>116.66666666666666</v>
      </c>
      <c r="P58" s="164">
        <v>555</v>
      </c>
      <c r="Q58" s="119">
        <v>193.65079365079362</v>
      </c>
      <c r="R58" s="164">
        <v>384.43200000000002</v>
      </c>
      <c r="S58" s="119">
        <v>208.87996143339228</v>
      </c>
    </row>
    <row r="59" spans="1:19" ht="13.15" customHeight="1">
      <c r="A59" s="64" t="s">
        <v>50</v>
      </c>
      <c r="B59" s="164">
        <v>1099</v>
      </c>
      <c r="C59" s="119">
        <v>14.122533748701983</v>
      </c>
      <c r="D59" s="164">
        <v>41260</v>
      </c>
      <c r="E59" s="119">
        <v>14.678006614969853</v>
      </c>
      <c r="F59" s="164">
        <v>27676.377</v>
      </c>
      <c r="G59" s="119">
        <v>15.650293586698583</v>
      </c>
      <c r="H59" s="164">
        <v>1099</v>
      </c>
      <c r="I59" s="119">
        <v>14.122533748701983</v>
      </c>
      <c r="J59" s="164">
        <v>41260</v>
      </c>
      <c r="K59" s="119">
        <v>14.678006614969853</v>
      </c>
      <c r="L59" s="164">
        <v>27676.377</v>
      </c>
      <c r="M59" s="119">
        <v>15.650293586698583</v>
      </c>
      <c r="N59" s="164">
        <v>0</v>
      </c>
      <c r="O59" s="119" t="s">
        <v>65</v>
      </c>
      <c r="P59" s="164">
        <v>0</v>
      </c>
      <c r="Q59" s="119" t="s">
        <v>65</v>
      </c>
      <c r="R59" s="164">
        <v>0</v>
      </c>
      <c r="S59" s="119" t="s">
        <v>65</v>
      </c>
    </row>
    <row r="60" spans="1:19" ht="13.15" customHeight="1">
      <c r="A60" s="47" t="s">
        <v>160</v>
      </c>
      <c r="B60" s="166">
        <v>918</v>
      </c>
      <c r="C60" s="145">
        <v>17.994858611825194</v>
      </c>
      <c r="D60" s="166">
        <v>35961</v>
      </c>
      <c r="E60" s="145">
        <v>21.58022854824533</v>
      </c>
      <c r="F60" s="166">
        <v>23862.07</v>
      </c>
      <c r="G60" s="145">
        <v>18.89418468534587</v>
      </c>
      <c r="H60" s="166">
        <v>913</v>
      </c>
      <c r="I60" s="145">
        <v>18.571428571428573</v>
      </c>
      <c r="J60" s="166">
        <v>35885</v>
      </c>
      <c r="K60" s="145">
        <v>22.294925535902934</v>
      </c>
      <c r="L60" s="166">
        <v>23811.93</v>
      </c>
      <c r="M60" s="145">
        <v>19.549197988302215</v>
      </c>
      <c r="N60" s="166">
        <v>5</v>
      </c>
      <c r="O60" s="145">
        <v>-37.5</v>
      </c>
      <c r="P60" s="166">
        <v>76</v>
      </c>
      <c r="Q60" s="145">
        <v>-67.659574468085111</v>
      </c>
      <c r="R60" s="166">
        <v>50.14</v>
      </c>
      <c r="S60" s="145">
        <v>-66.99252822487739</v>
      </c>
    </row>
    <row r="61" spans="1:19" ht="13.15" customHeight="1">
      <c r="A61" s="64" t="s">
        <v>52</v>
      </c>
      <c r="B61" s="164">
        <v>1492</v>
      </c>
      <c r="C61" s="119">
        <v>18.600953895071548</v>
      </c>
      <c r="D61" s="164">
        <v>62473</v>
      </c>
      <c r="E61" s="119">
        <v>17.71145403500838</v>
      </c>
      <c r="F61" s="164">
        <v>42455.398000000001</v>
      </c>
      <c r="G61" s="119">
        <v>17.522639885578229</v>
      </c>
      <c r="H61" s="164">
        <v>1486</v>
      </c>
      <c r="I61" s="119">
        <v>18.40637450199203</v>
      </c>
      <c r="J61" s="164">
        <v>62398</v>
      </c>
      <c r="K61" s="119">
        <v>17.796530176889249</v>
      </c>
      <c r="L61" s="164">
        <v>42406.044000000002</v>
      </c>
      <c r="M61" s="119">
        <v>17.604250321798688</v>
      </c>
      <c r="N61" s="164">
        <v>6</v>
      </c>
      <c r="O61" s="119">
        <v>100</v>
      </c>
      <c r="P61" s="164">
        <v>75</v>
      </c>
      <c r="Q61" s="119">
        <v>-26.470588235294112</v>
      </c>
      <c r="R61" s="164">
        <v>49.353999999999999</v>
      </c>
      <c r="S61" s="119">
        <v>-26.375773849481611</v>
      </c>
    </row>
    <row r="62" spans="1:19" ht="12.75" customHeight="1">
      <c r="A62" s="64" t="s">
        <v>161</v>
      </c>
      <c r="B62" s="164">
        <v>2629</v>
      </c>
      <c r="C62" s="119">
        <v>13.465688390159691</v>
      </c>
      <c r="D62" s="164">
        <v>111344</v>
      </c>
      <c r="E62" s="119">
        <v>7.4427536161959296</v>
      </c>
      <c r="F62" s="164">
        <v>75494.414999999994</v>
      </c>
      <c r="G62" s="119">
        <v>7.6797916648391862</v>
      </c>
      <c r="H62" s="164">
        <v>2619</v>
      </c>
      <c r="I62" s="119">
        <v>13.082901554404147</v>
      </c>
      <c r="J62" s="164">
        <v>111260</v>
      </c>
      <c r="K62" s="119">
        <v>7.3648048789902276</v>
      </c>
      <c r="L62" s="164">
        <v>75436.797000000006</v>
      </c>
      <c r="M62" s="119">
        <v>7.6007096756386838</v>
      </c>
      <c r="N62" s="164">
        <v>10</v>
      </c>
      <c r="O62" s="119">
        <v>900</v>
      </c>
      <c r="P62" s="164">
        <v>84</v>
      </c>
      <c r="Q62" s="119">
        <v>2700</v>
      </c>
      <c r="R62" s="164">
        <v>57.618000000000002</v>
      </c>
      <c r="S62" s="119">
        <v>2752.3762376237623</v>
      </c>
    </row>
    <row r="63" spans="1:19" ht="4.5" customHeight="1">
      <c r="A63" s="65"/>
      <c r="B63" s="32"/>
      <c r="C63" s="33"/>
      <c r="D63" s="32"/>
      <c r="E63" s="33"/>
      <c r="F63" s="32"/>
      <c r="G63" s="33"/>
      <c r="H63" s="32"/>
      <c r="I63" s="33"/>
      <c r="J63" s="32"/>
      <c r="K63" s="33"/>
      <c r="L63" s="32"/>
      <c r="M63" s="33"/>
      <c r="N63" s="32"/>
      <c r="O63" s="33"/>
      <c r="P63" s="32"/>
      <c r="Q63" s="33"/>
      <c r="R63" s="32"/>
      <c r="S63" s="33"/>
    </row>
  </sheetData>
  <mergeCells count="4">
    <mergeCell ref="B3:S3"/>
    <mergeCell ref="B4:G4"/>
    <mergeCell ref="H4:M4"/>
    <mergeCell ref="N4:S4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現役並み所得者Ⅲ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G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2" width="16.6328125" style="72" customWidth="1"/>
    <col min="3" max="3" width="9.6328125" style="72" customWidth="1"/>
    <col min="4" max="4" width="16.6328125" style="72" customWidth="1"/>
    <col min="5" max="5" width="9.6328125" style="72" customWidth="1"/>
    <col min="6" max="6" width="16.6328125" style="72" customWidth="1"/>
    <col min="7" max="7" width="9.6328125" style="72" customWidth="1"/>
    <col min="8" max="16384" width="9" style="72"/>
  </cols>
  <sheetData>
    <row r="1" spans="1:7" s="69" customFormat="1" ht="20.149999999999999" customHeight="1">
      <c r="A1" s="2"/>
      <c r="D1" s="149"/>
      <c r="E1" s="150"/>
      <c r="F1" s="151"/>
      <c r="G1" s="152"/>
    </row>
    <row r="2" spans="1:7" s="69" customFormat="1" ht="18" customHeight="1">
      <c r="A2" s="3"/>
      <c r="B2" s="37" t="s">
        <v>128</v>
      </c>
      <c r="C2" s="70"/>
      <c r="D2" s="3"/>
    </row>
    <row r="3" spans="1:7" ht="15" customHeight="1">
      <c r="A3" s="71" t="s">
        <v>93</v>
      </c>
      <c r="B3" s="196" t="s">
        <v>99</v>
      </c>
      <c r="C3" s="197"/>
      <c r="D3" s="197"/>
      <c r="E3" s="197"/>
      <c r="F3" s="197"/>
      <c r="G3" s="198"/>
    </row>
    <row r="4" spans="1:7" ht="15" customHeight="1">
      <c r="A4" s="40"/>
      <c r="B4" s="182" t="s">
        <v>1</v>
      </c>
      <c r="C4" s="73"/>
      <c r="D4" s="188" t="s">
        <v>100</v>
      </c>
      <c r="E4" s="73"/>
      <c r="F4" s="188" t="s">
        <v>2</v>
      </c>
      <c r="G4" s="73"/>
    </row>
    <row r="5" spans="1:7" ht="5.15" customHeight="1">
      <c r="A5" s="40"/>
      <c r="B5" s="203"/>
      <c r="C5" s="14"/>
      <c r="D5" s="179"/>
      <c r="E5" s="14"/>
      <c r="F5" s="179"/>
      <c r="G5" s="14"/>
    </row>
    <row r="6" spans="1:7" ht="5.15" customHeight="1">
      <c r="A6" s="40"/>
      <c r="B6" s="203"/>
      <c r="C6" s="14"/>
      <c r="D6" s="179"/>
      <c r="E6" s="14"/>
      <c r="F6" s="179"/>
      <c r="G6" s="14"/>
    </row>
    <row r="7" spans="1:7" ht="5.15" customHeight="1">
      <c r="A7" s="40"/>
      <c r="B7" s="207"/>
      <c r="C7" s="14"/>
      <c r="D7" s="205"/>
      <c r="E7" s="14"/>
      <c r="F7" s="205"/>
      <c r="G7" s="14"/>
    </row>
    <row r="8" spans="1:7" ht="36" customHeight="1">
      <c r="A8" s="40"/>
      <c r="B8" s="207"/>
      <c r="C8" s="158" t="s">
        <v>0</v>
      </c>
      <c r="D8" s="205"/>
      <c r="E8" s="158" t="s">
        <v>0</v>
      </c>
      <c r="F8" s="205"/>
      <c r="G8" s="158" t="s">
        <v>0</v>
      </c>
    </row>
    <row r="9" spans="1:7" s="74" customFormat="1" ht="13.15" customHeight="1">
      <c r="A9" s="41"/>
      <c r="B9" s="41" t="s">
        <v>120</v>
      </c>
      <c r="C9" s="41" t="s">
        <v>121</v>
      </c>
      <c r="D9" s="41" t="s">
        <v>101</v>
      </c>
      <c r="E9" s="41" t="s">
        <v>121</v>
      </c>
      <c r="F9" s="41" t="s">
        <v>122</v>
      </c>
      <c r="G9" s="41" t="s">
        <v>121</v>
      </c>
    </row>
    <row r="10" spans="1:7" s="75" customFormat="1" ht="5.15" customHeight="1">
      <c r="A10" s="44"/>
      <c r="B10" s="44"/>
      <c r="C10" s="44"/>
      <c r="D10" s="44"/>
      <c r="E10" s="44"/>
      <c r="F10" s="44"/>
      <c r="G10" s="44"/>
    </row>
    <row r="11" spans="1:7" ht="13.15" customHeight="1">
      <c r="A11" s="64" t="s">
        <v>151</v>
      </c>
      <c r="B11" s="68">
        <v>16931</v>
      </c>
      <c r="C11" s="119" t="s">
        <v>65</v>
      </c>
      <c r="D11" s="68">
        <v>151909</v>
      </c>
      <c r="E11" s="119" t="s">
        <v>65</v>
      </c>
      <c r="F11" s="68">
        <v>1803147.12</v>
      </c>
      <c r="G11" s="119" t="s">
        <v>65</v>
      </c>
    </row>
    <row r="12" spans="1:7" ht="13.15" customHeight="1">
      <c r="A12" s="64" t="s">
        <v>163</v>
      </c>
      <c r="B12" s="68">
        <v>18679</v>
      </c>
      <c r="C12" s="119">
        <v>10.324257279546401</v>
      </c>
      <c r="D12" s="68">
        <v>177864</v>
      </c>
      <c r="E12" s="119">
        <v>17.085886945473927</v>
      </c>
      <c r="F12" s="68">
        <v>2124958.068</v>
      </c>
      <c r="G12" s="119">
        <v>17.847181987013894</v>
      </c>
    </row>
    <row r="13" spans="1:7" ht="13.15" customHeight="1">
      <c r="A13" s="64" t="s">
        <v>165</v>
      </c>
      <c r="B13" s="68">
        <v>20327</v>
      </c>
      <c r="C13" s="119">
        <v>8.8227421168156859</v>
      </c>
      <c r="D13" s="68">
        <v>195307</v>
      </c>
      <c r="E13" s="119">
        <v>9.8069311383978786</v>
      </c>
      <c r="F13" s="68">
        <v>2390093.4249999998</v>
      </c>
      <c r="G13" s="119">
        <v>12.477204185471003</v>
      </c>
    </row>
    <row r="14" spans="1:7" ht="13.15" customHeight="1">
      <c r="A14" s="64" t="s">
        <v>166</v>
      </c>
      <c r="B14" s="68">
        <v>24298</v>
      </c>
      <c r="C14" s="119">
        <v>19.535593053574061</v>
      </c>
      <c r="D14" s="68">
        <v>236343</v>
      </c>
      <c r="E14" s="119">
        <v>21.011023670426553</v>
      </c>
      <c r="F14" s="68">
        <v>3023668.8220000002</v>
      </c>
      <c r="G14" s="119">
        <v>26.50839462478336</v>
      </c>
    </row>
    <row r="15" spans="1:7" ht="13.15" customHeight="1">
      <c r="A15" s="47" t="s">
        <v>167</v>
      </c>
      <c r="B15" s="163">
        <v>27284</v>
      </c>
      <c r="C15" s="145">
        <v>12.289077290311967</v>
      </c>
      <c r="D15" s="163">
        <v>274234</v>
      </c>
      <c r="E15" s="145">
        <v>16.032207427340772</v>
      </c>
      <c r="F15" s="163">
        <v>3610475.1869999999</v>
      </c>
      <c r="G15" s="145">
        <v>19.407097785658213</v>
      </c>
    </row>
    <row r="16" spans="1:7" ht="13.15" customHeight="1">
      <c r="A16" s="64" t="s">
        <v>152</v>
      </c>
      <c r="B16" s="164">
        <v>524</v>
      </c>
      <c r="C16" s="119">
        <v>12.446351931330479</v>
      </c>
      <c r="D16" s="164">
        <v>5290</v>
      </c>
      <c r="E16" s="119">
        <v>12.171331636980497</v>
      </c>
      <c r="F16" s="164">
        <v>76014.84</v>
      </c>
      <c r="G16" s="119">
        <v>18.271825838282396</v>
      </c>
    </row>
    <row r="17" spans="1:7" ht="13.15" customHeight="1">
      <c r="A17" s="64" t="s">
        <v>153</v>
      </c>
      <c r="B17" s="164">
        <v>64</v>
      </c>
      <c r="C17" s="119">
        <v>-29.670329670329664</v>
      </c>
      <c r="D17" s="164">
        <v>714</v>
      </c>
      <c r="E17" s="119">
        <v>-40.150880134115674</v>
      </c>
      <c r="F17" s="164">
        <v>7912.85</v>
      </c>
      <c r="G17" s="119">
        <v>-40.909810516505686</v>
      </c>
    </row>
    <row r="18" spans="1:7" ht="13.15" customHeight="1">
      <c r="A18" s="64" t="s">
        <v>9</v>
      </c>
      <c r="B18" s="164">
        <v>106</v>
      </c>
      <c r="C18" s="119">
        <v>-9.4017094017094021</v>
      </c>
      <c r="D18" s="164">
        <v>1247</v>
      </c>
      <c r="E18" s="119">
        <v>27.505112474437631</v>
      </c>
      <c r="F18" s="164">
        <v>16639.189999999999</v>
      </c>
      <c r="G18" s="119">
        <v>20.747699767709005</v>
      </c>
    </row>
    <row r="19" spans="1:7" ht="13.15" customHeight="1">
      <c r="A19" s="64" t="s">
        <v>10</v>
      </c>
      <c r="B19" s="164">
        <v>218</v>
      </c>
      <c r="C19" s="119">
        <v>14.136125654450261</v>
      </c>
      <c r="D19" s="164">
        <v>2341</v>
      </c>
      <c r="E19" s="119">
        <v>-4.6824104234527653</v>
      </c>
      <c r="F19" s="164">
        <v>37807.9</v>
      </c>
      <c r="G19" s="119">
        <v>-8.1031023306065713</v>
      </c>
    </row>
    <row r="20" spans="1:7" ht="13.15" customHeight="1">
      <c r="A20" s="47" t="s">
        <v>11</v>
      </c>
      <c r="B20" s="166">
        <v>21</v>
      </c>
      <c r="C20" s="119">
        <v>-44.73684210526315</v>
      </c>
      <c r="D20" s="166">
        <v>132</v>
      </c>
      <c r="E20" s="119">
        <v>-57.41935483870968</v>
      </c>
      <c r="F20" s="166">
        <v>1418.89</v>
      </c>
      <c r="G20" s="119">
        <v>-61.763952927480616</v>
      </c>
    </row>
    <row r="21" spans="1:7" ht="13.15" customHeight="1">
      <c r="A21" s="64" t="s">
        <v>154</v>
      </c>
      <c r="B21" s="164">
        <v>86</v>
      </c>
      <c r="C21" s="146">
        <v>50.877192982456144</v>
      </c>
      <c r="D21" s="164">
        <v>762</v>
      </c>
      <c r="E21" s="146">
        <v>34.154929577464799</v>
      </c>
      <c r="F21" s="164">
        <v>9084.6200000000008</v>
      </c>
      <c r="G21" s="146">
        <v>25.811821404830493</v>
      </c>
    </row>
    <row r="22" spans="1:7" ht="13.15" customHeight="1">
      <c r="A22" s="64" t="s">
        <v>13</v>
      </c>
      <c r="B22" s="164">
        <v>110</v>
      </c>
      <c r="C22" s="119">
        <v>80.327868852459019</v>
      </c>
      <c r="D22" s="164">
        <v>761</v>
      </c>
      <c r="E22" s="119">
        <v>73.348519362186778</v>
      </c>
      <c r="F22" s="164">
        <v>9817.26</v>
      </c>
      <c r="G22" s="119">
        <v>74.958609492817047</v>
      </c>
    </row>
    <row r="23" spans="1:7" ht="13.15" customHeight="1">
      <c r="A23" s="64" t="s">
        <v>14</v>
      </c>
      <c r="B23" s="164">
        <v>234</v>
      </c>
      <c r="C23" s="119">
        <v>12.5</v>
      </c>
      <c r="D23" s="164">
        <v>2151</v>
      </c>
      <c r="E23" s="119">
        <v>2.2338403041824995</v>
      </c>
      <c r="F23" s="164">
        <v>33510.699999999997</v>
      </c>
      <c r="G23" s="119">
        <v>7.2458740324150339</v>
      </c>
    </row>
    <row r="24" spans="1:7" ht="13.15" customHeight="1">
      <c r="A24" s="64" t="s">
        <v>15</v>
      </c>
      <c r="B24" s="164">
        <v>221</v>
      </c>
      <c r="C24" s="119">
        <v>7.2815533980582492</v>
      </c>
      <c r="D24" s="164">
        <v>1695</v>
      </c>
      <c r="E24" s="119">
        <v>2.1699819168173651</v>
      </c>
      <c r="F24" s="164">
        <v>18544.78</v>
      </c>
      <c r="G24" s="119">
        <v>-0.83307621104597995</v>
      </c>
    </row>
    <row r="25" spans="1:7" ht="13.15" customHeight="1">
      <c r="A25" s="47" t="s">
        <v>16</v>
      </c>
      <c r="B25" s="166">
        <v>269</v>
      </c>
      <c r="C25" s="145">
        <v>12.083333333333336</v>
      </c>
      <c r="D25" s="166">
        <v>3280</v>
      </c>
      <c r="E25" s="145">
        <v>29.286558927867556</v>
      </c>
      <c r="F25" s="166">
        <v>42264.1</v>
      </c>
      <c r="G25" s="145">
        <v>35.259489968214218</v>
      </c>
    </row>
    <row r="26" spans="1:7" ht="13.15" customHeight="1">
      <c r="A26" s="64" t="s">
        <v>17</v>
      </c>
      <c r="B26" s="164">
        <v>1230</v>
      </c>
      <c r="C26" s="119">
        <v>12.431444241316282</v>
      </c>
      <c r="D26" s="164">
        <v>11716</v>
      </c>
      <c r="E26" s="119">
        <v>23.015539689206221</v>
      </c>
      <c r="F26" s="164">
        <v>162913.15</v>
      </c>
      <c r="G26" s="119">
        <v>31.954382297606077</v>
      </c>
    </row>
    <row r="27" spans="1:7" ht="13.15" customHeight="1">
      <c r="A27" s="64" t="s">
        <v>18</v>
      </c>
      <c r="B27" s="164">
        <v>936</v>
      </c>
      <c r="C27" s="119">
        <v>14.00730816077953</v>
      </c>
      <c r="D27" s="164">
        <v>9460</v>
      </c>
      <c r="E27" s="119">
        <v>14.278811307078998</v>
      </c>
      <c r="F27" s="164">
        <v>138886.85999999999</v>
      </c>
      <c r="G27" s="119">
        <v>23.838721585285594</v>
      </c>
    </row>
    <row r="28" spans="1:7" ht="13.15" customHeight="1">
      <c r="A28" s="64" t="s">
        <v>155</v>
      </c>
      <c r="B28" s="164">
        <v>6616</v>
      </c>
      <c r="C28" s="119">
        <v>7.75244299674267</v>
      </c>
      <c r="D28" s="164">
        <v>60641</v>
      </c>
      <c r="E28" s="119">
        <v>14.499074808353152</v>
      </c>
      <c r="F28" s="164">
        <v>753750.61899999995</v>
      </c>
      <c r="G28" s="119">
        <v>19.399335078281954</v>
      </c>
    </row>
    <row r="29" spans="1:7" ht="13.15" customHeight="1">
      <c r="A29" s="64" t="s">
        <v>20</v>
      </c>
      <c r="B29" s="164">
        <v>2400</v>
      </c>
      <c r="C29" s="119">
        <v>12.728980742132467</v>
      </c>
      <c r="D29" s="164">
        <v>21500</v>
      </c>
      <c r="E29" s="119">
        <v>9.1536782251104185</v>
      </c>
      <c r="F29" s="164">
        <v>284754.87</v>
      </c>
      <c r="G29" s="119">
        <v>8.6986729636381988</v>
      </c>
    </row>
    <row r="30" spans="1:7" ht="13.15" customHeight="1">
      <c r="A30" s="47" t="s">
        <v>21</v>
      </c>
      <c r="B30" s="166">
        <v>166</v>
      </c>
      <c r="C30" s="119">
        <v>38.333333333333329</v>
      </c>
      <c r="D30" s="166">
        <v>1615</v>
      </c>
      <c r="E30" s="119">
        <v>101.37157107231923</v>
      </c>
      <c r="F30" s="166">
        <v>22811.52</v>
      </c>
      <c r="G30" s="119">
        <v>147.76548023764789</v>
      </c>
    </row>
    <row r="31" spans="1:7" ht="13.15" customHeight="1">
      <c r="A31" s="64" t="s">
        <v>22</v>
      </c>
      <c r="B31" s="164">
        <v>112</v>
      </c>
      <c r="C31" s="146">
        <v>89.830508474576277</v>
      </c>
      <c r="D31" s="164">
        <v>902</v>
      </c>
      <c r="E31" s="146">
        <v>33.629629629629633</v>
      </c>
      <c r="F31" s="164">
        <v>15376.45</v>
      </c>
      <c r="G31" s="146">
        <v>75.510816724632107</v>
      </c>
    </row>
    <row r="32" spans="1:7" ht="13.15" customHeight="1">
      <c r="A32" s="64" t="s">
        <v>23</v>
      </c>
      <c r="B32" s="164">
        <v>269</v>
      </c>
      <c r="C32" s="119">
        <v>12.083333333333336</v>
      </c>
      <c r="D32" s="164">
        <v>3000</v>
      </c>
      <c r="E32" s="119">
        <v>3.5554021401449809</v>
      </c>
      <c r="F32" s="164">
        <v>43227.57</v>
      </c>
      <c r="G32" s="119">
        <v>1.0098751290734898</v>
      </c>
    </row>
    <row r="33" spans="1:7" ht="13.15" customHeight="1">
      <c r="A33" s="64" t="s">
        <v>24</v>
      </c>
      <c r="B33" s="164">
        <v>83</v>
      </c>
      <c r="C33" s="119">
        <v>7.7922077922077948</v>
      </c>
      <c r="D33" s="164">
        <v>510</v>
      </c>
      <c r="E33" s="119">
        <v>8.5106382978723296</v>
      </c>
      <c r="F33" s="164">
        <v>5678.14</v>
      </c>
      <c r="G33" s="119">
        <v>6.5343057147735362</v>
      </c>
    </row>
    <row r="34" spans="1:7" ht="13.15" customHeight="1">
      <c r="A34" s="64" t="s">
        <v>25</v>
      </c>
      <c r="B34" s="164">
        <v>67</v>
      </c>
      <c r="C34" s="119">
        <v>116.1290322580645</v>
      </c>
      <c r="D34" s="164">
        <v>543</v>
      </c>
      <c r="E34" s="119">
        <v>105.68181818181816</v>
      </c>
      <c r="F34" s="164">
        <v>6417.67</v>
      </c>
      <c r="G34" s="119">
        <v>82.684501477378177</v>
      </c>
    </row>
    <row r="35" spans="1:7" ht="13.15" customHeight="1">
      <c r="A35" s="47" t="s">
        <v>26</v>
      </c>
      <c r="B35" s="166">
        <v>246</v>
      </c>
      <c r="C35" s="145">
        <v>41.37931034482758</v>
      </c>
      <c r="D35" s="166">
        <v>2354</v>
      </c>
      <c r="E35" s="145">
        <v>64.961457603363698</v>
      </c>
      <c r="F35" s="166">
        <v>29943.17</v>
      </c>
      <c r="G35" s="145">
        <v>74.549536157775137</v>
      </c>
    </row>
    <row r="36" spans="1:7" ht="13.15" customHeight="1">
      <c r="A36" s="64" t="s">
        <v>27</v>
      </c>
      <c r="B36" s="164">
        <v>416</v>
      </c>
      <c r="C36" s="119">
        <v>33.762057877813504</v>
      </c>
      <c r="D36" s="164">
        <v>5084</v>
      </c>
      <c r="E36" s="119">
        <v>59.723531259817776</v>
      </c>
      <c r="F36" s="164">
        <v>67628.399999999994</v>
      </c>
      <c r="G36" s="119">
        <v>69.337240476338906</v>
      </c>
    </row>
    <row r="37" spans="1:7" ht="13.15" customHeight="1">
      <c r="A37" s="64" t="s">
        <v>28</v>
      </c>
      <c r="B37" s="164">
        <v>528</v>
      </c>
      <c r="C37" s="119">
        <v>12.101910828025474</v>
      </c>
      <c r="D37" s="164">
        <v>5235</v>
      </c>
      <c r="E37" s="119">
        <v>15.665046398585947</v>
      </c>
      <c r="F37" s="164">
        <v>75872.399999999994</v>
      </c>
      <c r="G37" s="119">
        <v>20.234109180907865</v>
      </c>
    </row>
    <row r="38" spans="1:7" ht="13.15" customHeight="1">
      <c r="A38" s="64" t="s">
        <v>29</v>
      </c>
      <c r="B38" s="164">
        <v>2686</v>
      </c>
      <c r="C38" s="119">
        <v>5.7896809767625124</v>
      </c>
      <c r="D38" s="164">
        <v>33284</v>
      </c>
      <c r="E38" s="119">
        <v>15.923655614377275</v>
      </c>
      <c r="F38" s="164">
        <v>475092.15</v>
      </c>
      <c r="G38" s="119">
        <v>19.740160817902087</v>
      </c>
    </row>
    <row r="39" spans="1:7" ht="13.15" customHeight="1">
      <c r="A39" s="64" t="s">
        <v>30</v>
      </c>
      <c r="B39" s="164">
        <v>225</v>
      </c>
      <c r="C39" s="119">
        <v>30.813953488372103</v>
      </c>
      <c r="D39" s="164">
        <v>2960</v>
      </c>
      <c r="E39" s="119">
        <v>62.548050521691366</v>
      </c>
      <c r="F39" s="164">
        <v>42300.67</v>
      </c>
      <c r="G39" s="119">
        <v>72.830178040864098</v>
      </c>
    </row>
    <row r="40" spans="1:7" ht="13.15" customHeight="1">
      <c r="A40" s="47" t="s">
        <v>31</v>
      </c>
      <c r="B40" s="166">
        <v>201</v>
      </c>
      <c r="C40" s="145">
        <v>6.9148936170212671</v>
      </c>
      <c r="D40" s="166">
        <v>1851</v>
      </c>
      <c r="E40" s="145">
        <v>4.5172219085262588</v>
      </c>
      <c r="F40" s="166">
        <v>23738.15</v>
      </c>
      <c r="G40" s="145">
        <v>0.90412723242276893</v>
      </c>
    </row>
    <row r="41" spans="1:7" ht="13.15" customHeight="1">
      <c r="A41" s="64" t="s">
        <v>156</v>
      </c>
      <c r="B41" s="164">
        <v>696</v>
      </c>
      <c r="C41" s="119">
        <v>51.633986928104569</v>
      </c>
      <c r="D41" s="164">
        <v>5256</v>
      </c>
      <c r="E41" s="119">
        <v>39.305592366816853</v>
      </c>
      <c r="F41" s="164">
        <v>62993.18</v>
      </c>
      <c r="G41" s="119">
        <v>29.130612946888988</v>
      </c>
    </row>
    <row r="42" spans="1:7" ht="13.15" customHeight="1">
      <c r="A42" s="64" t="s">
        <v>157</v>
      </c>
      <c r="B42" s="164">
        <v>2836</v>
      </c>
      <c r="C42" s="119">
        <v>10.350194552529191</v>
      </c>
      <c r="D42" s="164">
        <v>31247</v>
      </c>
      <c r="E42" s="119">
        <v>10.993890309747091</v>
      </c>
      <c r="F42" s="164">
        <v>419689.13400000002</v>
      </c>
      <c r="G42" s="119">
        <v>15.916306149657355</v>
      </c>
    </row>
    <row r="43" spans="1:7" ht="13.15" customHeight="1">
      <c r="A43" s="64" t="s">
        <v>34</v>
      </c>
      <c r="B43" s="164">
        <v>1327</v>
      </c>
      <c r="C43" s="119">
        <v>10.953177257525093</v>
      </c>
      <c r="D43" s="164">
        <v>12906</v>
      </c>
      <c r="E43" s="119">
        <v>9.2802709568162491</v>
      </c>
      <c r="F43" s="164">
        <v>152407.82999999999</v>
      </c>
      <c r="G43" s="119">
        <v>5.0544807707790351</v>
      </c>
    </row>
    <row r="44" spans="1:7" ht="13.15" customHeight="1">
      <c r="A44" s="64" t="s">
        <v>35</v>
      </c>
      <c r="B44" s="164">
        <v>224</v>
      </c>
      <c r="C44" s="119">
        <v>33.333333333333329</v>
      </c>
      <c r="D44" s="164">
        <v>2438</v>
      </c>
      <c r="E44" s="119">
        <v>30.165509877202346</v>
      </c>
      <c r="F44" s="164">
        <v>31687.24</v>
      </c>
      <c r="G44" s="119">
        <v>45.231997272022269</v>
      </c>
    </row>
    <row r="45" spans="1:7" ht="13.15" customHeight="1">
      <c r="A45" s="47" t="s">
        <v>36</v>
      </c>
      <c r="B45" s="166">
        <v>248</v>
      </c>
      <c r="C45" s="119">
        <v>43.352601156069362</v>
      </c>
      <c r="D45" s="166">
        <v>2926</v>
      </c>
      <c r="E45" s="119">
        <v>75.104727707959313</v>
      </c>
      <c r="F45" s="166">
        <v>33625.71</v>
      </c>
      <c r="G45" s="119">
        <v>81.572544327064506</v>
      </c>
    </row>
    <row r="46" spans="1:7" ht="13.15" customHeight="1">
      <c r="A46" s="64" t="s">
        <v>37</v>
      </c>
      <c r="B46" s="164">
        <v>93</v>
      </c>
      <c r="C46" s="146">
        <v>1.0869565217391353</v>
      </c>
      <c r="D46" s="164">
        <v>1359</v>
      </c>
      <c r="E46" s="146">
        <v>29.182509505703425</v>
      </c>
      <c r="F46" s="164">
        <v>14209.36</v>
      </c>
      <c r="G46" s="146">
        <v>27.199436394284106</v>
      </c>
    </row>
    <row r="47" spans="1:7" ht="13.15" customHeight="1">
      <c r="A47" s="64" t="s">
        <v>38</v>
      </c>
      <c r="B47" s="164">
        <v>76</v>
      </c>
      <c r="C47" s="119">
        <v>-12.643678160919535</v>
      </c>
      <c r="D47" s="164">
        <v>599</v>
      </c>
      <c r="E47" s="119">
        <v>-38.877551020408163</v>
      </c>
      <c r="F47" s="164">
        <v>6507.71</v>
      </c>
      <c r="G47" s="119">
        <v>-24.256821321700549</v>
      </c>
    </row>
    <row r="48" spans="1:7" ht="13.15" customHeight="1">
      <c r="A48" s="64" t="s">
        <v>39</v>
      </c>
      <c r="B48" s="164">
        <v>194</v>
      </c>
      <c r="C48" s="119">
        <v>5.4347826086956541</v>
      </c>
      <c r="D48" s="164">
        <v>1993</v>
      </c>
      <c r="E48" s="119">
        <v>18.138707765263785</v>
      </c>
      <c r="F48" s="164">
        <v>26000.52</v>
      </c>
      <c r="G48" s="119">
        <v>24.800419321022503</v>
      </c>
    </row>
    <row r="49" spans="1:7" ht="13.15" customHeight="1">
      <c r="A49" s="64" t="s">
        <v>40</v>
      </c>
      <c r="B49" s="164">
        <v>516</v>
      </c>
      <c r="C49" s="119">
        <v>4.4534412955465674</v>
      </c>
      <c r="D49" s="164">
        <v>4619</v>
      </c>
      <c r="E49" s="119">
        <v>4.4313814153289721</v>
      </c>
      <c r="F49" s="164">
        <v>55890.06</v>
      </c>
      <c r="G49" s="119">
        <v>9.7416900555560524</v>
      </c>
    </row>
    <row r="50" spans="1:7" ht="13.15" customHeight="1">
      <c r="A50" s="47" t="s">
        <v>41</v>
      </c>
      <c r="B50" s="166">
        <v>79</v>
      </c>
      <c r="C50" s="145">
        <v>-34.710743801652889</v>
      </c>
      <c r="D50" s="166">
        <v>649</v>
      </c>
      <c r="E50" s="145">
        <v>-46.846846846846844</v>
      </c>
      <c r="F50" s="166">
        <v>7954.5</v>
      </c>
      <c r="G50" s="145">
        <v>-45.027643400138217</v>
      </c>
    </row>
    <row r="51" spans="1:7" ht="13.15" customHeight="1">
      <c r="A51" s="64" t="s">
        <v>42</v>
      </c>
      <c r="B51" s="164">
        <v>82</v>
      </c>
      <c r="C51" s="119">
        <v>9.3333333333333268</v>
      </c>
      <c r="D51" s="164">
        <v>863</v>
      </c>
      <c r="E51" s="119">
        <v>1.053864168618257</v>
      </c>
      <c r="F51" s="164">
        <v>10903.512000000001</v>
      </c>
      <c r="G51" s="119">
        <v>-10.657261442204147</v>
      </c>
    </row>
    <row r="52" spans="1:7" ht="13.15" customHeight="1">
      <c r="A52" s="64" t="s">
        <v>43</v>
      </c>
      <c r="B52" s="164">
        <v>181</v>
      </c>
      <c r="C52" s="119">
        <v>14.556962025316466</v>
      </c>
      <c r="D52" s="164">
        <v>2434</v>
      </c>
      <c r="E52" s="119">
        <v>34.997226844148635</v>
      </c>
      <c r="F52" s="164">
        <v>30607.41</v>
      </c>
      <c r="G52" s="119">
        <v>48.2428754092644</v>
      </c>
    </row>
    <row r="53" spans="1:7" ht="13.15" customHeight="1">
      <c r="A53" s="64" t="s">
        <v>158</v>
      </c>
      <c r="B53" s="164">
        <v>181</v>
      </c>
      <c r="C53" s="119">
        <v>16.774193548387096</v>
      </c>
      <c r="D53" s="164">
        <v>2345</v>
      </c>
      <c r="E53" s="119">
        <v>38.185032410135534</v>
      </c>
      <c r="F53" s="164">
        <v>29299.01</v>
      </c>
      <c r="G53" s="119">
        <v>31.764740273027559</v>
      </c>
    </row>
    <row r="54" spans="1:7" ht="13.15" customHeight="1">
      <c r="A54" s="64" t="s">
        <v>159</v>
      </c>
      <c r="B54" s="164">
        <v>65</v>
      </c>
      <c r="C54" s="119">
        <v>18.181818181818187</v>
      </c>
      <c r="D54" s="164">
        <v>548</v>
      </c>
      <c r="E54" s="119">
        <v>11.83673469387756</v>
      </c>
      <c r="F54" s="164">
        <v>6156.55</v>
      </c>
      <c r="G54" s="119">
        <v>5.9791262495244579</v>
      </c>
    </row>
    <row r="55" spans="1:7" ht="13.15" customHeight="1">
      <c r="A55" s="47" t="s">
        <v>46</v>
      </c>
      <c r="B55" s="166">
        <v>1119</v>
      </c>
      <c r="C55" s="119">
        <v>24.333333333333339</v>
      </c>
      <c r="D55" s="166">
        <v>12069</v>
      </c>
      <c r="E55" s="119">
        <v>30.843451864700789</v>
      </c>
      <c r="F55" s="166">
        <v>152443.04999999999</v>
      </c>
      <c r="G55" s="119">
        <v>35.304658384762376</v>
      </c>
    </row>
    <row r="56" spans="1:7" ht="13.15" customHeight="1">
      <c r="A56" s="64" t="s">
        <v>47</v>
      </c>
      <c r="B56" s="164">
        <v>92</v>
      </c>
      <c r="C56" s="146">
        <v>13.58024691358024</v>
      </c>
      <c r="D56" s="164">
        <v>933</v>
      </c>
      <c r="E56" s="146">
        <v>12.681159420289845</v>
      </c>
      <c r="F56" s="164">
        <v>12989.29</v>
      </c>
      <c r="G56" s="146">
        <v>15.620785819256788</v>
      </c>
    </row>
    <row r="57" spans="1:7" ht="13.15" customHeight="1">
      <c r="A57" s="64" t="s">
        <v>48</v>
      </c>
      <c r="B57" s="164">
        <v>162</v>
      </c>
      <c r="C57" s="119">
        <v>36.134453781512612</v>
      </c>
      <c r="D57" s="164">
        <v>1825</v>
      </c>
      <c r="E57" s="119">
        <v>16.68797953964194</v>
      </c>
      <c r="F57" s="164">
        <v>27333.06</v>
      </c>
      <c r="G57" s="119">
        <v>4.1416136904410372</v>
      </c>
    </row>
    <row r="58" spans="1:7" ht="13.15" customHeight="1">
      <c r="A58" s="64" t="s">
        <v>49</v>
      </c>
      <c r="B58" s="164">
        <v>214</v>
      </c>
      <c r="C58" s="119">
        <v>-2.2831050228310557</v>
      </c>
      <c r="D58" s="164">
        <v>1967</v>
      </c>
      <c r="E58" s="119">
        <v>-14.922145328719727</v>
      </c>
      <c r="F58" s="164">
        <v>24942.77</v>
      </c>
      <c r="G58" s="119">
        <v>-11.071254889824743</v>
      </c>
    </row>
    <row r="59" spans="1:7" ht="13.15" customHeight="1">
      <c r="A59" s="64" t="s">
        <v>50</v>
      </c>
      <c r="B59" s="164">
        <v>155</v>
      </c>
      <c r="C59" s="119">
        <v>34.782608695652172</v>
      </c>
      <c r="D59" s="164">
        <v>1246</v>
      </c>
      <c r="E59" s="119">
        <v>27.27272727272727</v>
      </c>
      <c r="F59" s="164">
        <v>14016.76</v>
      </c>
      <c r="G59" s="119">
        <v>5.3406212024082134</v>
      </c>
    </row>
    <row r="60" spans="1:7" ht="13.15" customHeight="1">
      <c r="A60" s="47" t="s">
        <v>160</v>
      </c>
      <c r="B60" s="166">
        <v>220</v>
      </c>
      <c r="C60" s="145">
        <v>19.565217391304344</v>
      </c>
      <c r="D60" s="166">
        <v>2353</v>
      </c>
      <c r="E60" s="145">
        <v>26.709746903607968</v>
      </c>
      <c r="F60" s="166">
        <v>28256.052</v>
      </c>
      <c r="G60" s="145">
        <v>36.450874660762821</v>
      </c>
    </row>
    <row r="61" spans="1:7" ht="13.15" customHeight="1">
      <c r="A61" s="64" t="s">
        <v>52</v>
      </c>
      <c r="B61" s="164">
        <v>202</v>
      </c>
      <c r="C61" s="119">
        <v>-11.013215859030833</v>
      </c>
      <c r="D61" s="164">
        <v>1924</v>
      </c>
      <c r="E61" s="119">
        <v>-4.1832669322709126</v>
      </c>
      <c r="F61" s="164">
        <v>26124.65</v>
      </c>
      <c r="G61" s="119">
        <v>1.4726451330737023</v>
      </c>
    </row>
    <row r="62" spans="1:7" ht="12.75" customHeight="1">
      <c r="A62" s="64" t="s">
        <v>161</v>
      </c>
      <c r="B62" s="164">
        <v>288</v>
      </c>
      <c r="C62" s="119">
        <v>28.000000000000004</v>
      </c>
      <c r="D62" s="164">
        <v>2707</v>
      </c>
      <c r="E62" s="119">
        <v>27.930056710775041</v>
      </c>
      <c r="F62" s="164">
        <v>35030.910000000003</v>
      </c>
      <c r="G62" s="119">
        <v>21.603309967914662</v>
      </c>
    </row>
    <row r="63" spans="1:7" ht="4.5" customHeight="1">
      <c r="A63" s="65"/>
      <c r="B63" s="32"/>
      <c r="C63" s="33"/>
      <c r="D63" s="32"/>
      <c r="E63" s="33"/>
      <c r="F63" s="32"/>
      <c r="G63" s="33"/>
    </row>
  </sheetData>
  <mergeCells count="4">
    <mergeCell ref="B3:G3"/>
    <mergeCell ref="B4:B8"/>
    <mergeCell ref="D4:D8"/>
    <mergeCell ref="F4:F8"/>
  </mergeCells>
  <phoneticPr fontId="5"/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現役並み所得者Ⅲ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T63"/>
  <sheetViews>
    <sheetView showGridLines="0" zoomScaleNormal="100" zoomScaleSheetLayoutView="100" workbookViewId="0"/>
  </sheetViews>
  <sheetFormatPr defaultColWidth="9" defaultRowHeight="12"/>
  <cols>
    <col min="1" max="1" width="10.6328125" style="24" customWidth="1"/>
    <col min="2" max="3" width="13.6328125" style="24" customWidth="1"/>
    <col min="4" max="15" width="13.6328125" style="72" customWidth="1"/>
    <col min="16" max="17" width="13.6328125" style="88" customWidth="1"/>
    <col min="18" max="19" width="13.6328125" style="72" customWidth="1"/>
    <col min="20" max="16384" width="9" style="72"/>
  </cols>
  <sheetData>
    <row r="1" spans="1:20" s="69" customFormat="1" ht="20.149999999999999" customHeight="1">
      <c r="A1" s="2"/>
      <c r="B1" s="2"/>
      <c r="C1" s="2"/>
      <c r="P1" s="82"/>
      <c r="Q1" s="149"/>
      <c r="R1" s="150"/>
      <c r="S1" s="151"/>
      <c r="T1" s="152"/>
    </row>
    <row r="2" spans="1:20" s="69" customFormat="1" ht="15" customHeight="1">
      <c r="A2" s="6"/>
      <c r="B2" s="37" t="s">
        <v>129</v>
      </c>
      <c r="C2" s="6"/>
      <c r="E2" s="3"/>
      <c r="H2" s="70"/>
      <c r="I2" s="70"/>
      <c r="J2" s="70"/>
      <c r="K2" s="70"/>
      <c r="L2" s="70"/>
      <c r="M2" s="70"/>
      <c r="N2" s="70"/>
      <c r="O2" s="70"/>
      <c r="P2" s="70"/>
      <c r="Q2" s="70"/>
      <c r="R2" s="70"/>
      <c r="S2" s="70"/>
    </row>
    <row r="3" spans="1:20" ht="15" customHeight="1">
      <c r="A3" s="7" t="s">
        <v>72</v>
      </c>
      <c r="B3" s="208" t="s">
        <v>103</v>
      </c>
      <c r="C3" s="209"/>
      <c r="D3" s="209"/>
      <c r="E3" s="209"/>
      <c r="F3" s="209"/>
      <c r="G3" s="209"/>
      <c r="H3" s="209"/>
      <c r="I3" s="209"/>
      <c r="J3" s="209"/>
      <c r="K3" s="209"/>
      <c r="L3" s="209"/>
      <c r="M3" s="209"/>
      <c r="N3" s="209"/>
      <c r="O3" s="209"/>
      <c r="P3" s="209"/>
      <c r="Q3" s="210"/>
      <c r="R3" s="208" t="s">
        <v>104</v>
      </c>
      <c r="S3" s="210"/>
    </row>
    <row r="4" spans="1:20" ht="15" customHeight="1">
      <c r="A4" s="9"/>
      <c r="B4" s="214" t="s">
        <v>57</v>
      </c>
      <c r="C4" s="214"/>
      <c r="D4" s="214" t="s">
        <v>105</v>
      </c>
      <c r="E4" s="214"/>
      <c r="F4" s="214" t="s">
        <v>106</v>
      </c>
      <c r="G4" s="214"/>
      <c r="H4" s="214" t="s">
        <v>107</v>
      </c>
      <c r="I4" s="214"/>
      <c r="J4" s="214" t="s">
        <v>108</v>
      </c>
      <c r="K4" s="214"/>
      <c r="L4" s="214" t="s">
        <v>109</v>
      </c>
      <c r="M4" s="214"/>
      <c r="N4" s="212" t="s">
        <v>110</v>
      </c>
      <c r="O4" s="213"/>
      <c r="P4" s="212" t="s">
        <v>141</v>
      </c>
      <c r="Q4" s="213"/>
      <c r="R4" s="83"/>
      <c r="S4" s="153"/>
    </row>
    <row r="5" spans="1:20" ht="5.15" customHeight="1">
      <c r="A5" s="9"/>
      <c r="B5" s="83"/>
      <c r="C5" s="153"/>
      <c r="D5" s="83"/>
      <c r="E5" s="153"/>
      <c r="F5" s="83"/>
      <c r="G5" s="153"/>
      <c r="H5" s="83"/>
      <c r="I5" s="153"/>
      <c r="J5" s="83"/>
      <c r="K5" s="153"/>
      <c r="L5" s="83"/>
      <c r="M5" s="153"/>
      <c r="N5" s="83"/>
      <c r="O5" s="153"/>
      <c r="P5" s="83"/>
      <c r="Q5" s="153"/>
      <c r="R5" s="84"/>
      <c r="S5" s="159"/>
    </row>
    <row r="6" spans="1:20" ht="5.15" customHeight="1">
      <c r="A6" s="9"/>
      <c r="B6" s="84"/>
      <c r="C6" s="159"/>
      <c r="D6" s="84"/>
      <c r="E6" s="159"/>
      <c r="F6" s="84"/>
      <c r="G6" s="159"/>
      <c r="H6" s="84"/>
      <c r="I6" s="159"/>
      <c r="J6" s="84"/>
      <c r="K6" s="159"/>
      <c r="L6" s="84"/>
      <c r="M6" s="159"/>
      <c r="N6" s="84"/>
      <c r="O6" s="159"/>
      <c r="P6" s="84"/>
      <c r="Q6" s="159"/>
      <c r="R6" s="84"/>
      <c r="S6" s="159"/>
    </row>
    <row r="7" spans="1:20" ht="5.15" customHeight="1">
      <c r="A7" s="9"/>
      <c r="B7" s="203" t="s">
        <v>1</v>
      </c>
      <c r="C7" s="211" t="s">
        <v>2</v>
      </c>
      <c r="D7" s="203" t="s">
        <v>1</v>
      </c>
      <c r="E7" s="211" t="s">
        <v>2</v>
      </c>
      <c r="F7" s="203" t="s">
        <v>1</v>
      </c>
      <c r="G7" s="211" t="s">
        <v>2</v>
      </c>
      <c r="H7" s="203" t="s">
        <v>1</v>
      </c>
      <c r="I7" s="211" t="s">
        <v>2</v>
      </c>
      <c r="J7" s="203" t="s">
        <v>1</v>
      </c>
      <c r="K7" s="211" t="s">
        <v>2</v>
      </c>
      <c r="L7" s="203" t="s">
        <v>1</v>
      </c>
      <c r="M7" s="211" t="s">
        <v>2</v>
      </c>
      <c r="N7" s="211" t="s">
        <v>1</v>
      </c>
      <c r="O7" s="211" t="s">
        <v>2</v>
      </c>
      <c r="P7" s="211" t="s">
        <v>1</v>
      </c>
      <c r="Q7" s="211" t="s">
        <v>2</v>
      </c>
      <c r="R7" s="215" t="s">
        <v>1</v>
      </c>
      <c r="S7" s="215" t="s">
        <v>2</v>
      </c>
    </row>
    <row r="8" spans="1:20" ht="36" customHeight="1">
      <c r="A8" s="9"/>
      <c r="B8" s="203"/>
      <c r="C8" s="211"/>
      <c r="D8" s="203"/>
      <c r="E8" s="211"/>
      <c r="F8" s="203"/>
      <c r="G8" s="211"/>
      <c r="H8" s="203"/>
      <c r="I8" s="211"/>
      <c r="J8" s="203"/>
      <c r="K8" s="211"/>
      <c r="L8" s="203"/>
      <c r="M8" s="211"/>
      <c r="N8" s="211"/>
      <c r="O8" s="211"/>
      <c r="P8" s="211"/>
      <c r="Q8" s="211"/>
      <c r="R8" s="215"/>
      <c r="S8" s="215"/>
    </row>
    <row r="9" spans="1:20" s="86" customFormat="1" ht="13.15" customHeight="1">
      <c r="A9" s="85"/>
      <c r="B9" s="67" t="s">
        <v>5</v>
      </c>
      <c r="C9" s="42" t="s">
        <v>6</v>
      </c>
      <c r="D9" s="67" t="s">
        <v>5</v>
      </c>
      <c r="E9" s="42" t="s">
        <v>6</v>
      </c>
      <c r="F9" s="67" t="s">
        <v>5</v>
      </c>
      <c r="G9" s="42" t="s">
        <v>6</v>
      </c>
      <c r="H9" s="67" t="s">
        <v>5</v>
      </c>
      <c r="I9" s="42" t="s">
        <v>6</v>
      </c>
      <c r="J9" s="67" t="s">
        <v>5</v>
      </c>
      <c r="K9" s="42" t="s">
        <v>6</v>
      </c>
      <c r="L9" s="67" t="s">
        <v>5</v>
      </c>
      <c r="M9" s="42" t="s">
        <v>6</v>
      </c>
      <c r="N9" s="67" t="s">
        <v>5</v>
      </c>
      <c r="O9" s="42" t="s">
        <v>6</v>
      </c>
      <c r="P9" s="67" t="s">
        <v>5</v>
      </c>
      <c r="Q9" s="42" t="s">
        <v>6</v>
      </c>
      <c r="R9" s="67" t="s">
        <v>5</v>
      </c>
      <c r="S9" s="42" t="s">
        <v>6</v>
      </c>
    </row>
    <row r="10" spans="1:20" ht="5.15" customHeight="1">
      <c r="A10" s="7"/>
      <c r="B10" s="87"/>
      <c r="C10" s="87"/>
      <c r="D10" s="59"/>
      <c r="E10" s="45"/>
      <c r="F10" s="59"/>
      <c r="G10" s="45"/>
      <c r="H10" s="59"/>
      <c r="I10" s="45"/>
      <c r="J10" s="59"/>
      <c r="K10" s="45"/>
      <c r="L10" s="59"/>
      <c r="M10" s="45"/>
      <c r="N10" s="59"/>
      <c r="O10" s="45"/>
      <c r="P10" s="59"/>
      <c r="Q10" s="45"/>
      <c r="R10" s="59"/>
      <c r="S10" s="45"/>
    </row>
    <row r="11" spans="1:20" ht="13.15" customHeight="1">
      <c r="A11" s="64" t="s">
        <v>151</v>
      </c>
      <c r="B11" s="121">
        <v>210283</v>
      </c>
      <c r="C11" s="121">
        <v>3040328.5589999999</v>
      </c>
      <c r="D11" s="121">
        <v>267</v>
      </c>
      <c r="E11" s="68">
        <v>17446.978999999999</v>
      </c>
      <c r="F11" s="121">
        <v>6254</v>
      </c>
      <c r="G11" s="68">
        <v>219534.72399999999</v>
      </c>
      <c r="H11" s="121">
        <v>144004</v>
      </c>
      <c r="I11" s="68">
        <v>1227422.4920000001</v>
      </c>
      <c r="J11" s="121">
        <v>39766</v>
      </c>
      <c r="K11" s="68">
        <v>1202403.308</v>
      </c>
      <c r="L11" s="121">
        <v>19856</v>
      </c>
      <c r="M11" s="68">
        <v>369099.61</v>
      </c>
      <c r="N11" s="121">
        <v>136</v>
      </c>
      <c r="O11" s="68">
        <v>4421.4459999999999</v>
      </c>
      <c r="P11" s="121">
        <v>47</v>
      </c>
      <c r="Q11" s="68">
        <v>4661.7569999999996</v>
      </c>
      <c r="R11" s="121">
        <v>1</v>
      </c>
      <c r="S11" s="68">
        <v>15</v>
      </c>
    </row>
    <row r="12" spans="1:20" ht="13.15" customHeight="1">
      <c r="A12" s="64" t="s">
        <v>163</v>
      </c>
      <c r="B12" s="121">
        <v>168939</v>
      </c>
      <c r="C12" s="121">
        <v>2432878.9449999998</v>
      </c>
      <c r="D12" s="121">
        <v>260</v>
      </c>
      <c r="E12" s="68">
        <v>8066.7839999999997</v>
      </c>
      <c r="F12" s="121">
        <v>5862</v>
      </c>
      <c r="G12" s="68">
        <v>208650.32399999999</v>
      </c>
      <c r="H12" s="121">
        <v>115262</v>
      </c>
      <c r="I12" s="68">
        <v>997153.93200000003</v>
      </c>
      <c r="J12" s="121">
        <v>29858</v>
      </c>
      <c r="K12" s="68">
        <v>888785.83700000006</v>
      </c>
      <c r="L12" s="121">
        <v>17407</v>
      </c>
      <c r="M12" s="68">
        <v>327853.73499999999</v>
      </c>
      <c r="N12" s="121">
        <v>290</v>
      </c>
      <c r="O12" s="68">
        <v>2368.3330000000001</v>
      </c>
      <c r="P12" s="121">
        <v>21</v>
      </c>
      <c r="Q12" s="68">
        <v>2022.4929999999999</v>
      </c>
      <c r="R12" s="121">
        <v>1</v>
      </c>
      <c r="S12" s="68">
        <v>12</v>
      </c>
    </row>
    <row r="13" spans="1:20" ht="13.15" customHeight="1">
      <c r="A13" s="64" t="s">
        <v>165</v>
      </c>
      <c r="B13" s="68">
        <v>170543</v>
      </c>
      <c r="C13" s="68">
        <v>2492458.8679999998</v>
      </c>
      <c r="D13" s="68">
        <v>186</v>
      </c>
      <c r="E13" s="68">
        <v>4354.7209999999995</v>
      </c>
      <c r="F13" s="68">
        <v>6053</v>
      </c>
      <c r="G13" s="68">
        <v>219605.826</v>
      </c>
      <c r="H13" s="68">
        <v>114837</v>
      </c>
      <c r="I13" s="68">
        <v>972884.89599999995</v>
      </c>
      <c r="J13" s="68">
        <v>31183</v>
      </c>
      <c r="K13" s="68">
        <v>943355.897</v>
      </c>
      <c r="L13" s="68">
        <v>18229</v>
      </c>
      <c r="M13" s="68">
        <v>351431.97700000001</v>
      </c>
      <c r="N13" s="68">
        <v>55</v>
      </c>
      <c r="O13" s="68">
        <v>825.55100000000004</v>
      </c>
      <c r="P13" s="68">
        <v>20</v>
      </c>
      <c r="Q13" s="68">
        <v>448.57100000000003</v>
      </c>
      <c r="R13" s="68">
        <v>0</v>
      </c>
      <c r="S13" s="68">
        <v>0</v>
      </c>
    </row>
    <row r="14" spans="1:20" ht="13.15" customHeight="1">
      <c r="A14" s="64" t="s">
        <v>166</v>
      </c>
      <c r="B14" s="68">
        <v>187986</v>
      </c>
      <c r="C14" s="68">
        <v>2675416.8369999998</v>
      </c>
      <c r="D14" s="68">
        <v>277</v>
      </c>
      <c r="E14" s="68">
        <v>13274.317999999999</v>
      </c>
      <c r="F14" s="68">
        <v>6241</v>
      </c>
      <c r="G14" s="68">
        <v>214835.921</v>
      </c>
      <c r="H14" s="68">
        <v>125984</v>
      </c>
      <c r="I14" s="68">
        <v>1031830.31</v>
      </c>
      <c r="J14" s="68">
        <v>34947</v>
      </c>
      <c r="K14" s="68">
        <v>1031189.498</v>
      </c>
      <c r="L14" s="68">
        <v>20488</v>
      </c>
      <c r="M14" s="68">
        <v>382885.58500000002</v>
      </c>
      <c r="N14" s="68">
        <v>49</v>
      </c>
      <c r="O14" s="68">
        <v>1401.2049999999999</v>
      </c>
      <c r="P14" s="68">
        <v>29</v>
      </c>
      <c r="Q14" s="68">
        <v>850.23599999999999</v>
      </c>
      <c r="R14" s="68">
        <v>1</v>
      </c>
      <c r="S14" s="68">
        <v>28.6</v>
      </c>
    </row>
    <row r="15" spans="1:20" ht="13.15" customHeight="1">
      <c r="A15" s="47" t="s">
        <v>167</v>
      </c>
      <c r="B15" s="163">
        <v>208580</v>
      </c>
      <c r="C15" s="163">
        <v>2981573.0729999999</v>
      </c>
      <c r="D15" s="163">
        <v>225</v>
      </c>
      <c r="E15" s="163">
        <v>7162.5280000000002</v>
      </c>
      <c r="F15" s="163">
        <v>6820</v>
      </c>
      <c r="G15" s="163">
        <v>236936.57699999999</v>
      </c>
      <c r="H15" s="163">
        <v>139095</v>
      </c>
      <c r="I15" s="163">
        <v>1113513.7150000001</v>
      </c>
      <c r="J15" s="163">
        <v>39220</v>
      </c>
      <c r="K15" s="163">
        <v>1174090.53</v>
      </c>
      <c r="L15" s="163">
        <v>23130</v>
      </c>
      <c r="M15" s="163">
        <v>438949.73</v>
      </c>
      <c r="N15" s="163">
        <v>90</v>
      </c>
      <c r="O15" s="163">
        <v>10919.993</v>
      </c>
      <c r="P15" s="163">
        <v>46</v>
      </c>
      <c r="Q15" s="163">
        <v>10191.735000000001</v>
      </c>
      <c r="R15" s="163">
        <v>1</v>
      </c>
      <c r="S15" s="163">
        <v>16.5</v>
      </c>
    </row>
    <row r="16" spans="1:20" ht="13.15" customHeight="1">
      <c r="A16" s="64" t="s">
        <v>7</v>
      </c>
      <c r="B16" s="68">
        <v>4675</v>
      </c>
      <c r="C16" s="68">
        <v>64961.749000000003</v>
      </c>
      <c r="D16" s="164">
        <v>12</v>
      </c>
      <c r="E16" s="164">
        <v>391.41</v>
      </c>
      <c r="F16" s="164">
        <v>231</v>
      </c>
      <c r="G16" s="164">
        <v>7674.1890000000003</v>
      </c>
      <c r="H16" s="164">
        <v>2622</v>
      </c>
      <c r="I16" s="164">
        <v>19981.537</v>
      </c>
      <c r="J16" s="164">
        <v>675</v>
      </c>
      <c r="K16" s="164">
        <v>17966.424999999999</v>
      </c>
      <c r="L16" s="164">
        <v>1124</v>
      </c>
      <c r="M16" s="164">
        <v>18948.187999999998</v>
      </c>
      <c r="N16" s="164">
        <v>11</v>
      </c>
      <c r="O16" s="164">
        <v>0</v>
      </c>
      <c r="P16" s="164">
        <v>0</v>
      </c>
      <c r="Q16" s="164">
        <v>0</v>
      </c>
      <c r="R16" s="164">
        <v>0</v>
      </c>
      <c r="S16" s="164">
        <v>0</v>
      </c>
    </row>
    <row r="17" spans="1:19" ht="13.15" customHeight="1">
      <c r="A17" s="64" t="s">
        <v>8</v>
      </c>
      <c r="B17" s="68">
        <v>448</v>
      </c>
      <c r="C17" s="68">
        <v>5583.9669999999996</v>
      </c>
      <c r="D17" s="164">
        <v>4</v>
      </c>
      <c r="E17" s="164">
        <v>64.25</v>
      </c>
      <c r="F17" s="164">
        <v>33</v>
      </c>
      <c r="G17" s="164">
        <v>1168.777</v>
      </c>
      <c r="H17" s="164">
        <v>357</v>
      </c>
      <c r="I17" s="164">
        <v>2936.4650000000001</v>
      </c>
      <c r="J17" s="164">
        <v>51</v>
      </c>
      <c r="K17" s="164">
        <v>1387.105</v>
      </c>
      <c r="L17" s="164">
        <v>3</v>
      </c>
      <c r="M17" s="164">
        <v>27.37</v>
      </c>
      <c r="N17" s="164">
        <v>0</v>
      </c>
      <c r="O17" s="164">
        <v>0</v>
      </c>
      <c r="P17" s="164">
        <v>0</v>
      </c>
      <c r="Q17" s="164">
        <v>0</v>
      </c>
      <c r="R17" s="164">
        <v>0</v>
      </c>
      <c r="S17" s="164">
        <v>0</v>
      </c>
    </row>
    <row r="18" spans="1:19" ht="13.15" customHeight="1">
      <c r="A18" s="64" t="s">
        <v>9</v>
      </c>
      <c r="B18" s="68">
        <v>847</v>
      </c>
      <c r="C18" s="68">
        <v>9375.75</v>
      </c>
      <c r="D18" s="164">
        <v>0</v>
      </c>
      <c r="E18" s="164">
        <v>0</v>
      </c>
      <c r="F18" s="164">
        <v>19</v>
      </c>
      <c r="G18" s="164">
        <v>870.73500000000001</v>
      </c>
      <c r="H18" s="164">
        <v>669</v>
      </c>
      <c r="I18" s="164">
        <v>4283.24</v>
      </c>
      <c r="J18" s="164">
        <v>86</v>
      </c>
      <c r="K18" s="164">
        <v>2502.9749999999999</v>
      </c>
      <c r="L18" s="164">
        <v>73</v>
      </c>
      <c r="M18" s="164">
        <v>1718.8</v>
      </c>
      <c r="N18" s="164">
        <v>0</v>
      </c>
      <c r="O18" s="164">
        <v>0</v>
      </c>
      <c r="P18" s="164">
        <v>0</v>
      </c>
      <c r="Q18" s="164">
        <v>0</v>
      </c>
      <c r="R18" s="164">
        <v>0</v>
      </c>
      <c r="S18" s="164">
        <v>0</v>
      </c>
    </row>
    <row r="19" spans="1:19" ht="13.15" customHeight="1">
      <c r="A19" s="64" t="s">
        <v>10</v>
      </c>
      <c r="B19" s="68">
        <v>2250</v>
      </c>
      <c r="C19" s="68">
        <v>28000.455000000002</v>
      </c>
      <c r="D19" s="164">
        <v>0</v>
      </c>
      <c r="E19" s="164">
        <v>0</v>
      </c>
      <c r="F19" s="164">
        <v>72</v>
      </c>
      <c r="G19" s="164">
        <v>2193.7269999999999</v>
      </c>
      <c r="H19" s="164">
        <v>1574</v>
      </c>
      <c r="I19" s="164">
        <v>10361.206</v>
      </c>
      <c r="J19" s="164">
        <v>452</v>
      </c>
      <c r="K19" s="164">
        <v>13438.97</v>
      </c>
      <c r="L19" s="164">
        <v>152</v>
      </c>
      <c r="M19" s="164">
        <v>2006.5519999999999</v>
      </c>
      <c r="N19" s="164">
        <v>0</v>
      </c>
      <c r="O19" s="164">
        <v>0</v>
      </c>
      <c r="P19" s="164">
        <v>0</v>
      </c>
      <c r="Q19" s="164">
        <v>0</v>
      </c>
      <c r="R19" s="164">
        <v>0</v>
      </c>
      <c r="S19" s="164">
        <v>0</v>
      </c>
    </row>
    <row r="20" spans="1:19" ht="13.15" customHeight="1">
      <c r="A20" s="47" t="s">
        <v>11</v>
      </c>
      <c r="B20" s="163">
        <v>357</v>
      </c>
      <c r="C20" s="163">
        <v>4714.7619999999997</v>
      </c>
      <c r="D20" s="166">
        <v>0</v>
      </c>
      <c r="E20" s="166">
        <v>0</v>
      </c>
      <c r="F20" s="166">
        <v>13</v>
      </c>
      <c r="G20" s="166">
        <v>575.346</v>
      </c>
      <c r="H20" s="166">
        <v>257</v>
      </c>
      <c r="I20" s="166">
        <v>2176.6860000000001</v>
      </c>
      <c r="J20" s="166">
        <v>74</v>
      </c>
      <c r="K20" s="166">
        <v>1876.62</v>
      </c>
      <c r="L20" s="166">
        <v>13</v>
      </c>
      <c r="M20" s="166">
        <v>86.11</v>
      </c>
      <c r="N20" s="166">
        <v>0</v>
      </c>
      <c r="O20" s="166">
        <v>0</v>
      </c>
      <c r="P20" s="166">
        <v>0</v>
      </c>
      <c r="Q20" s="166">
        <v>0</v>
      </c>
      <c r="R20" s="166">
        <v>0</v>
      </c>
      <c r="S20" s="166">
        <v>0</v>
      </c>
    </row>
    <row r="21" spans="1:19" ht="13.15" customHeight="1">
      <c r="A21" s="64" t="s">
        <v>12</v>
      </c>
      <c r="B21" s="68">
        <v>508</v>
      </c>
      <c r="C21" s="68">
        <v>4674.6239999999998</v>
      </c>
      <c r="D21" s="164">
        <v>1</v>
      </c>
      <c r="E21" s="164">
        <v>24.36</v>
      </c>
      <c r="F21" s="164">
        <v>30</v>
      </c>
      <c r="G21" s="164">
        <v>839.81399999999996</v>
      </c>
      <c r="H21" s="164">
        <v>417</v>
      </c>
      <c r="I21" s="164">
        <v>2650.7260000000001</v>
      </c>
      <c r="J21" s="164">
        <v>41</v>
      </c>
      <c r="K21" s="164">
        <v>1019.64</v>
      </c>
      <c r="L21" s="164">
        <v>19</v>
      </c>
      <c r="M21" s="164">
        <v>140.084</v>
      </c>
      <c r="N21" s="164">
        <v>0</v>
      </c>
      <c r="O21" s="164">
        <v>0</v>
      </c>
      <c r="P21" s="164">
        <v>0</v>
      </c>
      <c r="Q21" s="164">
        <v>0</v>
      </c>
      <c r="R21" s="164">
        <v>0</v>
      </c>
      <c r="S21" s="164">
        <v>0</v>
      </c>
    </row>
    <row r="22" spans="1:19" ht="13.15" customHeight="1">
      <c r="A22" s="64" t="s">
        <v>13</v>
      </c>
      <c r="B22" s="68">
        <v>1757</v>
      </c>
      <c r="C22" s="68">
        <v>22931.960999999999</v>
      </c>
      <c r="D22" s="164">
        <v>5</v>
      </c>
      <c r="E22" s="164">
        <v>120.4</v>
      </c>
      <c r="F22" s="164">
        <v>30</v>
      </c>
      <c r="G22" s="164">
        <v>885.20799999999997</v>
      </c>
      <c r="H22" s="164">
        <v>1095</v>
      </c>
      <c r="I22" s="164">
        <v>7382.7359999999999</v>
      </c>
      <c r="J22" s="164">
        <v>365</v>
      </c>
      <c r="K22" s="164">
        <v>10170.334999999999</v>
      </c>
      <c r="L22" s="164">
        <v>259</v>
      </c>
      <c r="M22" s="164">
        <v>4373.2820000000002</v>
      </c>
      <c r="N22" s="164">
        <v>3</v>
      </c>
      <c r="O22" s="164">
        <v>0</v>
      </c>
      <c r="P22" s="164">
        <v>0</v>
      </c>
      <c r="Q22" s="164">
        <v>0</v>
      </c>
      <c r="R22" s="164">
        <v>0</v>
      </c>
      <c r="S22" s="164">
        <v>0</v>
      </c>
    </row>
    <row r="23" spans="1:19" ht="13.15" customHeight="1">
      <c r="A23" s="64" t="s">
        <v>14</v>
      </c>
      <c r="B23" s="68">
        <v>1880</v>
      </c>
      <c r="C23" s="68">
        <v>24564.377</v>
      </c>
      <c r="D23" s="164">
        <v>1</v>
      </c>
      <c r="E23" s="164">
        <v>8.27</v>
      </c>
      <c r="F23" s="164">
        <v>91</v>
      </c>
      <c r="G23" s="164">
        <v>2927.0569999999998</v>
      </c>
      <c r="H23" s="164">
        <v>1392</v>
      </c>
      <c r="I23" s="164">
        <v>11928.323</v>
      </c>
      <c r="J23" s="164">
        <v>267</v>
      </c>
      <c r="K23" s="164">
        <v>7232.7250000000004</v>
      </c>
      <c r="L23" s="164">
        <v>125</v>
      </c>
      <c r="M23" s="164">
        <v>2217.5219999999999</v>
      </c>
      <c r="N23" s="164">
        <v>4</v>
      </c>
      <c r="O23" s="164">
        <v>250.48</v>
      </c>
      <c r="P23" s="164">
        <v>4</v>
      </c>
      <c r="Q23" s="164">
        <v>250.48</v>
      </c>
      <c r="R23" s="164">
        <v>0</v>
      </c>
      <c r="S23" s="164">
        <v>0</v>
      </c>
    </row>
    <row r="24" spans="1:19" ht="13.15" customHeight="1">
      <c r="A24" s="64" t="s">
        <v>15</v>
      </c>
      <c r="B24" s="68">
        <v>1797</v>
      </c>
      <c r="C24" s="68">
        <v>21960.793000000001</v>
      </c>
      <c r="D24" s="164">
        <v>2</v>
      </c>
      <c r="E24" s="164">
        <v>50.69</v>
      </c>
      <c r="F24" s="164">
        <v>58</v>
      </c>
      <c r="G24" s="164">
        <v>1799.2760000000001</v>
      </c>
      <c r="H24" s="164">
        <v>1444</v>
      </c>
      <c r="I24" s="164">
        <v>12767.228999999999</v>
      </c>
      <c r="J24" s="164">
        <v>229</v>
      </c>
      <c r="K24" s="164">
        <v>6196.34</v>
      </c>
      <c r="L24" s="164">
        <v>64</v>
      </c>
      <c r="M24" s="164">
        <v>1147.258</v>
      </c>
      <c r="N24" s="164">
        <v>0</v>
      </c>
      <c r="O24" s="164">
        <v>0</v>
      </c>
      <c r="P24" s="164">
        <v>0</v>
      </c>
      <c r="Q24" s="164">
        <v>0</v>
      </c>
      <c r="R24" s="164">
        <v>0</v>
      </c>
      <c r="S24" s="164">
        <v>0</v>
      </c>
    </row>
    <row r="25" spans="1:19" ht="13.15" customHeight="1">
      <c r="A25" s="47" t="s">
        <v>16</v>
      </c>
      <c r="B25" s="163">
        <v>1552</v>
      </c>
      <c r="C25" s="163">
        <v>21154.232</v>
      </c>
      <c r="D25" s="166">
        <v>0</v>
      </c>
      <c r="E25" s="166">
        <v>0</v>
      </c>
      <c r="F25" s="166">
        <v>73</v>
      </c>
      <c r="G25" s="166">
        <v>2141.029</v>
      </c>
      <c r="H25" s="166">
        <v>1157</v>
      </c>
      <c r="I25" s="166">
        <v>9412.8359999999993</v>
      </c>
      <c r="J25" s="166">
        <v>277</v>
      </c>
      <c r="K25" s="166">
        <v>8908.2450000000008</v>
      </c>
      <c r="L25" s="166">
        <v>45</v>
      </c>
      <c r="M25" s="166">
        <v>692.12199999999996</v>
      </c>
      <c r="N25" s="166">
        <v>0</v>
      </c>
      <c r="O25" s="166">
        <v>0</v>
      </c>
      <c r="P25" s="166">
        <v>0</v>
      </c>
      <c r="Q25" s="166">
        <v>0</v>
      </c>
      <c r="R25" s="166">
        <v>0</v>
      </c>
      <c r="S25" s="166">
        <v>0</v>
      </c>
    </row>
    <row r="26" spans="1:19" ht="13.15" customHeight="1">
      <c r="A26" s="64" t="s">
        <v>17</v>
      </c>
      <c r="B26" s="68">
        <v>14758</v>
      </c>
      <c r="C26" s="68">
        <v>208736.19399999999</v>
      </c>
      <c r="D26" s="164">
        <v>10</v>
      </c>
      <c r="E26" s="164">
        <v>193.64</v>
      </c>
      <c r="F26" s="164">
        <v>323</v>
      </c>
      <c r="G26" s="164">
        <v>11819.315000000001</v>
      </c>
      <c r="H26" s="164">
        <v>10561</v>
      </c>
      <c r="I26" s="164">
        <v>90494.342000000004</v>
      </c>
      <c r="J26" s="164">
        <v>3011</v>
      </c>
      <c r="K26" s="164">
        <v>90763.095000000001</v>
      </c>
      <c r="L26" s="164">
        <v>852</v>
      </c>
      <c r="M26" s="164">
        <v>15351.682000000001</v>
      </c>
      <c r="N26" s="164">
        <v>1</v>
      </c>
      <c r="O26" s="164">
        <v>114.12</v>
      </c>
      <c r="P26" s="164">
        <v>1</v>
      </c>
      <c r="Q26" s="164">
        <v>114.12</v>
      </c>
      <c r="R26" s="164">
        <v>0</v>
      </c>
      <c r="S26" s="164">
        <v>0</v>
      </c>
    </row>
    <row r="27" spans="1:19" ht="13.15" customHeight="1">
      <c r="A27" s="64" t="s">
        <v>18</v>
      </c>
      <c r="B27" s="68">
        <v>9325</v>
      </c>
      <c r="C27" s="68">
        <v>133758.30499999999</v>
      </c>
      <c r="D27" s="164">
        <v>6</v>
      </c>
      <c r="E27" s="164">
        <v>133.94999999999999</v>
      </c>
      <c r="F27" s="164">
        <v>230</v>
      </c>
      <c r="G27" s="164">
        <v>8164.8689999999997</v>
      </c>
      <c r="H27" s="164">
        <v>6183</v>
      </c>
      <c r="I27" s="164">
        <v>48022.260999999999</v>
      </c>
      <c r="J27" s="164">
        <v>2114</v>
      </c>
      <c r="K27" s="164">
        <v>62635.07</v>
      </c>
      <c r="L27" s="164">
        <v>780</v>
      </c>
      <c r="M27" s="164">
        <v>14388.995999999999</v>
      </c>
      <c r="N27" s="164">
        <v>12</v>
      </c>
      <c r="O27" s="164">
        <v>413.15899999999999</v>
      </c>
      <c r="P27" s="164">
        <v>4</v>
      </c>
      <c r="Q27" s="164">
        <v>413.15899999999999</v>
      </c>
      <c r="R27" s="164">
        <v>0</v>
      </c>
      <c r="S27" s="164">
        <v>0</v>
      </c>
    </row>
    <row r="28" spans="1:19" ht="13.15" customHeight="1">
      <c r="A28" s="64" t="s">
        <v>19</v>
      </c>
      <c r="B28" s="68">
        <v>48993</v>
      </c>
      <c r="C28" s="68">
        <v>816718.43299999996</v>
      </c>
      <c r="D28" s="164">
        <v>62</v>
      </c>
      <c r="E28" s="164">
        <v>1257.58</v>
      </c>
      <c r="F28" s="164">
        <v>1153</v>
      </c>
      <c r="G28" s="164">
        <v>45286.517999999996</v>
      </c>
      <c r="H28" s="164">
        <v>29261</v>
      </c>
      <c r="I28" s="164">
        <v>254880.61600000001</v>
      </c>
      <c r="J28" s="164">
        <v>14308</v>
      </c>
      <c r="K28" s="164">
        <v>434055.58500000002</v>
      </c>
      <c r="L28" s="164">
        <v>4201</v>
      </c>
      <c r="M28" s="164">
        <v>80711.444000000003</v>
      </c>
      <c r="N28" s="164">
        <v>8</v>
      </c>
      <c r="O28" s="164">
        <v>526.69000000000005</v>
      </c>
      <c r="P28" s="164">
        <v>7</v>
      </c>
      <c r="Q28" s="164">
        <v>526.69000000000005</v>
      </c>
      <c r="R28" s="164">
        <v>0</v>
      </c>
      <c r="S28" s="164">
        <v>0</v>
      </c>
    </row>
    <row r="29" spans="1:19" ht="13.15" customHeight="1">
      <c r="A29" s="64" t="s">
        <v>20</v>
      </c>
      <c r="B29" s="68">
        <v>20599</v>
      </c>
      <c r="C29" s="68">
        <v>344497.80499999999</v>
      </c>
      <c r="D29" s="164">
        <v>21</v>
      </c>
      <c r="E29" s="164">
        <v>341.89</v>
      </c>
      <c r="F29" s="164">
        <v>475</v>
      </c>
      <c r="G29" s="164">
        <v>17862.236000000001</v>
      </c>
      <c r="H29" s="164">
        <v>11113</v>
      </c>
      <c r="I29" s="164">
        <v>85794.467000000004</v>
      </c>
      <c r="J29" s="164">
        <v>6937</v>
      </c>
      <c r="K29" s="164">
        <v>203365.35</v>
      </c>
      <c r="L29" s="164">
        <v>2012</v>
      </c>
      <c r="M29" s="164">
        <v>35415.072</v>
      </c>
      <c r="N29" s="164">
        <v>41</v>
      </c>
      <c r="O29" s="164">
        <v>1718.79</v>
      </c>
      <c r="P29" s="164">
        <v>20</v>
      </c>
      <c r="Q29" s="164">
        <v>1042.261</v>
      </c>
      <c r="R29" s="164">
        <v>0</v>
      </c>
      <c r="S29" s="164">
        <v>0</v>
      </c>
    </row>
    <row r="30" spans="1:19" ht="13.15" customHeight="1">
      <c r="A30" s="47" t="s">
        <v>21</v>
      </c>
      <c r="B30" s="163">
        <v>1250</v>
      </c>
      <c r="C30" s="163">
        <v>15355.852999999999</v>
      </c>
      <c r="D30" s="166">
        <v>5</v>
      </c>
      <c r="E30" s="166">
        <v>35.83</v>
      </c>
      <c r="F30" s="166">
        <v>71</v>
      </c>
      <c r="G30" s="166">
        <v>2442.8180000000002</v>
      </c>
      <c r="H30" s="166">
        <v>974</v>
      </c>
      <c r="I30" s="166">
        <v>7548.6610000000001</v>
      </c>
      <c r="J30" s="166">
        <v>149</v>
      </c>
      <c r="K30" s="166">
        <v>4072.75</v>
      </c>
      <c r="L30" s="166">
        <v>51</v>
      </c>
      <c r="M30" s="166">
        <v>1255.7940000000001</v>
      </c>
      <c r="N30" s="166">
        <v>0</v>
      </c>
      <c r="O30" s="166">
        <v>0</v>
      </c>
      <c r="P30" s="166">
        <v>0</v>
      </c>
      <c r="Q30" s="166">
        <v>0</v>
      </c>
      <c r="R30" s="166">
        <v>0</v>
      </c>
      <c r="S30" s="166">
        <v>0</v>
      </c>
    </row>
    <row r="31" spans="1:19" ht="13.15" customHeight="1">
      <c r="A31" s="64" t="s">
        <v>22</v>
      </c>
      <c r="B31" s="68">
        <v>1037</v>
      </c>
      <c r="C31" s="68">
        <v>12458.665000000001</v>
      </c>
      <c r="D31" s="164">
        <v>2</v>
      </c>
      <c r="E31" s="164">
        <v>5.77</v>
      </c>
      <c r="F31" s="164">
        <v>44</v>
      </c>
      <c r="G31" s="164">
        <v>1416.752</v>
      </c>
      <c r="H31" s="164">
        <v>873</v>
      </c>
      <c r="I31" s="164">
        <v>8333.6049999999996</v>
      </c>
      <c r="J31" s="164">
        <v>88</v>
      </c>
      <c r="K31" s="164">
        <v>2503.5500000000002</v>
      </c>
      <c r="L31" s="164">
        <v>30</v>
      </c>
      <c r="M31" s="164">
        <v>198.988</v>
      </c>
      <c r="N31" s="164">
        <v>0</v>
      </c>
      <c r="O31" s="164">
        <v>0</v>
      </c>
      <c r="P31" s="164">
        <v>0</v>
      </c>
      <c r="Q31" s="164">
        <v>0</v>
      </c>
      <c r="R31" s="164">
        <v>0</v>
      </c>
      <c r="S31" s="164">
        <v>0</v>
      </c>
    </row>
    <row r="32" spans="1:19" ht="13.15" customHeight="1">
      <c r="A32" s="64" t="s">
        <v>23</v>
      </c>
      <c r="B32" s="68">
        <v>1062</v>
      </c>
      <c r="C32" s="68">
        <v>12278.025</v>
      </c>
      <c r="D32" s="164">
        <v>0</v>
      </c>
      <c r="E32" s="164">
        <v>84.694000000000003</v>
      </c>
      <c r="F32" s="164">
        <v>32</v>
      </c>
      <c r="G32" s="164">
        <v>987.76700000000005</v>
      </c>
      <c r="H32" s="164">
        <v>875</v>
      </c>
      <c r="I32" s="164">
        <v>8475.07</v>
      </c>
      <c r="J32" s="164">
        <v>68</v>
      </c>
      <c r="K32" s="164">
        <v>1811.41</v>
      </c>
      <c r="L32" s="164">
        <v>86</v>
      </c>
      <c r="M32" s="164">
        <v>843.96400000000006</v>
      </c>
      <c r="N32" s="164">
        <v>1</v>
      </c>
      <c r="O32" s="164">
        <v>75.12</v>
      </c>
      <c r="P32" s="164">
        <v>1</v>
      </c>
      <c r="Q32" s="164">
        <v>75.12</v>
      </c>
      <c r="R32" s="164">
        <v>0</v>
      </c>
      <c r="S32" s="164">
        <v>0</v>
      </c>
    </row>
    <row r="33" spans="1:19" ht="13.15" customHeight="1">
      <c r="A33" s="64" t="s">
        <v>24</v>
      </c>
      <c r="B33" s="68">
        <v>833</v>
      </c>
      <c r="C33" s="68">
        <v>7943.817</v>
      </c>
      <c r="D33" s="164">
        <v>1</v>
      </c>
      <c r="E33" s="164">
        <v>113.73</v>
      </c>
      <c r="F33" s="164">
        <v>35</v>
      </c>
      <c r="G33" s="164">
        <v>1015.763</v>
      </c>
      <c r="H33" s="164">
        <v>790</v>
      </c>
      <c r="I33" s="164">
        <v>6626.518</v>
      </c>
      <c r="J33" s="164">
        <v>0</v>
      </c>
      <c r="K33" s="164">
        <v>0</v>
      </c>
      <c r="L33" s="164">
        <v>6</v>
      </c>
      <c r="M33" s="164">
        <v>164.04599999999999</v>
      </c>
      <c r="N33" s="164">
        <v>1</v>
      </c>
      <c r="O33" s="164">
        <v>23.76</v>
      </c>
      <c r="P33" s="164">
        <v>0</v>
      </c>
      <c r="Q33" s="164">
        <v>0</v>
      </c>
      <c r="R33" s="164">
        <v>0</v>
      </c>
      <c r="S33" s="164">
        <v>0</v>
      </c>
    </row>
    <row r="34" spans="1:19" ht="13.15" customHeight="1">
      <c r="A34" s="64" t="s">
        <v>25</v>
      </c>
      <c r="B34" s="68">
        <v>871</v>
      </c>
      <c r="C34" s="68">
        <v>10602.607</v>
      </c>
      <c r="D34" s="164">
        <v>0</v>
      </c>
      <c r="E34" s="164">
        <v>0</v>
      </c>
      <c r="F34" s="164">
        <v>25</v>
      </c>
      <c r="G34" s="164">
        <v>690.9</v>
      </c>
      <c r="H34" s="164">
        <v>623</v>
      </c>
      <c r="I34" s="164">
        <v>4506.6719999999996</v>
      </c>
      <c r="J34" s="164">
        <v>193</v>
      </c>
      <c r="K34" s="164">
        <v>4845.9350000000004</v>
      </c>
      <c r="L34" s="164">
        <v>30</v>
      </c>
      <c r="M34" s="164">
        <v>559.1</v>
      </c>
      <c r="N34" s="164">
        <v>0</v>
      </c>
      <c r="O34" s="164">
        <v>0</v>
      </c>
      <c r="P34" s="164">
        <v>0</v>
      </c>
      <c r="Q34" s="164">
        <v>0</v>
      </c>
      <c r="R34" s="164">
        <v>0</v>
      </c>
      <c r="S34" s="164">
        <v>0</v>
      </c>
    </row>
    <row r="35" spans="1:19" ht="13.15" customHeight="1">
      <c r="A35" s="47" t="s">
        <v>26</v>
      </c>
      <c r="B35" s="163">
        <v>2095</v>
      </c>
      <c r="C35" s="163">
        <v>22979.577000000001</v>
      </c>
      <c r="D35" s="166">
        <v>1</v>
      </c>
      <c r="E35" s="166">
        <v>9.5399999999999991</v>
      </c>
      <c r="F35" s="166">
        <v>71</v>
      </c>
      <c r="G35" s="166">
        <v>2244.1849999999999</v>
      </c>
      <c r="H35" s="166">
        <v>1658</v>
      </c>
      <c r="I35" s="166">
        <v>11965.441000000001</v>
      </c>
      <c r="J35" s="166">
        <v>254</v>
      </c>
      <c r="K35" s="166">
        <v>7945.1350000000002</v>
      </c>
      <c r="L35" s="166">
        <v>111</v>
      </c>
      <c r="M35" s="166">
        <v>815.27599999999995</v>
      </c>
      <c r="N35" s="166">
        <v>0</v>
      </c>
      <c r="O35" s="166">
        <v>0</v>
      </c>
      <c r="P35" s="166">
        <v>0</v>
      </c>
      <c r="Q35" s="166">
        <v>0</v>
      </c>
      <c r="R35" s="166">
        <v>0</v>
      </c>
      <c r="S35" s="166">
        <v>0</v>
      </c>
    </row>
    <row r="36" spans="1:19" ht="13.15" customHeight="1">
      <c r="A36" s="64" t="s">
        <v>27</v>
      </c>
      <c r="B36" s="68">
        <v>2527</v>
      </c>
      <c r="C36" s="68">
        <v>23525.453000000001</v>
      </c>
      <c r="D36" s="164">
        <v>3</v>
      </c>
      <c r="E36" s="164">
        <v>74.239999999999995</v>
      </c>
      <c r="F36" s="164">
        <v>107</v>
      </c>
      <c r="G36" s="164">
        <v>3164.5639999999999</v>
      </c>
      <c r="H36" s="164">
        <v>2417</v>
      </c>
      <c r="I36" s="164">
        <v>20286.649000000001</v>
      </c>
      <c r="J36" s="164">
        <v>0</v>
      </c>
      <c r="K36" s="164">
        <v>0</v>
      </c>
      <c r="L36" s="164">
        <v>0</v>
      </c>
      <c r="M36" s="164">
        <v>0</v>
      </c>
      <c r="N36" s="164">
        <v>0</v>
      </c>
      <c r="O36" s="164">
        <v>0</v>
      </c>
      <c r="P36" s="164">
        <v>0</v>
      </c>
      <c r="Q36" s="164">
        <v>0</v>
      </c>
      <c r="R36" s="164">
        <v>0</v>
      </c>
      <c r="S36" s="164">
        <v>0</v>
      </c>
    </row>
    <row r="37" spans="1:19" ht="13.15" customHeight="1">
      <c r="A37" s="64" t="s">
        <v>28</v>
      </c>
      <c r="B37" s="68">
        <v>3854</v>
      </c>
      <c r="C37" s="68">
        <v>52147.92</v>
      </c>
      <c r="D37" s="164">
        <v>5</v>
      </c>
      <c r="E37" s="164">
        <v>108.61</v>
      </c>
      <c r="F37" s="164">
        <v>194</v>
      </c>
      <c r="G37" s="164">
        <v>7184.442</v>
      </c>
      <c r="H37" s="164">
        <v>2643</v>
      </c>
      <c r="I37" s="164">
        <v>16644.264999999999</v>
      </c>
      <c r="J37" s="164">
        <v>914</v>
      </c>
      <c r="K37" s="164">
        <v>26242.294999999998</v>
      </c>
      <c r="L37" s="164">
        <v>98</v>
      </c>
      <c r="M37" s="164">
        <v>1968.308</v>
      </c>
      <c r="N37" s="164">
        <v>0</v>
      </c>
      <c r="O37" s="164">
        <v>0</v>
      </c>
      <c r="P37" s="164">
        <v>0</v>
      </c>
      <c r="Q37" s="164">
        <v>0</v>
      </c>
      <c r="R37" s="164">
        <v>0</v>
      </c>
      <c r="S37" s="164">
        <v>0</v>
      </c>
    </row>
    <row r="38" spans="1:19" ht="13.15" customHeight="1">
      <c r="A38" s="64" t="s">
        <v>29</v>
      </c>
      <c r="B38" s="68">
        <v>14188</v>
      </c>
      <c r="C38" s="68">
        <v>212192.68100000001</v>
      </c>
      <c r="D38" s="164">
        <v>18</v>
      </c>
      <c r="E38" s="164">
        <v>362.57</v>
      </c>
      <c r="F38" s="164">
        <v>735</v>
      </c>
      <c r="G38" s="164">
        <v>25108.082999999999</v>
      </c>
      <c r="H38" s="164">
        <v>8024</v>
      </c>
      <c r="I38" s="164">
        <v>56636.216999999997</v>
      </c>
      <c r="J38" s="164">
        <v>2671</v>
      </c>
      <c r="K38" s="164">
        <v>83008.534</v>
      </c>
      <c r="L38" s="164">
        <v>2740</v>
      </c>
      <c r="M38" s="164">
        <v>47077.277000000002</v>
      </c>
      <c r="N38" s="164">
        <v>0</v>
      </c>
      <c r="O38" s="164">
        <v>0</v>
      </c>
      <c r="P38" s="164">
        <v>0</v>
      </c>
      <c r="Q38" s="164">
        <v>0</v>
      </c>
      <c r="R38" s="164">
        <v>0</v>
      </c>
      <c r="S38" s="164">
        <v>0</v>
      </c>
    </row>
    <row r="39" spans="1:19" ht="13.15" customHeight="1">
      <c r="A39" s="64" t="s">
        <v>30</v>
      </c>
      <c r="B39" s="68">
        <v>1384</v>
      </c>
      <c r="C39" s="68">
        <v>15793.52</v>
      </c>
      <c r="D39" s="164">
        <v>0</v>
      </c>
      <c r="E39" s="164">
        <v>0</v>
      </c>
      <c r="F39" s="164">
        <v>83</v>
      </c>
      <c r="G39" s="164">
        <v>2379.4450000000002</v>
      </c>
      <c r="H39" s="164">
        <v>1038</v>
      </c>
      <c r="I39" s="164">
        <v>8145.7619999999997</v>
      </c>
      <c r="J39" s="164">
        <v>69</v>
      </c>
      <c r="K39" s="164">
        <v>1695.5050000000001</v>
      </c>
      <c r="L39" s="164">
        <v>194</v>
      </c>
      <c r="M39" s="164">
        <v>3572.808</v>
      </c>
      <c r="N39" s="164">
        <v>0</v>
      </c>
      <c r="O39" s="164">
        <v>0</v>
      </c>
      <c r="P39" s="164">
        <v>0</v>
      </c>
      <c r="Q39" s="164">
        <v>0</v>
      </c>
      <c r="R39" s="164">
        <v>0</v>
      </c>
      <c r="S39" s="164">
        <v>0</v>
      </c>
    </row>
    <row r="40" spans="1:19" ht="13.15" customHeight="1">
      <c r="A40" s="47" t="s">
        <v>31</v>
      </c>
      <c r="B40" s="163">
        <v>1377</v>
      </c>
      <c r="C40" s="163">
        <v>14453.959000000001</v>
      </c>
      <c r="D40" s="166">
        <v>3</v>
      </c>
      <c r="E40" s="166">
        <v>95.991</v>
      </c>
      <c r="F40" s="166">
        <v>79</v>
      </c>
      <c r="G40" s="166">
        <v>2461.9650000000001</v>
      </c>
      <c r="H40" s="166">
        <v>1060</v>
      </c>
      <c r="I40" s="166">
        <v>6904.4390000000003</v>
      </c>
      <c r="J40" s="166">
        <v>120</v>
      </c>
      <c r="K40" s="166">
        <v>2752.37</v>
      </c>
      <c r="L40" s="166">
        <v>115</v>
      </c>
      <c r="M40" s="166">
        <v>2239.194</v>
      </c>
      <c r="N40" s="166">
        <v>0</v>
      </c>
      <c r="O40" s="166">
        <v>0</v>
      </c>
      <c r="P40" s="166">
        <v>1</v>
      </c>
      <c r="Q40" s="166">
        <v>85.820999999999998</v>
      </c>
      <c r="R40" s="166">
        <v>0</v>
      </c>
      <c r="S40" s="166">
        <v>0</v>
      </c>
    </row>
    <row r="41" spans="1:19" ht="13.15" customHeight="1">
      <c r="A41" s="64" t="s">
        <v>32</v>
      </c>
      <c r="B41" s="68">
        <v>5617</v>
      </c>
      <c r="C41" s="68">
        <v>76039.403000000006</v>
      </c>
      <c r="D41" s="164">
        <v>4</v>
      </c>
      <c r="E41" s="164">
        <v>60.06</v>
      </c>
      <c r="F41" s="164">
        <v>202</v>
      </c>
      <c r="G41" s="164">
        <v>7455.451</v>
      </c>
      <c r="H41" s="164">
        <v>4174</v>
      </c>
      <c r="I41" s="164">
        <v>32862.175999999999</v>
      </c>
      <c r="J41" s="164">
        <v>862</v>
      </c>
      <c r="K41" s="164">
        <v>27068.1</v>
      </c>
      <c r="L41" s="164">
        <v>375</v>
      </c>
      <c r="M41" s="164">
        <v>8593.616</v>
      </c>
      <c r="N41" s="164">
        <v>0</v>
      </c>
      <c r="O41" s="164">
        <v>0</v>
      </c>
      <c r="P41" s="164">
        <v>0</v>
      </c>
      <c r="Q41" s="164">
        <v>0</v>
      </c>
      <c r="R41" s="164">
        <v>0</v>
      </c>
      <c r="S41" s="164">
        <v>0</v>
      </c>
    </row>
    <row r="42" spans="1:19" ht="13.15" customHeight="1">
      <c r="A42" s="64" t="s">
        <v>33</v>
      </c>
      <c r="B42" s="68">
        <v>25533</v>
      </c>
      <c r="C42" s="68">
        <v>340134.11</v>
      </c>
      <c r="D42" s="164">
        <v>28</v>
      </c>
      <c r="E42" s="164">
        <v>481.34</v>
      </c>
      <c r="F42" s="164">
        <v>499</v>
      </c>
      <c r="G42" s="164">
        <v>17152.231</v>
      </c>
      <c r="H42" s="164">
        <v>18463</v>
      </c>
      <c r="I42" s="164">
        <v>164145.43</v>
      </c>
      <c r="J42" s="164">
        <v>1690</v>
      </c>
      <c r="K42" s="164">
        <v>51549.216</v>
      </c>
      <c r="L42" s="164">
        <v>4850</v>
      </c>
      <c r="M42" s="164">
        <v>101044.12300000001</v>
      </c>
      <c r="N42" s="164">
        <v>3</v>
      </c>
      <c r="O42" s="164">
        <v>5761.77</v>
      </c>
      <c r="P42" s="164">
        <v>3</v>
      </c>
      <c r="Q42" s="164">
        <v>5761.77</v>
      </c>
      <c r="R42" s="164">
        <v>0</v>
      </c>
      <c r="S42" s="164">
        <v>0</v>
      </c>
    </row>
    <row r="43" spans="1:19" ht="13.15" customHeight="1">
      <c r="A43" s="64" t="s">
        <v>34</v>
      </c>
      <c r="B43" s="68">
        <v>9675</v>
      </c>
      <c r="C43" s="68">
        <v>121608.70699999999</v>
      </c>
      <c r="D43" s="164">
        <v>4</v>
      </c>
      <c r="E43" s="164">
        <v>81.91</v>
      </c>
      <c r="F43" s="164">
        <v>328</v>
      </c>
      <c r="G43" s="164">
        <v>11228.895</v>
      </c>
      <c r="H43" s="164">
        <v>7219</v>
      </c>
      <c r="I43" s="164">
        <v>53885.355000000003</v>
      </c>
      <c r="J43" s="164">
        <v>695</v>
      </c>
      <c r="K43" s="164">
        <v>22282.33</v>
      </c>
      <c r="L43" s="164">
        <v>1428</v>
      </c>
      <c r="M43" s="164">
        <v>34070.686000000002</v>
      </c>
      <c r="N43" s="164">
        <v>1</v>
      </c>
      <c r="O43" s="164">
        <v>59.530999999999999</v>
      </c>
      <c r="P43" s="164">
        <v>1</v>
      </c>
      <c r="Q43" s="164">
        <v>59.530999999999999</v>
      </c>
      <c r="R43" s="164">
        <v>0</v>
      </c>
      <c r="S43" s="164">
        <v>0</v>
      </c>
    </row>
    <row r="44" spans="1:19" ht="13.15" customHeight="1">
      <c r="A44" s="64" t="s">
        <v>35</v>
      </c>
      <c r="B44" s="68">
        <v>1950</v>
      </c>
      <c r="C44" s="68">
        <v>19095.564999999999</v>
      </c>
      <c r="D44" s="164">
        <v>2</v>
      </c>
      <c r="E44" s="164">
        <v>70.930000000000007</v>
      </c>
      <c r="F44" s="164">
        <v>100</v>
      </c>
      <c r="G44" s="164">
        <v>3072.6840000000002</v>
      </c>
      <c r="H44" s="164">
        <v>1521</v>
      </c>
      <c r="I44" s="164">
        <v>9693.26</v>
      </c>
      <c r="J44" s="164">
        <v>121</v>
      </c>
      <c r="K44" s="164">
        <v>3308.6350000000002</v>
      </c>
      <c r="L44" s="164">
        <v>210</v>
      </c>
      <c r="M44" s="164">
        <v>2976.096</v>
      </c>
      <c r="N44" s="164">
        <v>-4</v>
      </c>
      <c r="O44" s="164">
        <v>-26.04</v>
      </c>
      <c r="P44" s="164">
        <v>0</v>
      </c>
      <c r="Q44" s="164">
        <v>0</v>
      </c>
      <c r="R44" s="164">
        <v>0</v>
      </c>
      <c r="S44" s="164">
        <v>0</v>
      </c>
    </row>
    <row r="45" spans="1:19" ht="13.15" customHeight="1">
      <c r="A45" s="47" t="s">
        <v>36</v>
      </c>
      <c r="B45" s="163">
        <v>1293</v>
      </c>
      <c r="C45" s="163">
        <v>12736.5</v>
      </c>
      <c r="D45" s="166">
        <v>3</v>
      </c>
      <c r="E45" s="166">
        <v>27</v>
      </c>
      <c r="F45" s="166">
        <v>30</v>
      </c>
      <c r="G45" s="166">
        <v>1000.933</v>
      </c>
      <c r="H45" s="166">
        <v>1054</v>
      </c>
      <c r="I45" s="166">
        <v>8358.1380000000008</v>
      </c>
      <c r="J45" s="166">
        <v>38</v>
      </c>
      <c r="K45" s="166">
        <v>739.69500000000005</v>
      </c>
      <c r="L45" s="166">
        <v>168</v>
      </c>
      <c r="M45" s="166">
        <v>2610.7339999999999</v>
      </c>
      <c r="N45" s="166">
        <v>0</v>
      </c>
      <c r="O45" s="166">
        <v>0</v>
      </c>
      <c r="P45" s="166">
        <v>0</v>
      </c>
      <c r="Q45" s="166">
        <v>0</v>
      </c>
      <c r="R45" s="166">
        <v>0</v>
      </c>
      <c r="S45" s="166">
        <v>0</v>
      </c>
    </row>
    <row r="46" spans="1:19" ht="13.15" customHeight="1">
      <c r="A46" s="64" t="s">
        <v>37</v>
      </c>
      <c r="B46" s="68">
        <v>236</v>
      </c>
      <c r="C46" s="68">
        <v>3907.1489999999999</v>
      </c>
      <c r="D46" s="164">
        <v>0</v>
      </c>
      <c r="E46" s="164">
        <v>0</v>
      </c>
      <c r="F46" s="164">
        <v>10</v>
      </c>
      <c r="G46" s="164">
        <v>328.85599999999999</v>
      </c>
      <c r="H46" s="164">
        <v>160</v>
      </c>
      <c r="I46" s="164">
        <v>1193.6880000000001</v>
      </c>
      <c r="J46" s="164">
        <v>53</v>
      </c>
      <c r="K46" s="164">
        <v>2238.2550000000001</v>
      </c>
      <c r="L46" s="164">
        <v>13</v>
      </c>
      <c r="M46" s="164">
        <v>146.35</v>
      </c>
      <c r="N46" s="164">
        <v>0</v>
      </c>
      <c r="O46" s="164">
        <v>0</v>
      </c>
      <c r="P46" s="164">
        <v>0</v>
      </c>
      <c r="Q46" s="164">
        <v>0</v>
      </c>
      <c r="R46" s="164">
        <v>0</v>
      </c>
      <c r="S46" s="164">
        <v>0</v>
      </c>
    </row>
    <row r="47" spans="1:19" ht="13.15" customHeight="1">
      <c r="A47" s="64" t="s">
        <v>38</v>
      </c>
      <c r="B47" s="68">
        <v>218</v>
      </c>
      <c r="C47" s="68">
        <v>3881.9119999999998</v>
      </c>
      <c r="D47" s="164">
        <v>1</v>
      </c>
      <c r="E47" s="164">
        <v>7.44</v>
      </c>
      <c r="F47" s="164">
        <v>33</v>
      </c>
      <c r="G47" s="164">
        <v>1132.066</v>
      </c>
      <c r="H47" s="164">
        <v>117</v>
      </c>
      <c r="I47" s="164">
        <v>1030.646</v>
      </c>
      <c r="J47" s="164">
        <v>40</v>
      </c>
      <c r="K47" s="164">
        <v>1093.46</v>
      </c>
      <c r="L47" s="164">
        <v>27</v>
      </c>
      <c r="M47" s="164">
        <v>618.29999999999995</v>
      </c>
      <c r="N47" s="164">
        <v>0</v>
      </c>
      <c r="O47" s="164">
        <v>0</v>
      </c>
      <c r="P47" s="164">
        <v>0</v>
      </c>
      <c r="Q47" s="164">
        <v>0</v>
      </c>
      <c r="R47" s="164">
        <v>1</v>
      </c>
      <c r="S47" s="164">
        <v>16.5</v>
      </c>
    </row>
    <row r="48" spans="1:19" ht="13.15" customHeight="1">
      <c r="A48" s="64" t="s">
        <v>39</v>
      </c>
      <c r="B48" s="68">
        <v>941</v>
      </c>
      <c r="C48" s="68">
        <v>9320.1959999999999</v>
      </c>
      <c r="D48" s="164">
        <v>0</v>
      </c>
      <c r="E48" s="164">
        <v>0</v>
      </c>
      <c r="F48" s="164">
        <v>78</v>
      </c>
      <c r="G48" s="164">
        <v>2526.4920000000002</v>
      </c>
      <c r="H48" s="164">
        <v>748</v>
      </c>
      <c r="I48" s="164">
        <v>4367.18</v>
      </c>
      <c r="J48" s="164">
        <v>37</v>
      </c>
      <c r="K48" s="164">
        <v>1131.79</v>
      </c>
      <c r="L48" s="164">
        <v>78</v>
      </c>
      <c r="M48" s="164">
        <v>1294.7339999999999</v>
      </c>
      <c r="N48" s="164">
        <v>0</v>
      </c>
      <c r="O48" s="164">
        <v>0</v>
      </c>
      <c r="P48" s="164">
        <v>0</v>
      </c>
      <c r="Q48" s="164">
        <v>0</v>
      </c>
      <c r="R48" s="164">
        <v>0</v>
      </c>
      <c r="S48" s="164">
        <v>0</v>
      </c>
    </row>
    <row r="49" spans="1:19" ht="13.15" customHeight="1">
      <c r="A49" s="64" t="s">
        <v>40</v>
      </c>
      <c r="B49" s="68">
        <v>3832</v>
      </c>
      <c r="C49" s="68">
        <v>54833.807999999997</v>
      </c>
      <c r="D49" s="164">
        <v>7</v>
      </c>
      <c r="E49" s="164">
        <v>162.1</v>
      </c>
      <c r="F49" s="164">
        <v>170</v>
      </c>
      <c r="G49" s="164">
        <v>5333.5940000000001</v>
      </c>
      <c r="H49" s="164">
        <v>2097</v>
      </c>
      <c r="I49" s="164">
        <v>14045.321</v>
      </c>
      <c r="J49" s="164">
        <v>387</v>
      </c>
      <c r="K49" s="164">
        <v>12125.98</v>
      </c>
      <c r="L49" s="164">
        <v>1167</v>
      </c>
      <c r="M49" s="164">
        <v>22796.01</v>
      </c>
      <c r="N49" s="164">
        <v>4</v>
      </c>
      <c r="O49" s="164">
        <v>370.803</v>
      </c>
      <c r="P49" s="164">
        <v>1</v>
      </c>
      <c r="Q49" s="164">
        <v>370.803</v>
      </c>
      <c r="R49" s="164">
        <v>0</v>
      </c>
      <c r="S49" s="164">
        <v>0</v>
      </c>
    </row>
    <row r="50" spans="1:19" ht="13.15" customHeight="1">
      <c r="A50" s="47" t="s">
        <v>41</v>
      </c>
      <c r="B50" s="163">
        <v>832</v>
      </c>
      <c r="C50" s="163">
        <v>10069.521000000001</v>
      </c>
      <c r="D50" s="166">
        <v>1</v>
      </c>
      <c r="E50" s="166">
        <v>109.04</v>
      </c>
      <c r="F50" s="166">
        <v>52</v>
      </c>
      <c r="G50" s="166">
        <v>1839.8679999999999</v>
      </c>
      <c r="H50" s="166">
        <v>683</v>
      </c>
      <c r="I50" s="166">
        <v>6365.268</v>
      </c>
      <c r="J50" s="166">
        <v>55</v>
      </c>
      <c r="K50" s="166">
        <v>965.495</v>
      </c>
      <c r="L50" s="166">
        <v>41</v>
      </c>
      <c r="M50" s="166">
        <v>789.85</v>
      </c>
      <c r="N50" s="166">
        <v>0</v>
      </c>
      <c r="O50" s="166">
        <v>0</v>
      </c>
      <c r="P50" s="166">
        <v>0</v>
      </c>
      <c r="Q50" s="166">
        <v>0</v>
      </c>
      <c r="R50" s="166">
        <v>0</v>
      </c>
      <c r="S50" s="166">
        <v>0</v>
      </c>
    </row>
    <row r="51" spans="1:19" ht="13.15" customHeight="1">
      <c r="A51" s="64" t="s">
        <v>42</v>
      </c>
      <c r="B51" s="68">
        <v>661</v>
      </c>
      <c r="C51" s="68">
        <v>6827.607</v>
      </c>
      <c r="D51" s="164">
        <v>0</v>
      </c>
      <c r="E51" s="164">
        <v>0</v>
      </c>
      <c r="F51" s="164">
        <v>35</v>
      </c>
      <c r="G51" s="164">
        <v>1063.4359999999999</v>
      </c>
      <c r="H51" s="164">
        <v>538</v>
      </c>
      <c r="I51" s="164">
        <v>3548.8609999999999</v>
      </c>
      <c r="J51" s="164">
        <v>80</v>
      </c>
      <c r="K51" s="164">
        <v>2064.25</v>
      </c>
      <c r="L51" s="164">
        <v>8</v>
      </c>
      <c r="M51" s="164">
        <v>151.06</v>
      </c>
      <c r="N51" s="164">
        <v>0</v>
      </c>
      <c r="O51" s="164">
        <v>0</v>
      </c>
      <c r="P51" s="164">
        <v>0</v>
      </c>
      <c r="Q51" s="164">
        <v>0</v>
      </c>
      <c r="R51" s="164">
        <v>0</v>
      </c>
      <c r="S51" s="164">
        <v>0</v>
      </c>
    </row>
    <row r="52" spans="1:19" ht="13.15" customHeight="1">
      <c r="A52" s="64" t="s">
        <v>43</v>
      </c>
      <c r="B52" s="68">
        <v>909</v>
      </c>
      <c r="C52" s="68">
        <v>9593.991</v>
      </c>
      <c r="D52" s="164">
        <v>0</v>
      </c>
      <c r="E52" s="164">
        <v>0</v>
      </c>
      <c r="F52" s="164">
        <v>52</v>
      </c>
      <c r="G52" s="164">
        <v>1228.5909999999999</v>
      </c>
      <c r="H52" s="164">
        <v>633</v>
      </c>
      <c r="I52" s="164">
        <v>3715.328</v>
      </c>
      <c r="J52" s="164">
        <v>113</v>
      </c>
      <c r="K52" s="164">
        <v>3007.72</v>
      </c>
      <c r="L52" s="164">
        <v>111</v>
      </c>
      <c r="M52" s="164">
        <v>1642.3520000000001</v>
      </c>
      <c r="N52" s="164">
        <v>0</v>
      </c>
      <c r="O52" s="164">
        <v>0</v>
      </c>
      <c r="P52" s="164">
        <v>0</v>
      </c>
      <c r="Q52" s="164">
        <v>0</v>
      </c>
      <c r="R52" s="164">
        <v>0</v>
      </c>
      <c r="S52" s="164">
        <v>0</v>
      </c>
    </row>
    <row r="53" spans="1:19" ht="13.15" customHeight="1">
      <c r="A53" s="64" t="s">
        <v>44</v>
      </c>
      <c r="B53" s="68">
        <v>894</v>
      </c>
      <c r="C53" s="68">
        <v>11917.151</v>
      </c>
      <c r="D53" s="164">
        <v>0</v>
      </c>
      <c r="E53" s="164">
        <v>0</v>
      </c>
      <c r="F53" s="164">
        <v>73</v>
      </c>
      <c r="G53" s="164">
        <v>2094.1869999999999</v>
      </c>
      <c r="H53" s="164">
        <v>541</v>
      </c>
      <c r="I53" s="164">
        <v>3107.2530000000002</v>
      </c>
      <c r="J53" s="164">
        <v>160</v>
      </c>
      <c r="K53" s="164">
        <v>4469.3050000000003</v>
      </c>
      <c r="L53" s="164">
        <v>120</v>
      </c>
      <c r="M53" s="164">
        <v>2246.4059999999999</v>
      </c>
      <c r="N53" s="164">
        <v>0</v>
      </c>
      <c r="O53" s="164">
        <v>0</v>
      </c>
      <c r="P53" s="164">
        <v>0</v>
      </c>
      <c r="Q53" s="164">
        <v>0</v>
      </c>
      <c r="R53" s="164">
        <v>0</v>
      </c>
      <c r="S53" s="164">
        <v>0</v>
      </c>
    </row>
    <row r="54" spans="1:19" ht="13.15" customHeight="1">
      <c r="A54" s="64" t="s">
        <v>45</v>
      </c>
      <c r="B54" s="68">
        <v>512</v>
      </c>
      <c r="C54" s="68">
        <v>6103.9660000000003</v>
      </c>
      <c r="D54" s="164">
        <v>1</v>
      </c>
      <c r="E54" s="164">
        <v>36.5</v>
      </c>
      <c r="F54" s="164">
        <v>36</v>
      </c>
      <c r="G54" s="164">
        <v>1485.492</v>
      </c>
      <c r="H54" s="164">
        <v>402</v>
      </c>
      <c r="I54" s="164">
        <v>2625.2420000000002</v>
      </c>
      <c r="J54" s="164">
        <v>61</v>
      </c>
      <c r="K54" s="164">
        <v>1830.07</v>
      </c>
      <c r="L54" s="164">
        <v>12</v>
      </c>
      <c r="M54" s="164">
        <v>126.66200000000001</v>
      </c>
      <c r="N54" s="164">
        <v>0</v>
      </c>
      <c r="O54" s="164">
        <v>0</v>
      </c>
      <c r="P54" s="164">
        <v>0</v>
      </c>
      <c r="Q54" s="164">
        <v>0</v>
      </c>
      <c r="R54" s="164">
        <v>0</v>
      </c>
      <c r="S54" s="164">
        <v>0</v>
      </c>
    </row>
    <row r="55" spans="1:19" ht="13.15" customHeight="1">
      <c r="A55" s="47" t="s">
        <v>46</v>
      </c>
      <c r="B55" s="163">
        <v>7223</v>
      </c>
      <c r="C55" s="163">
        <v>85846.735000000001</v>
      </c>
      <c r="D55" s="166">
        <v>3</v>
      </c>
      <c r="E55" s="166">
        <v>32.722999999999999</v>
      </c>
      <c r="F55" s="166">
        <v>352</v>
      </c>
      <c r="G55" s="166">
        <v>11309.114</v>
      </c>
      <c r="H55" s="166">
        <v>5621</v>
      </c>
      <c r="I55" s="166">
        <v>42434.107000000004</v>
      </c>
      <c r="J55" s="166">
        <v>618</v>
      </c>
      <c r="K55" s="166">
        <v>18755.285</v>
      </c>
      <c r="L55" s="166">
        <v>626</v>
      </c>
      <c r="M55" s="166">
        <v>11823.526</v>
      </c>
      <c r="N55" s="166">
        <v>3</v>
      </c>
      <c r="O55" s="166">
        <v>1491.98</v>
      </c>
      <c r="P55" s="166">
        <v>3</v>
      </c>
      <c r="Q55" s="166">
        <v>1491.98</v>
      </c>
      <c r="R55" s="166">
        <v>0</v>
      </c>
      <c r="S55" s="166">
        <v>0</v>
      </c>
    </row>
    <row r="56" spans="1:19" ht="13.15" customHeight="1">
      <c r="A56" s="64" t="s">
        <v>47</v>
      </c>
      <c r="B56" s="68">
        <v>722</v>
      </c>
      <c r="C56" s="68">
        <v>10718.71</v>
      </c>
      <c r="D56" s="164">
        <v>3</v>
      </c>
      <c r="E56" s="164">
        <v>2568.7600000000002</v>
      </c>
      <c r="F56" s="164">
        <v>40</v>
      </c>
      <c r="G56" s="164">
        <v>1272.68</v>
      </c>
      <c r="H56" s="164">
        <v>566</v>
      </c>
      <c r="I56" s="164">
        <v>4204.37</v>
      </c>
      <c r="J56" s="164">
        <v>44</v>
      </c>
      <c r="K56" s="164">
        <v>1691.52</v>
      </c>
      <c r="L56" s="164">
        <v>69</v>
      </c>
      <c r="M56" s="164">
        <v>981.38</v>
      </c>
      <c r="N56" s="164">
        <v>0</v>
      </c>
      <c r="O56" s="164">
        <v>0</v>
      </c>
      <c r="P56" s="164">
        <v>0</v>
      </c>
      <c r="Q56" s="164">
        <v>0</v>
      </c>
      <c r="R56" s="164">
        <v>0</v>
      </c>
      <c r="S56" s="164">
        <v>0</v>
      </c>
    </row>
    <row r="57" spans="1:19" ht="13.15" customHeight="1">
      <c r="A57" s="64" t="s">
        <v>48</v>
      </c>
      <c r="B57" s="68">
        <v>1564</v>
      </c>
      <c r="C57" s="68">
        <v>15448.554</v>
      </c>
      <c r="D57" s="164">
        <v>0</v>
      </c>
      <c r="E57" s="164">
        <v>0</v>
      </c>
      <c r="F57" s="164">
        <v>67</v>
      </c>
      <c r="G57" s="164">
        <v>1993.8810000000001</v>
      </c>
      <c r="H57" s="164">
        <v>1232</v>
      </c>
      <c r="I57" s="164">
        <v>9164.2530000000006</v>
      </c>
      <c r="J57" s="164">
        <v>49</v>
      </c>
      <c r="K57" s="164">
        <v>1070.47</v>
      </c>
      <c r="L57" s="164">
        <v>216</v>
      </c>
      <c r="M57" s="164">
        <v>3219.95</v>
      </c>
      <c r="N57" s="164">
        <v>0</v>
      </c>
      <c r="O57" s="164">
        <v>0</v>
      </c>
      <c r="P57" s="164">
        <v>0</v>
      </c>
      <c r="Q57" s="164">
        <v>0</v>
      </c>
      <c r="R57" s="164">
        <v>0</v>
      </c>
      <c r="S57" s="164">
        <v>0</v>
      </c>
    </row>
    <row r="58" spans="1:19" ht="13.15" customHeight="1">
      <c r="A58" s="64" t="s">
        <v>49</v>
      </c>
      <c r="B58" s="68">
        <v>1284</v>
      </c>
      <c r="C58" s="68">
        <v>16159.218000000001</v>
      </c>
      <c r="D58" s="164">
        <v>2</v>
      </c>
      <c r="E58" s="164">
        <v>6.91</v>
      </c>
      <c r="F58" s="164">
        <v>103</v>
      </c>
      <c r="G58" s="164">
        <v>3302.2620000000002</v>
      </c>
      <c r="H58" s="164">
        <v>999</v>
      </c>
      <c r="I58" s="164">
        <v>7441.5020000000004</v>
      </c>
      <c r="J58" s="164">
        <v>125</v>
      </c>
      <c r="K58" s="164">
        <v>4677.37</v>
      </c>
      <c r="L58" s="164">
        <v>55</v>
      </c>
      <c r="M58" s="164">
        <v>731.17399999999998</v>
      </c>
      <c r="N58" s="164">
        <v>0</v>
      </c>
      <c r="O58" s="164">
        <v>0</v>
      </c>
      <c r="P58" s="164">
        <v>0</v>
      </c>
      <c r="Q58" s="164">
        <v>0</v>
      </c>
      <c r="R58" s="164">
        <v>0</v>
      </c>
      <c r="S58" s="164">
        <v>0</v>
      </c>
    </row>
    <row r="59" spans="1:19" ht="13.15" customHeight="1">
      <c r="A59" s="64" t="s">
        <v>50</v>
      </c>
      <c r="B59" s="68">
        <v>881</v>
      </c>
      <c r="C59" s="68">
        <v>10769.582</v>
      </c>
      <c r="D59" s="164">
        <v>0</v>
      </c>
      <c r="E59" s="164">
        <v>0</v>
      </c>
      <c r="F59" s="164">
        <v>61</v>
      </c>
      <c r="G59" s="164">
        <v>1825.87</v>
      </c>
      <c r="H59" s="164">
        <v>696</v>
      </c>
      <c r="I59" s="164">
        <v>5278.8689999999997</v>
      </c>
      <c r="J59" s="164">
        <v>74</v>
      </c>
      <c r="K59" s="164">
        <v>3024.335</v>
      </c>
      <c r="L59" s="164">
        <v>50</v>
      </c>
      <c r="M59" s="164">
        <v>640.50800000000004</v>
      </c>
      <c r="N59" s="164">
        <v>0</v>
      </c>
      <c r="O59" s="164">
        <v>0</v>
      </c>
      <c r="P59" s="164">
        <v>0</v>
      </c>
      <c r="Q59" s="164">
        <v>0</v>
      </c>
      <c r="R59" s="164">
        <v>0</v>
      </c>
      <c r="S59" s="164">
        <v>0</v>
      </c>
    </row>
    <row r="60" spans="1:19" ht="13.15" customHeight="1">
      <c r="A60" s="47" t="s">
        <v>51</v>
      </c>
      <c r="B60" s="163">
        <v>883</v>
      </c>
      <c r="C60" s="163">
        <v>8119.7129999999997</v>
      </c>
      <c r="D60" s="166">
        <v>0</v>
      </c>
      <c r="E60" s="166">
        <v>0</v>
      </c>
      <c r="F60" s="166">
        <v>40</v>
      </c>
      <c r="G60" s="166">
        <v>1220.914</v>
      </c>
      <c r="H60" s="166">
        <v>745</v>
      </c>
      <c r="I60" s="166">
        <v>4689.6409999999996</v>
      </c>
      <c r="J60" s="166">
        <v>38</v>
      </c>
      <c r="K60" s="166">
        <v>1054.08</v>
      </c>
      <c r="L60" s="166">
        <v>60</v>
      </c>
      <c r="M60" s="166">
        <v>1155.078</v>
      </c>
      <c r="N60" s="166">
        <v>0</v>
      </c>
      <c r="O60" s="166">
        <v>0</v>
      </c>
      <c r="P60" s="166">
        <v>0</v>
      </c>
      <c r="Q60" s="166">
        <v>0</v>
      </c>
      <c r="R60" s="166">
        <v>0</v>
      </c>
      <c r="S60" s="166">
        <v>0</v>
      </c>
    </row>
    <row r="61" spans="1:19" ht="13.15" customHeight="1">
      <c r="A61" s="64" t="s">
        <v>52</v>
      </c>
      <c r="B61" s="68">
        <v>1384</v>
      </c>
      <c r="C61" s="68">
        <v>18440.127</v>
      </c>
      <c r="D61" s="164">
        <v>2</v>
      </c>
      <c r="E61" s="164">
        <v>27.37</v>
      </c>
      <c r="F61" s="164">
        <v>61</v>
      </c>
      <c r="G61" s="164">
        <v>2018.896</v>
      </c>
      <c r="H61" s="164">
        <v>954</v>
      </c>
      <c r="I61" s="164">
        <v>6722.9989999999998</v>
      </c>
      <c r="J61" s="164">
        <v>255</v>
      </c>
      <c r="K61" s="164">
        <v>7565.18</v>
      </c>
      <c r="L61" s="164">
        <v>111</v>
      </c>
      <c r="M61" s="164">
        <v>1965.8520000000001</v>
      </c>
      <c r="N61" s="164">
        <v>1</v>
      </c>
      <c r="O61" s="164">
        <v>139.83000000000001</v>
      </c>
      <c r="P61" s="164">
        <v>0</v>
      </c>
      <c r="Q61" s="164">
        <v>0</v>
      </c>
      <c r="R61" s="164">
        <v>0</v>
      </c>
      <c r="S61" s="164">
        <v>0</v>
      </c>
    </row>
    <row r="62" spans="1:19" ht="12.75" customHeight="1">
      <c r="A62" s="64" t="s">
        <v>53</v>
      </c>
      <c r="B62" s="68">
        <v>1312</v>
      </c>
      <c r="C62" s="68">
        <v>18635.364000000001</v>
      </c>
      <c r="D62" s="164">
        <v>2</v>
      </c>
      <c r="E62" s="164">
        <v>13.03</v>
      </c>
      <c r="F62" s="164">
        <v>91</v>
      </c>
      <c r="G62" s="164">
        <v>3745.404</v>
      </c>
      <c r="H62" s="164">
        <v>855</v>
      </c>
      <c r="I62" s="164">
        <v>5488.8590000000004</v>
      </c>
      <c r="J62" s="164">
        <v>212</v>
      </c>
      <c r="K62" s="164">
        <v>5982.0249999999996</v>
      </c>
      <c r="L62" s="164">
        <v>152</v>
      </c>
      <c r="M62" s="164">
        <v>3406.0459999999998</v>
      </c>
      <c r="N62" s="164">
        <v>0</v>
      </c>
      <c r="O62" s="164">
        <v>0</v>
      </c>
      <c r="P62" s="164">
        <v>0</v>
      </c>
      <c r="Q62" s="164">
        <v>0</v>
      </c>
      <c r="R62" s="164">
        <v>0</v>
      </c>
      <c r="S62" s="164">
        <v>0</v>
      </c>
    </row>
    <row r="63" spans="1:19" ht="4.5" customHeight="1">
      <c r="A63" s="65"/>
      <c r="B63" s="65"/>
      <c r="C63" s="65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</row>
  </sheetData>
  <mergeCells count="28">
    <mergeCell ref="G7:G8"/>
    <mergeCell ref="K7:K8"/>
    <mergeCell ref="L7:L8"/>
    <mergeCell ref="S7:S8"/>
    <mergeCell ref="R7:R8"/>
    <mergeCell ref="R3:S3"/>
    <mergeCell ref="B4:C4"/>
    <mergeCell ref="D4:E4"/>
    <mergeCell ref="F4:G4"/>
    <mergeCell ref="H4:I4"/>
    <mergeCell ref="J4:K4"/>
    <mergeCell ref="L4:M4"/>
    <mergeCell ref="B7:B8"/>
    <mergeCell ref="B3:Q3"/>
    <mergeCell ref="N7:N8"/>
    <mergeCell ref="O7:O8"/>
    <mergeCell ref="M7:M8"/>
    <mergeCell ref="P4:Q4"/>
    <mergeCell ref="P7:P8"/>
    <mergeCell ref="N4:O4"/>
    <mergeCell ref="I7:I8"/>
    <mergeCell ref="J7:J8"/>
    <mergeCell ref="Q7:Q8"/>
    <mergeCell ref="C7:C8"/>
    <mergeCell ref="D7:D8"/>
    <mergeCell ref="E7:E8"/>
    <mergeCell ref="H7:H8"/>
    <mergeCell ref="F7:F8"/>
  </mergeCells>
  <phoneticPr fontId="5"/>
  <pageMargins left="0.55118110236220474" right="0.23622047244094491" top="0.51181102362204722" bottom="0.31496062992125984" header="0.19685039370078741" footer="0.15748031496062992"/>
  <pageSetup paperSize="9" scale="55" orientation="landscape" r:id="rId1"/>
  <headerFooter alignWithMargins="0">
    <oddHeader>&amp;R&amp;10再掲　現役並み所得者Ⅲ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D64"/>
  <sheetViews>
    <sheetView showGridLines="0" zoomScaleNormal="100" zoomScaleSheetLayoutView="100" workbookViewId="0"/>
  </sheetViews>
  <sheetFormatPr defaultColWidth="9" defaultRowHeight="12"/>
  <cols>
    <col min="1" max="1" width="10.26953125" style="24" customWidth="1"/>
    <col min="2" max="2" width="14.453125" style="72" customWidth="1"/>
    <col min="3" max="3" width="13.6328125" style="72" customWidth="1"/>
    <col min="4" max="16384" width="9" style="72"/>
  </cols>
  <sheetData>
    <row r="1" spans="1:4" s="69" customFormat="1" ht="20.149999999999999" customHeight="1">
      <c r="A1" s="149"/>
      <c r="B1" s="150"/>
      <c r="C1" s="151"/>
      <c r="D1" s="152"/>
    </row>
    <row r="2" spans="1:4" s="69" customFormat="1" ht="18" customHeight="1">
      <c r="A2" s="89"/>
      <c r="B2" s="90" t="s">
        <v>119</v>
      </c>
      <c r="C2" s="91"/>
    </row>
    <row r="3" spans="1:4" s="93" customFormat="1" ht="7.15" customHeight="1">
      <c r="A3" s="92" t="s">
        <v>72</v>
      </c>
      <c r="B3" s="216" t="s">
        <v>102</v>
      </c>
      <c r="C3" s="217" t="s">
        <v>142</v>
      </c>
    </row>
    <row r="4" spans="1:4" s="93" customFormat="1" ht="7.15" customHeight="1">
      <c r="A4" s="94"/>
      <c r="B4" s="189"/>
      <c r="C4" s="189"/>
    </row>
    <row r="5" spans="1:4" s="93" customFormat="1" ht="5.15" customHeight="1">
      <c r="A5" s="94"/>
      <c r="B5" s="189"/>
      <c r="C5" s="189"/>
    </row>
    <row r="6" spans="1:4" s="93" customFormat="1" ht="5.15" customHeight="1">
      <c r="A6" s="94"/>
      <c r="B6" s="189"/>
      <c r="C6" s="189"/>
    </row>
    <row r="7" spans="1:4" s="93" customFormat="1" ht="5.15" customHeight="1">
      <c r="A7" s="94"/>
      <c r="B7" s="189"/>
      <c r="C7" s="189"/>
    </row>
    <row r="8" spans="1:4" s="93" customFormat="1" ht="36" customHeight="1">
      <c r="A8" s="94"/>
      <c r="B8" s="189"/>
      <c r="C8" s="189"/>
    </row>
    <row r="9" spans="1:4" s="97" customFormat="1" ht="10.5" customHeight="1">
      <c r="A9" s="95"/>
      <c r="B9" s="96" t="s">
        <v>6</v>
      </c>
      <c r="C9" s="96" t="s">
        <v>3</v>
      </c>
    </row>
    <row r="10" spans="1:4" s="75" customFormat="1" ht="5.15" customHeight="1">
      <c r="A10" s="98"/>
      <c r="B10" s="99"/>
      <c r="C10" s="99"/>
    </row>
    <row r="11" spans="1:4" ht="13.15" customHeight="1">
      <c r="A11" s="64" t="s">
        <v>151</v>
      </c>
      <c r="B11" s="27">
        <v>174589966.74700001</v>
      </c>
      <c r="C11" s="28">
        <v>75.081489333464745</v>
      </c>
    </row>
    <row r="12" spans="1:4" ht="13.15" customHeight="1">
      <c r="A12" s="64" t="s">
        <v>163</v>
      </c>
      <c r="B12" s="27">
        <v>166685699.23699999</v>
      </c>
      <c r="C12" s="28">
        <v>75.493078413144801</v>
      </c>
    </row>
    <row r="13" spans="1:4" ht="13.15" customHeight="1">
      <c r="A13" s="64" t="s">
        <v>165</v>
      </c>
      <c r="B13" s="27">
        <v>169013268.54699999</v>
      </c>
      <c r="C13" s="28">
        <v>75.622271253959596</v>
      </c>
    </row>
    <row r="14" spans="1:4" ht="13.15" customHeight="1">
      <c r="A14" s="64" t="s">
        <v>166</v>
      </c>
      <c r="B14" s="27">
        <v>186967864.96200001</v>
      </c>
      <c r="C14" s="28">
        <v>75.832653202051503</v>
      </c>
    </row>
    <row r="15" spans="1:4" ht="13.15" customHeight="1">
      <c r="A15" s="47" t="s">
        <v>167</v>
      </c>
      <c r="B15" s="147">
        <v>205380369.35699999</v>
      </c>
      <c r="C15" s="170">
        <v>75.831262172842699</v>
      </c>
    </row>
    <row r="16" spans="1:4" ht="13.15" customHeight="1">
      <c r="A16" s="64" t="s">
        <v>7</v>
      </c>
      <c r="B16" s="27">
        <v>5652124.7659999998</v>
      </c>
      <c r="C16" s="171">
        <v>76.096145409046798</v>
      </c>
    </row>
    <row r="17" spans="1:3" ht="13.15" customHeight="1">
      <c r="A17" s="64" t="s">
        <v>8</v>
      </c>
      <c r="B17" s="27">
        <v>940506.37100000004</v>
      </c>
      <c r="C17" s="28">
        <v>75.697407909811304</v>
      </c>
    </row>
    <row r="18" spans="1:3" ht="13.15" customHeight="1">
      <c r="A18" s="64" t="s">
        <v>9</v>
      </c>
      <c r="B18" s="27">
        <v>1120340.4280000001</v>
      </c>
      <c r="C18" s="28">
        <v>75.883078113166405</v>
      </c>
    </row>
    <row r="19" spans="1:3" ht="13.15" customHeight="1">
      <c r="A19" s="64" t="s">
        <v>10</v>
      </c>
      <c r="B19" s="27">
        <v>2616771.5180000002</v>
      </c>
      <c r="C19" s="28">
        <v>75.016074156237494</v>
      </c>
    </row>
    <row r="20" spans="1:3" ht="13.15" customHeight="1">
      <c r="A20" s="47" t="s">
        <v>11</v>
      </c>
      <c r="B20" s="147">
        <v>697543.53799999994</v>
      </c>
      <c r="C20" s="170">
        <v>76.693729360676002</v>
      </c>
    </row>
    <row r="21" spans="1:3" ht="13.15" customHeight="1">
      <c r="A21" s="64" t="s">
        <v>12</v>
      </c>
      <c r="B21" s="27">
        <v>881189.28799999994</v>
      </c>
      <c r="C21" s="171">
        <v>76.0669701642733</v>
      </c>
    </row>
    <row r="22" spans="1:3" ht="13.15" customHeight="1">
      <c r="A22" s="64" t="s">
        <v>13</v>
      </c>
      <c r="B22" s="27">
        <v>1737160.0649999999</v>
      </c>
      <c r="C22" s="28">
        <v>75.700801617667196</v>
      </c>
    </row>
    <row r="23" spans="1:3" ht="13.15" customHeight="1">
      <c r="A23" s="64" t="s">
        <v>14</v>
      </c>
      <c r="B23" s="27">
        <v>3053361.6230000001</v>
      </c>
      <c r="C23" s="28">
        <v>76.3600496669671</v>
      </c>
    </row>
    <row r="24" spans="1:3" ht="13.15" customHeight="1">
      <c r="A24" s="64" t="s">
        <v>15</v>
      </c>
      <c r="B24" s="27">
        <v>2116312.1749999998</v>
      </c>
      <c r="C24" s="28">
        <v>75.702037683988493</v>
      </c>
    </row>
    <row r="25" spans="1:3" ht="13.15" customHeight="1">
      <c r="A25" s="47" t="s">
        <v>16</v>
      </c>
      <c r="B25" s="147">
        <v>2182033.537</v>
      </c>
      <c r="C25" s="170">
        <v>75.412481009108305</v>
      </c>
    </row>
    <row r="26" spans="1:3" ht="13.15" customHeight="1">
      <c r="A26" s="64" t="s">
        <v>17</v>
      </c>
      <c r="B26" s="27">
        <v>12213306.788000001</v>
      </c>
      <c r="C26" s="171">
        <v>75.587401453826402</v>
      </c>
    </row>
    <row r="27" spans="1:3" ht="13.15" customHeight="1">
      <c r="A27" s="64" t="s">
        <v>18</v>
      </c>
      <c r="B27" s="27">
        <v>9224784.4749999996</v>
      </c>
      <c r="C27" s="28">
        <v>75.590333467403298</v>
      </c>
    </row>
    <row r="28" spans="1:3" ht="13.15" customHeight="1">
      <c r="A28" s="64" t="s">
        <v>19</v>
      </c>
      <c r="B28" s="27">
        <v>43517324.424000002</v>
      </c>
      <c r="C28" s="28">
        <v>75.304627414347195</v>
      </c>
    </row>
    <row r="29" spans="1:3" ht="13.15" customHeight="1">
      <c r="A29" s="64" t="s">
        <v>20</v>
      </c>
      <c r="B29" s="27">
        <v>18685567.657000002</v>
      </c>
      <c r="C29" s="28">
        <v>75.047143841205894</v>
      </c>
    </row>
    <row r="30" spans="1:3" ht="13.15" customHeight="1">
      <c r="A30" s="47" t="s">
        <v>21</v>
      </c>
      <c r="B30" s="147">
        <v>1768194.0660000001</v>
      </c>
      <c r="C30" s="170">
        <v>74.498823566641207</v>
      </c>
    </row>
    <row r="31" spans="1:3" ht="13.15" customHeight="1">
      <c r="A31" s="64" t="s">
        <v>22</v>
      </c>
      <c r="B31" s="27">
        <v>1118732.6399999999</v>
      </c>
      <c r="C31" s="171">
        <v>76.259444161272199</v>
      </c>
    </row>
    <row r="32" spans="1:3" ht="13.15" customHeight="1">
      <c r="A32" s="64" t="s">
        <v>23</v>
      </c>
      <c r="B32" s="27">
        <v>1484550.2779999999</v>
      </c>
      <c r="C32" s="28">
        <v>75.455426464252</v>
      </c>
    </row>
    <row r="33" spans="1:3" ht="13.15" customHeight="1">
      <c r="A33" s="64" t="s">
        <v>24</v>
      </c>
      <c r="B33" s="27">
        <v>864191.16799999995</v>
      </c>
      <c r="C33" s="28">
        <v>74.483072968635398</v>
      </c>
    </row>
    <row r="34" spans="1:3" ht="13.15" customHeight="1">
      <c r="A34" s="64" t="s">
        <v>25</v>
      </c>
      <c r="B34" s="27">
        <v>1057071.47</v>
      </c>
      <c r="C34" s="28">
        <v>75.3908403805939</v>
      </c>
    </row>
    <row r="35" spans="1:3" ht="13.15" customHeight="1">
      <c r="A35" s="47" t="s">
        <v>26</v>
      </c>
      <c r="B35" s="147">
        <v>2335640.2310000001</v>
      </c>
      <c r="C35" s="170">
        <v>75.813998988609399</v>
      </c>
    </row>
    <row r="36" spans="1:3" ht="13.15" customHeight="1">
      <c r="A36" s="64" t="s">
        <v>27</v>
      </c>
      <c r="B36" s="27">
        <v>2495570.923</v>
      </c>
      <c r="C36" s="171">
        <v>75.426638094008297</v>
      </c>
    </row>
    <row r="37" spans="1:3" ht="13.15" customHeight="1">
      <c r="A37" s="64" t="s">
        <v>28</v>
      </c>
      <c r="B37" s="27">
        <v>5067686.7470000004</v>
      </c>
      <c r="C37" s="28">
        <v>75.273468847243507</v>
      </c>
    </row>
    <row r="38" spans="1:3" ht="13.15" customHeight="1">
      <c r="A38" s="64" t="s">
        <v>29</v>
      </c>
      <c r="B38" s="27">
        <v>14438057.166999999</v>
      </c>
      <c r="C38" s="28">
        <v>75.545168056777101</v>
      </c>
    </row>
    <row r="39" spans="1:3" ht="13.15" customHeight="1">
      <c r="A39" s="64" t="s">
        <v>30</v>
      </c>
      <c r="B39" s="27">
        <v>1768848.5519999999</v>
      </c>
      <c r="C39" s="28">
        <v>75.199199520201404</v>
      </c>
    </row>
    <row r="40" spans="1:3" ht="13.15" customHeight="1">
      <c r="A40" s="47" t="s">
        <v>31</v>
      </c>
      <c r="B40" s="147">
        <v>1512640.602</v>
      </c>
      <c r="C40" s="170">
        <v>75.588277035250499</v>
      </c>
    </row>
    <row r="41" spans="1:3" ht="13.15" customHeight="1">
      <c r="A41" s="64" t="s">
        <v>32</v>
      </c>
      <c r="B41" s="27">
        <v>4542456.9519999996</v>
      </c>
      <c r="C41" s="171">
        <v>75.682093632072096</v>
      </c>
    </row>
    <row r="42" spans="1:3" ht="13.15" customHeight="1">
      <c r="A42" s="64" t="s">
        <v>33</v>
      </c>
      <c r="B42" s="27">
        <v>17016547.333999999</v>
      </c>
      <c r="C42" s="28">
        <v>79.288731779147398</v>
      </c>
    </row>
    <row r="43" spans="1:3" ht="13.15" customHeight="1">
      <c r="A43" s="64" t="s">
        <v>34</v>
      </c>
      <c r="B43" s="27">
        <v>8672883.3389999997</v>
      </c>
      <c r="C43" s="28">
        <v>75.323691045937693</v>
      </c>
    </row>
    <row r="44" spans="1:3" ht="13.15" customHeight="1">
      <c r="A44" s="64" t="s">
        <v>35</v>
      </c>
      <c r="B44" s="27">
        <v>2062339.8670000001</v>
      </c>
      <c r="C44" s="28">
        <v>75.702079514975694</v>
      </c>
    </row>
    <row r="45" spans="1:3" ht="13.15" customHeight="1">
      <c r="A45" s="47" t="s">
        <v>36</v>
      </c>
      <c r="B45" s="147">
        <v>1094492.121</v>
      </c>
      <c r="C45" s="170">
        <v>76.026213154553503</v>
      </c>
    </row>
    <row r="46" spans="1:3" ht="13.15" customHeight="1">
      <c r="A46" s="64" t="s">
        <v>37</v>
      </c>
      <c r="B46" s="27">
        <v>471602.696</v>
      </c>
      <c r="C46" s="171">
        <v>76.552803587638607</v>
      </c>
    </row>
    <row r="47" spans="1:3" ht="13.15" customHeight="1">
      <c r="A47" s="64" t="s">
        <v>38</v>
      </c>
      <c r="B47" s="27">
        <v>647006.29099999997</v>
      </c>
      <c r="C47" s="28">
        <v>75.6211935757117</v>
      </c>
    </row>
    <row r="48" spans="1:3" ht="13.15" customHeight="1">
      <c r="A48" s="64" t="s">
        <v>39</v>
      </c>
      <c r="B48" s="27">
        <v>2352095.946</v>
      </c>
      <c r="C48" s="28">
        <v>75.394989681866406</v>
      </c>
    </row>
    <row r="49" spans="1:3" ht="13.15" customHeight="1">
      <c r="A49" s="64" t="s">
        <v>40</v>
      </c>
      <c r="B49" s="27">
        <v>4611253.6780000003</v>
      </c>
      <c r="C49" s="28">
        <v>76.834298276596698</v>
      </c>
    </row>
    <row r="50" spans="1:3" ht="13.15" customHeight="1">
      <c r="A50" s="47" t="s">
        <v>41</v>
      </c>
      <c r="B50" s="147">
        <v>1398334.172</v>
      </c>
      <c r="C50" s="170">
        <v>75.620766820625207</v>
      </c>
    </row>
    <row r="51" spans="1:3" ht="13.15" customHeight="1">
      <c r="A51" s="64" t="s">
        <v>42</v>
      </c>
      <c r="B51" s="27">
        <v>889171.049</v>
      </c>
      <c r="C51" s="171">
        <v>76.170457036843104</v>
      </c>
    </row>
    <row r="52" spans="1:3" ht="13.15" customHeight="1">
      <c r="A52" s="64" t="s">
        <v>43</v>
      </c>
      <c r="B52" s="27">
        <v>1213765.3600000001</v>
      </c>
      <c r="C52" s="28">
        <v>75.375113080024093</v>
      </c>
    </row>
    <row r="53" spans="1:3" ht="13.15" customHeight="1">
      <c r="A53" s="64" t="s">
        <v>44</v>
      </c>
      <c r="B53" s="27">
        <v>1532858.297</v>
      </c>
      <c r="C53" s="28">
        <v>75.421068463387797</v>
      </c>
    </row>
    <row r="54" spans="1:3" ht="13.15" customHeight="1">
      <c r="A54" s="64" t="s">
        <v>45</v>
      </c>
      <c r="B54" s="27">
        <v>928344.39800000004</v>
      </c>
      <c r="C54" s="28">
        <v>76.013699691100598</v>
      </c>
    </row>
    <row r="55" spans="1:3" ht="13.15" customHeight="1">
      <c r="A55" s="47" t="s">
        <v>46</v>
      </c>
      <c r="B55" s="147">
        <v>8288676.1289999997</v>
      </c>
      <c r="C55" s="170">
        <v>76.055249259191598</v>
      </c>
    </row>
    <row r="56" spans="1:3" ht="13.15" customHeight="1">
      <c r="A56" s="64" t="s">
        <v>47</v>
      </c>
      <c r="B56" s="27">
        <v>876695.402</v>
      </c>
      <c r="C56" s="171">
        <v>76.379785186403495</v>
      </c>
    </row>
    <row r="57" spans="1:3" ht="13.15" customHeight="1">
      <c r="A57" s="64" t="s">
        <v>48</v>
      </c>
      <c r="B57" s="27">
        <v>1534836.26</v>
      </c>
      <c r="C57" s="28">
        <v>76.263641682582104</v>
      </c>
    </row>
    <row r="58" spans="1:3" ht="13.15" customHeight="1">
      <c r="A58" s="64" t="s">
        <v>49</v>
      </c>
      <c r="B58" s="27">
        <v>2085751.922</v>
      </c>
      <c r="C58" s="28">
        <v>75.710106998854897</v>
      </c>
    </row>
    <row r="59" spans="1:3" ht="13.15" customHeight="1">
      <c r="A59" s="64" t="s">
        <v>50</v>
      </c>
      <c r="B59" s="27">
        <v>1155626.361</v>
      </c>
      <c r="C59" s="28">
        <v>75.370680428887596</v>
      </c>
    </row>
    <row r="60" spans="1:3" ht="13.15" customHeight="1">
      <c r="A60" s="47" t="s">
        <v>51</v>
      </c>
      <c r="B60" s="147">
        <v>1090698.568</v>
      </c>
      <c r="C60" s="170">
        <v>75.857084253297799</v>
      </c>
    </row>
    <row r="61" spans="1:3" ht="13.15" customHeight="1">
      <c r="A61" s="64" t="s">
        <v>52</v>
      </c>
      <c r="B61" s="27">
        <v>1625179.568</v>
      </c>
      <c r="C61" s="28">
        <v>75.915799883239401</v>
      </c>
    </row>
    <row r="62" spans="1:3" ht="13.15" customHeight="1">
      <c r="A62" s="64" t="s">
        <v>53</v>
      </c>
      <c r="B62" s="27">
        <v>2740243.15</v>
      </c>
      <c r="C62" s="28">
        <v>75.956455510026203</v>
      </c>
    </row>
    <row r="63" spans="1:3" ht="5.15" customHeight="1">
      <c r="A63" s="65"/>
      <c r="B63" s="32"/>
      <c r="C63" s="100"/>
    </row>
    <row r="64" spans="1:3" ht="13.15" customHeight="1">
      <c r="B64" s="35"/>
    </row>
  </sheetData>
  <mergeCells count="2">
    <mergeCell ref="B3:B8"/>
    <mergeCell ref="C3:C8"/>
  </mergeCells>
  <phoneticPr fontId="5"/>
  <dataValidations count="1">
    <dataValidation type="list" allowBlank="1" showInputMessage="1" showErrorMessage="1" sqref="B1" xr:uid="{B27B33A0-7366-463E-8B3E-0B9935B16A50}">
      <formula1>"完了,未完了,確認あり"</formula1>
    </dataValidation>
  </dataValidations>
  <pageMargins left="0.55118110236220474" right="0.23622047244094491" top="0.51181102362204722" bottom="0.31496062992125984" header="0.19685039370078741" footer="0.15748031496062992"/>
  <pageSetup paperSize="9" scale="69" orientation="landscape" r:id="rId1"/>
  <headerFooter alignWithMargins="0">
    <oddHeader>&amp;R&amp;10再掲　現役並み所得者Ⅲ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X71"/>
  <sheetViews>
    <sheetView showGridLines="0" zoomScaleNormal="100" zoomScaleSheetLayoutView="100" workbookViewId="0"/>
  </sheetViews>
  <sheetFormatPr defaultColWidth="8" defaultRowHeight="12"/>
  <cols>
    <col min="1" max="1" width="10.26953125" style="111" customWidth="1"/>
    <col min="2" max="2" width="11.453125" style="111" customWidth="1"/>
    <col min="3" max="3" width="7" style="111" customWidth="1"/>
    <col min="4" max="4" width="11.26953125" style="111" bestFit="1" customWidth="1"/>
    <col min="5" max="5" width="7" style="111" customWidth="1"/>
    <col min="6" max="6" width="10.453125" style="111" customWidth="1"/>
    <col min="7" max="7" width="7" style="111" customWidth="1"/>
    <col min="8" max="8" width="11.6328125" style="111" bestFit="1" customWidth="1"/>
    <col min="9" max="9" width="7" style="111" customWidth="1"/>
    <col min="10" max="10" width="9.36328125" style="111" bestFit="1" customWidth="1"/>
    <col min="11" max="11" width="7" style="111" customWidth="1"/>
    <col min="12" max="12" width="12.26953125" style="111" bestFit="1" customWidth="1"/>
    <col min="13" max="13" width="7" style="111" customWidth="1"/>
    <col min="14" max="14" width="9.36328125" style="111" bestFit="1" customWidth="1"/>
    <col min="15" max="15" width="7" style="111" customWidth="1"/>
    <col min="16" max="16" width="10.26953125" style="111" bestFit="1" customWidth="1"/>
    <col min="17" max="17" width="7" style="111" customWidth="1"/>
    <col min="18" max="18" width="10.453125" style="111" customWidth="1"/>
    <col min="19" max="19" width="7" style="111" customWidth="1"/>
    <col min="20" max="20" width="11.6328125" style="111" bestFit="1" customWidth="1"/>
    <col min="21" max="21" width="7" style="111" customWidth="1"/>
    <col min="22" max="22" width="9.36328125" style="111" bestFit="1" customWidth="1"/>
    <col min="23" max="16384" width="8" style="111"/>
  </cols>
  <sheetData>
    <row r="1" spans="1:24" s="101" customFormat="1" ht="20.149999999999999" customHeight="1">
      <c r="J1" s="175"/>
      <c r="T1" s="149"/>
      <c r="U1" s="150"/>
      <c r="V1" s="151"/>
      <c r="W1" s="152"/>
      <c r="X1" s="69"/>
    </row>
    <row r="2" spans="1:24" s="102" customFormat="1" ht="20.149999999999999" customHeight="1">
      <c r="B2" s="37" t="s">
        <v>143</v>
      </c>
      <c r="C2" s="89"/>
      <c r="D2" s="70"/>
      <c r="F2" s="103"/>
      <c r="G2" s="103"/>
      <c r="H2" s="103"/>
      <c r="I2" s="104"/>
      <c r="J2" s="101"/>
      <c r="L2" s="101"/>
      <c r="M2" s="104"/>
      <c r="N2" s="101"/>
      <c r="O2" s="104"/>
      <c r="P2" s="101"/>
      <c r="Q2" s="104"/>
      <c r="R2" s="103"/>
      <c r="S2" s="103"/>
      <c r="T2" s="103"/>
      <c r="U2" s="104"/>
    </row>
    <row r="3" spans="1:24" s="105" customFormat="1" ht="7.15" customHeight="1">
      <c r="A3" s="71" t="s">
        <v>72</v>
      </c>
      <c r="B3" s="218" t="s">
        <v>111</v>
      </c>
      <c r="C3" s="224"/>
      <c r="D3" s="224"/>
      <c r="E3" s="224"/>
      <c r="F3" s="224"/>
      <c r="G3" s="224"/>
      <c r="H3" s="224"/>
      <c r="I3" s="224"/>
      <c r="J3" s="224"/>
      <c r="K3" s="224"/>
      <c r="L3" s="224"/>
      <c r="M3" s="224"/>
      <c r="N3" s="224"/>
      <c r="O3" s="224"/>
      <c r="P3" s="224"/>
      <c r="Q3" s="224"/>
      <c r="R3" s="224"/>
      <c r="S3" s="224"/>
      <c r="T3" s="224"/>
      <c r="U3" s="225"/>
      <c r="V3" s="218" t="s">
        <v>112</v>
      </c>
      <c r="W3" s="219"/>
    </row>
    <row r="4" spans="1:24" s="105" customFormat="1" ht="7.15" customHeight="1">
      <c r="A4" s="40"/>
      <c r="B4" s="205"/>
      <c r="C4" s="226"/>
      <c r="D4" s="226"/>
      <c r="E4" s="226"/>
      <c r="F4" s="226"/>
      <c r="G4" s="226"/>
      <c r="H4" s="226"/>
      <c r="I4" s="226"/>
      <c r="J4" s="226"/>
      <c r="K4" s="226"/>
      <c r="L4" s="226"/>
      <c r="M4" s="226"/>
      <c r="N4" s="226"/>
      <c r="O4" s="226"/>
      <c r="P4" s="226"/>
      <c r="Q4" s="226"/>
      <c r="R4" s="226"/>
      <c r="S4" s="226"/>
      <c r="T4" s="226"/>
      <c r="U4" s="227"/>
      <c r="V4" s="201"/>
      <c r="W4" s="220"/>
    </row>
    <row r="5" spans="1:24" s="105" customFormat="1" ht="7.15" customHeight="1">
      <c r="A5" s="40"/>
      <c r="B5" s="218" t="s">
        <v>130</v>
      </c>
      <c r="C5" s="224"/>
      <c r="D5" s="224"/>
      <c r="E5" s="225"/>
      <c r="F5" s="231" t="s">
        <v>132</v>
      </c>
      <c r="G5" s="232"/>
      <c r="H5" s="232"/>
      <c r="I5" s="232"/>
      <c r="J5" s="161"/>
      <c r="K5" s="161"/>
      <c r="L5" s="161"/>
      <c r="M5" s="161"/>
      <c r="N5" s="161"/>
      <c r="O5" s="161"/>
      <c r="P5" s="161"/>
      <c r="Q5" s="161"/>
      <c r="R5" s="231" t="s">
        <v>133</v>
      </c>
      <c r="S5" s="232"/>
      <c r="T5" s="232"/>
      <c r="U5" s="219"/>
      <c r="V5" s="201"/>
      <c r="W5" s="220"/>
    </row>
    <row r="6" spans="1:24" s="105" customFormat="1" ht="13.15" customHeight="1">
      <c r="A6" s="40"/>
      <c r="B6" s="228"/>
      <c r="C6" s="229"/>
      <c r="D6" s="229"/>
      <c r="E6" s="230"/>
      <c r="F6" s="221"/>
      <c r="G6" s="233"/>
      <c r="H6" s="233"/>
      <c r="I6" s="222"/>
      <c r="J6" s="234" t="s">
        <v>134</v>
      </c>
      <c r="K6" s="235"/>
      <c r="L6" s="235"/>
      <c r="M6" s="236"/>
      <c r="N6" s="234" t="s">
        <v>131</v>
      </c>
      <c r="O6" s="235"/>
      <c r="P6" s="235"/>
      <c r="Q6" s="236"/>
      <c r="R6" s="221"/>
      <c r="S6" s="233"/>
      <c r="T6" s="233"/>
      <c r="U6" s="222"/>
      <c r="V6" s="221"/>
      <c r="W6" s="222"/>
    </row>
    <row r="7" spans="1:24" s="105" customFormat="1" ht="13.15" customHeight="1">
      <c r="A7" s="40"/>
      <c r="B7" s="231" t="s">
        <v>117</v>
      </c>
      <c r="C7" s="186" t="s">
        <v>0</v>
      </c>
      <c r="D7" s="231" t="s">
        <v>118</v>
      </c>
      <c r="E7" s="186" t="s">
        <v>0</v>
      </c>
      <c r="F7" s="223" t="s">
        <v>117</v>
      </c>
      <c r="G7" s="186" t="s">
        <v>0</v>
      </c>
      <c r="H7" s="223" t="s">
        <v>118</v>
      </c>
      <c r="I7" s="186" t="s">
        <v>0</v>
      </c>
      <c r="J7" s="223" t="s">
        <v>117</v>
      </c>
      <c r="K7" s="186" t="s">
        <v>0</v>
      </c>
      <c r="L7" s="223" t="s">
        <v>118</v>
      </c>
      <c r="M7" s="186" t="s">
        <v>0</v>
      </c>
      <c r="N7" s="223" t="s">
        <v>117</v>
      </c>
      <c r="O7" s="186" t="s">
        <v>0</v>
      </c>
      <c r="P7" s="223" t="s">
        <v>118</v>
      </c>
      <c r="Q7" s="186" t="s">
        <v>0</v>
      </c>
      <c r="R7" s="223" t="s">
        <v>117</v>
      </c>
      <c r="S7" s="186" t="s">
        <v>0</v>
      </c>
      <c r="T7" s="223" t="s">
        <v>118</v>
      </c>
      <c r="U7" s="186" t="s">
        <v>0</v>
      </c>
      <c r="V7" s="223" t="s">
        <v>113</v>
      </c>
      <c r="W7" s="186" t="s">
        <v>0</v>
      </c>
    </row>
    <row r="8" spans="1:24" s="105" customFormat="1">
      <c r="A8" s="80"/>
      <c r="B8" s="201"/>
      <c r="C8" s="211"/>
      <c r="D8" s="201"/>
      <c r="E8" s="211"/>
      <c r="F8" s="185"/>
      <c r="G8" s="211"/>
      <c r="H8" s="185"/>
      <c r="I8" s="211"/>
      <c r="J8" s="185"/>
      <c r="K8" s="211"/>
      <c r="L8" s="185"/>
      <c r="M8" s="211"/>
      <c r="N8" s="185"/>
      <c r="O8" s="211"/>
      <c r="P8" s="185"/>
      <c r="Q8" s="211"/>
      <c r="R8" s="185"/>
      <c r="S8" s="211"/>
      <c r="T8" s="185"/>
      <c r="U8" s="211"/>
      <c r="V8" s="185"/>
      <c r="W8" s="211"/>
    </row>
    <row r="9" spans="1:24" s="108" customFormat="1" ht="9.5">
      <c r="A9" s="106"/>
      <c r="B9" s="18" t="s">
        <v>144</v>
      </c>
      <c r="C9" s="107" t="s">
        <v>145</v>
      </c>
      <c r="D9" s="17" t="s">
        <v>146</v>
      </c>
      <c r="E9" s="107" t="s">
        <v>145</v>
      </c>
      <c r="F9" s="17" t="s">
        <v>144</v>
      </c>
      <c r="G9" s="107" t="s">
        <v>145</v>
      </c>
      <c r="H9" s="17" t="s">
        <v>146</v>
      </c>
      <c r="I9" s="107" t="s">
        <v>145</v>
      </c>
      <c r="J9" s="17" t="s">
        <v>144</v>
      </c>
      <c r="K9" s="107" t="s">
        <v>145</v>
      </c>
      <c r="L9" s="17" t="s">
        <v>146</v>
      </c>
      <c r="M9" s="107" t="s">
        <v>145</v>
      </c>
      <c r="N9" s="17" t="s">
        <v>144</v>
      </c>
      <c r="O9" s="107" t="s">
        <v>145</v>
      </c>
      <c r="P9" s="17" t="s">
        <v>146</v>
      </c>
      <c r="Q9" s="107" t="s">
        <v>145</v>
      </c>
      <c r="R9" s="17" t="s">
        <v>144</v>
      </c>
      <c r="S9" s="107" t="s">
        <v>145</v>
      </c>
      <c r="T9" s="17" t="s">
        <v>146</v>
      </c>
      <c r="U9" s="107" t="s">
        <v>145</v>
      </c>
      <c r="V9" s="17" t="s">
        <v>114</v>
      </c>
      <c r="W9" s="107" t="s">
        <v>145</v>
      </c>
    </row>
    <row r="10" spans="1:24" ht="5.15" customHeight="1">
      <c r="A10" s="7"/>
      <c r="B10" s="109"/>
      <c r="C10" s="110"/>
      <c r="D10" s="110"/>
      <c r="E10" s="110"/>
      <c r="F10" s="110"/>
      <c r="G10" s="110"/>
      <c r="H10" s="110"/>
      <c r="I10" s="110"/>
      <c r="J10" s="110"/>
      <c r="K10" s="110"/>
      <c r="L10" s="110"/>
      <c r="M10" s="110"/>
      <c r="N10" s="110"/>
      <c r="O10" s="110"/>
      <c r="P10" s="110"/>
      <c r="Q10" s="110"/>
      <c r="R10" s="110"/>
      <c r="S10" s="110"/>
      <c r="T10" s="110"/>
      <c r="U10" s="110"/>
      <c r="V10" s="110"/>
      <c r="W10" s="110"/>
    </row>
    <row r="11" spans="1:24" ht="13.15" customHeight="1">
      <c r="A11" s="113" t="s">
        <v>151</v>
      </c>
      <c r="B11" s="126">
        <v>169906</v>
      </c>
      <c r="C11" s="119" t="s">
        <v>65</v>
      </c>
      <c r="D11" s="29">
        <v>13410488.088</v>
      </c>
      <c r="E11" s="119" t="s">
        <v>65</v>
      </c>
      <c r="F11" s="29">
        <v>85760</v>
      </c>
      <c r="G11" s="119" t="s">
        <v>65</v>
      </c>
      <c r="H11" s="29">
        <v>10693403.560000001</v>
      </c>
      <c r="I11" s="119" t="s">
        <v>65</v>
      </c>
      <c r="J11" s="29">
        <v>48746</v>
      </c>
      <c r="K11" s="119" t="s">
        <v>65</v>
      </c>
      <c r="L11" s="29">
        <v>7733005.8289999999</v>
      </c>
      <c r="M11" s="119" t="s">
        <v>65</v>
      </c>
      <c r="N11" s="29">
        <v>37014</v>
      </c>
      <c r="O11" s="119" t="s">
        <v>65</v>
      </c>
      <c r="P11" s="29">
        <v>2960397.7310000001</v>
      </c>
      <c r="Q11" s="119" t="s">
        <v>65</v>
      </c>
      <c r="R11" s="29">
        <v>84146</v>
      </c>
      <c r="S11" s="119" t="s">
        <v>65</v>
      </c>
      <c r="T11" s="29">
        <v>2717084.527999999</v>
      </c>
      <c r="U11" s="119" t="s">
        <v>65</v>
      </c>
      <c r="V11" s="29">
        <v>1941.666666666667</v>
      </c>
      <c r="W11" s="119">
        <v>1.8636488545804575</v>
      </c>
    </row>
    <row r="12" spans="1:24" ht="13.15" customHeight="1">
      <c r="A12" s="113" t="s">
        <v>163</v>
      </c>
      <c r="B12" s="126">
        <v>164988</v>
      </c>
      <c r="C12" s="119">
        <v>-2.8945416877567576</v>
      </c>
      <c r="D12" s="29">
        <v>13502117.873</v>
      </c>
      <c r="E12" s="119">
        <v>0.6832695752661877</v>
      </c>
      <c r="F12" s="29">
        <v>84726</v>
      </c>
      <c r="G12" s="119">
        <v>-1.2056902985074669</v>
      </c>
      <c r="H12" s="29">
        <v>10958214.855</v>
      </c>
      <c r="I12" s="119">
        <v>2.476398590160378</v>
      </c>
      <c r="J12" s="29">
        <v>47000</v>
      </c>
      <c r="K12" s="119">
        <v>-3.5818323554753229</v>
      </c>
      <c r="L12" s="29">
        <v>7866685.0099999998</v>
      </c>
      <c r="M12" s="119">
        <v>1.7286833083544506</v>
      </c>
      <c r="N12" s="29">
        <v>37726</v>
      </c>
      <c r="O12" s="119">
        <v>1.9235964770087044</v>
      </c>
      <c r="P12" s="29">
        <v>3091529.8449999997</v>
      </c>
      <c r="Q12" s="119">
        <v>4.429543794971913</v>
      </c>
      <c r="R12" s="29">
        <v>80262</v>
      </c>
      <c r="S12" s="119">
        <v>-4.6157868466712664</v>
      </c>
      <c r="T12" s="29">
        <v>2543903.0179999992</v>
      </c>
      <c r="U12" s="119">
        <v>-6.3737991297413092</v>
      </c>
      <c r="V12" s="29">
        <v>1990.166666666667</v>
      </c>
      <c r="W12" s="119">
        <v>2.4978540772532254</v>
      </c>
    </row>
    <row r="13" spans="1:24" ht="13.15" customHeight="1">
      <c r="A13" s="113" t="s">
        <v>165</v>
      </c>
      <c r="B13" s="126">
        <v>164755</v>
      </c>
      <c r="C13" s="119">
        <v>-0.14122239193153918</v>
      </c>
      <c r="D13" s="29">
        <v>13895002.686000001</v>
      </c>
      <c r="E13" s="119">
        <v>2.9098013859414351</v>
      </c>
      <c r="F13" s="29">
        <v>85540</v>
      </c>
      <c r="G13" s="119">
        <v>0.96074404551140802</v>
      </c>
      <c r="H13" s="29">
        <v>11422233.142999999</v>
      </c>
      <c r="I13" s="119">
        <v>4.2344332004795149</v>
      </c>
      <c r="J13" s="29">
        <v>46606</v>
      </c>
      <c r="K13" s="119">
        <v>-0.83829787234042108</v>
      </c>
      <c r="L13" s="29">
        <v>8081698.4380000001</v>
      </c>
      <c r="M13" s="119">
        <v>2.7332151691173534</v>
      </c>
      <c r="N13" s="29">
        <v>38934</v>
      </c>
      <c r="O13" s="119">
        <v>3.2020357313258696</v>
      </c>
      <c r="P13" s="29">
        <v>3340534.7050000001</v>
      </c>
      <c r="Q13" s="119">
        <v>8.0544220008977661</v>
      </c>
      <c r="R13" s="29">
        <v>79215</v>
      </c>
      <c r="S13" s="119">
        <v>-1.3044778350900788</v>
      </c>
      <c r="T13" s="29">
        <v>2472769.5430000015</v>
      </c>
      <c r="U13" s="119">
        <v>-2.7962337595684894</v>
      </c>
      <c r="V13" s="29">
        <v>1960.6666666666665</v>
      </c>
      <c r="W13" s="119">
        <v>-1.4822879155849789</v>
      </c>
    </row>
    <row r="14" spans="1:24" ht="13.15" customHeight="1">
      <c r="A14" s="113" t="s">
        <v>166</v>
      </c>
      <c r="B14" s="29">
        <v>183008</v>
      </c>
      <c r="C14" s="119">
        <v>11.07887469272557</v>
      </c>
      <c r="D14" s="29">
        <v>15818679.696</v>
      </c>
      <c r="E14" s="119">
        <v>13.844380267290003</v>
      </c>
      <c r="F14" s="29">
        <v>99884</v>
      </c>
      <c r="G14" s="119">
        <v>16.768763151741872</v>
      </c>
      <c r="H14" s="29">
        <v>13265486.213</v>
      </c>
      <c r="I14" s="119">
        <v>16.137414172198184</v>
      </c>
      <c r="J14" s="29">
        <v>53568</v>
      </c>
      <c r="K14" s="119">
        <v>14.93799081663305</v>
      </c>
      <c r="L14" s="29">
        <v>9688079.0619999971</v>
      </c>
      <c r="M14" s="119">
        <v>19.876770165622904</v>
      </c>
      <c r="N14" s="29">
        <v>46316</v>
      </c>
      <c r="O14" s="119">
        <v>18.960291775825766</v>
      </c>
      <c r="P14" s="29">
        <v>3577407.1510000001</v>
      </c>
      <c r="Q14" s="119">
        <v>7.0908542170047495</v>
      </c>
      <c r="R14" s="29">
        <v>83124</v>
      </c>
      <c r="S14" s="119">
        <v>4.9346714637379385</v>
      </c>
      <c r="T14" s="29">
        <v>2553193.4830000009</v>
      </c>
      <c r="U14" s="119">
        <v>3.2523831518252999</v>
      </c>
      <c r="V14" s="29">
        <v>2115</v>
      </c>
      <c r="W14" s="119">
        <v>7.8714722883373112</v>
      </c>
    </row>
    <row r="15" spans="1:24" ht="13.15" customHeight="1">
      <c r="A15" s="112" t="s">
        <v>167</v>
      </c>
      <c r="B15" s="148">
        <v>202099</v>
      </c>
      <c r="C15" s="145">
        <v>10.431784402867628</v>
      </c>
      <c r="D15" s="148">
        <v>17241231.923</v>
      </c>
      <c r="E15" s="145">
        <v>8.9928632119639751</v>
      </c>
      <c r="F15" s="148">
        <v>102601</v>
      </c>
      <c r="G15" s="145">
        <v>2.7201553802410849</v>
      </c>
      <c r="H15" s="148">
        <v>14154277.226</v>
      </c>
      <c r="I15" s="145">
        <v>6.7000259072976576</v>
      </c>
      <c r="J15" s="163">
        <v>56984</v>
      </c>
      <c r="K15" s="172">
        <v>6.3769414575866268</v>
      </c>
      <c r="L15" s="163">
        <v>10221518.677999998</v>
      </c>
      <c r="M15" s="172">
        <v>5.5061443304311508</v>
      </c>
      <c r="N15" s="163">
        <v>45617</v>
      </c>
      <c r="O15" s="172">
        <v>-1.509197685465069</v>
      </c>
      <c r="P15" s="173">
        <v>3932758.548</v>
      </c>
      <c r="Q15" s="172">
        <v>9.9332108983084986</v>
      </c>
      <c r="R15" s="163">
        <v>99498</v>
      </c>
      <c r="S15" s="172">
        <v>19.698282084596496</v>
      </c>
      <c r="T15" s="163">
        <v>3086954.6969999997</v>
      </c>
      <c r="U15" s="172">
        <v>20.905631224345345</v>
      </c>
      <c r="V15" s="148">
        <v>2201.5833333333335</v>
      </c>
      <c r="W15" s="172">
        <v>4.0937746256895169</v>
      </c>
    </row>
    <row r="16" spans="1:24" ht="13.15" customHeight="1">
      <c r="A16" s="113" t="s">
        <v>7</v>
      </c>
      <c r="B16" s="27">
        <v>5435</v>
      </c>
      <c r="C16" s="119">
        <v>9.9979761181947069</v>
      </c>
      <c r="D16" s="27">
        <v>495483.14</v>
      </c>
      <c r="E16" s="119">
        <v>16.368291971088734</v>
      </c>
      <c r="F16" s="27">
        <v>2920</v>
      </c>
      <c r="G16" s="119">
        <v>5.7587830496196979</v>
      </c>
      <c r="H16" s="27">
        <v>408845.44699999999</v>
      </c>
      <c r="I16" s="119">
        <v>17.109301839214552</v>
      </c>
      <c r="J16" s="174">
        <v>1592</v>
      </c>
      <c r="K16" s="142">
        <v>2.1822849807445532</v>
      </c>
      <c r="L16" s="164">
        <v>300729.41000000003</v>
      </c>
      <c r="M16" s="142">
        <v>13.063378876062037</v>
      </c>
      <c r="N16" s="174">
        <v>1328</v>
      </c>
      <c r="O16" s="142">
        <v>10.390689941812138</v>
      </c>
      <c r="P16" s="164">
        <v>108116.03700000001</v>
      </c>
      <c r="Q16" s="142">
        <v>30.054437572068938</v>
      </c>
      <c r="R16" s="174">
        <v>2515</v>
      </c>
      <c r="S16" s="142">
        <v>15.366972477064223</v>
      </c>
      <c r="T16" s="165">
        <v>86637.693000000028</v>
      </c>
      <c r="U16" s="142">
        <v>12.994319784448471</v>
      </c>
      <c r="V16" s="27">
        <v>67.166666666666671</v>
      </c>
      <c r="W16" s="142">
        <v>34.557595993322224</v>
      </c>
    </row>
    <row r="17" spans="1:23" ht="13.15" customHeight="1">
      <c r="A17" s="113" t="s">
        <v>8</v>
      </c>
      <c r="B17" s="27">
        <v>923</v>
      </c>
      <c r="C17" s="119">
        <v>22.413793103448263</v>
      </c>
      <c r="D17" s="27">
        <v>76654.407999999996</v>
      </c>
      <c r="E17" s="119">
        <v>30.176017063710404</v>
      </c>
      <c r="F17" s="27">
        <v>500</v>
      </c>
      <c r="G17" s="119">
        <v>22.549019607843146</v>
      </c>
      <c r="H17" s="27">
        <v>65831.388000000006</v>
      </c>
      <c r="I17" s="119">
        <v>35.479579883449695</v>
      </c>
      <c r="J17" s="164">
        <v>239</v>
      </c>
      <c r="K17" s="142">
        <v>22.564102564102573</v>
      </c>
      <c r="L17" s="164">
        <v>39021.141000000003</v>
      </c>
      <c r="M17" s="142">
        <v>33.735555303004674</v>
      </c>
      <c r="N17" s="164">
        <v>261</v>
      </c>
      <c r="O17" s="142">
        <v>22.535211267605625</v>
      </c>
      <c r="P17" s="164">
        <v>26810.246999999999</v>
      </c>
      <c r="Q17" s="142">
        <v>38.100785034689963</v>
      </c>
      <c r="R17" s="68">
        <v>423</v>
      </c>
      <c r="S17" s="142">
        <v>22.254335260115599</v>
      </c>
      <c r="T17" s="68">
        <v>10823.01999999999</v>
      </c>
      <c r="U17" s="142">
        <v>5.1408771489941607</v>
      </c>
      <c r="V17" s="27">
        <v>15.416666666666666</v>
      </c>
      <c r="W17" s="142">
        <v>37.037037037037024</v>
      </c>
    </row>
    <row r="18" spans="1:23" ht="13.15" customHeight="1">
      <c r="A18" s="113" t="s">
        <v>9</v>
      </c>
      <c r="B18" s="27">
        <v>1039</v>
      </c>
      <c r="C18" s="119">
        <v>-0.85877862595419296</v>
      </c>
      <c r="D18" s="27">
        <v>93599.240999999995</v>
      </c>
      <c r="E18" s="119">
        <v>-2.9578752064650327</v>
      </c>
      <c r="F18" s="27">
        <v>564</v>
      </c>
      <c r="G18" s="119">
        <v>-8.5899513776337084</v>
      </c>
      <c r="H18" s="27">
        <v>81809.176000000007</v>
      </c>
      <c r="I18" s="119">
        <v>-0.82645453634500043</v>
      </c>
      <c r="J18" s="164">
        <v>256</v>
      </c>
      <c r="K18" s="142">
        <v>-6.5693430656934337</v>
      </c>
      <c r="L18" s="164">
        <v>50046.421999999999</v>
      </c>
      <c r="M18" s="142">
        <v>13.982007547719855</v>
      </c>
      <c r="N18" s="164">
        <v>308</v>
      </c>
      <c r="O18" s="142">
        <v>-10.204081632653061</v>
      </c>
      <c r="P18" s="164">
        <v>31762.754000000001</v>
      </c>
      <c r="Q18" s="142">
        <v>-17.678151866804846</v>
      </c>
      <c r="R18" s="68">
        <v>475</v>
      </c>
      <c r="S18" s="142">
        <v>10.208816705336421</v>
      </c>
      <c r="T18" s="68">
        <v>11790.064999999988</v>
      </c>
      <c r="U18" s="142">
        <v>-15.551508639985768</v>
      </c>
      <c r="V18" s="27">
        <v>16.166666666666668</v>
      </c>
      <c r="W18" s="142">
        <v>-2.5125628140703404</v>
      </c>
    </row>
    <row r="19" spans="1:23" ht="13.15" customHeight="1">
      <c r="A19" s="113" t="s">
        <v>10</v>
      </c>
      <c r="B19" s="27">
        <v>2190</v>
      </c>
      <c r="C19" s="119">
        <v>19.151251360174104</v>
      </c>
      <c r="D19" s="27">
        <v>191424.37400000001</v>
      </c>
      <c r="E19" s="119">
        <v>10.905194384084439</v>
      </c>
      <c r="F19" s="27">
        <v>1196</v>
      </c>
      <c r="G19" s="119">
        <v>12.83018867924528</v>
      </c>
      <c r="H19" s="27">
        <v>160321.72500000001</v>
      </c>
      <c r="I19" s="119">
        <v>7.6800729691214098</v>
      </c>
      <c r="J19" s="164">
        <v>646</v>
      </c>
      <c r="K19" s="142">
        <v>26.418786692759298</v>
      </c>
      <c r="L19" s="164">
        <v>114950.94899999999</v>
      </c>
      <c r="M19" s="142">
        <v>14.552031858734814</v>
      </c>
      <c r="N19" s="164">
        <v>550</v>
      </c>
      <c r="O19" s="142">
        <v>0.18214936247722413</v>
      </c>
      <c r="P19" s="164">
        <v>45370.775999999998</v>
      </c>
      <c r="Q19" s="142">
        <v>-6.5268773277618264</v>
      </c>
      <c r="R19" s="68">
        <v>994</v>
      </c>
      <c r="S19" s="142">
        <v>27.763496143958875</v>
      </c>
      <c r="T19" s="68">
        <v>31102.649000000005</v>
      </c>
      <c r="U19" s="142">
        <v>31.153330359372134</v>
      </c>
      <c r="V19" s="27">
        <v>28.166666666666668</v>
      </c>
      <c r="W19" s="142">
        <v>8.6816720257234756</v>
      </c>
    </row>
    <row r="20" spans="1:23" ht="13.15" customHeight="1">
      <c r="A20" s="113" t="s">
        <v>11</v>
      </c>
      <c r="B20" s="147">
        <v>706</v>
      </c>
      <c r="C20" s="119">
        <v>21.724137931034491</v>
      </c>
      <c r="D20" s="147">
        <v>65540.062000000005</v>
      </c>
      <c r="E20" s="119">
        <v>33.27359954164011</v>
      </c>
      <c r="F20" s="147">
        <v>297</v>
      </c>
      <c r="G20" s="119">
        <v>6.0714285714285721</v>
      </c>
      <c r="H20" s="147">
        <v>46116.828999999998</v>
      </c>
      <c r="I20" s="119">
        <v>9.6000357436661012</v>
      </c>
      <c r="J20" s="166">
        <v>171</v>
      </c>
      <c r="K20" s="172">
        <v>11.764705882352944</v>
      </c>
      <c r="L20" s="166">
        <v>36264.229999999996</v>
      </c>
      <c r="M20" s="172">
        <v>14.28245575632452</v>
      </c>
      <c r="N20" s="166">
        <v>126</v>
      </c>
      <c r="O20" s="172">
        <v>-0.78740157480314821</v>
      </c>
      <c r="P20" s="166">
        <v>9852.5989999999983</v>
      </c>
      <c r="Q20" s="172">
        <v>-4.7623655195766279</v>
      </c>
      <c r="R20" s="163">
        <v>409</v>
      </c>
      <c r="S20" s="172">
        <v>36.333333333333329</v>
      </c>
      <c r="T20" s="163">
        <v>19423.233000000007</v>
      </c>
      <c r="U20" s="172">
        <v>173.57849135166842</v>
      </c>
      <c r="V20" s="147">
        <v>5.333333333333333</v>
      </c>
      <c r="W20" s="172">
        <v>4.9180327868852514</v>
      </c>
    </row>
    <row r="21" spans="1:23" ht="13.15" customHeight="1">
      <c r="A21" s="114" t="s">
        <v>12</v>
      </c>
      <c r="B21" s="27">
        <v>897</v>
      </c>
      <c r="C21" s="146">
        <v>5.2816901408450745</v>
      </c>
      <c r="D21" s="27">
        <v>77238.394</v>
      </c>
      <c r="E21" s="146">
        <v>5.4309449806646759</v>
      </c>
      <c r="F21" s="27">
        <v>495</v>
      </c>
      <c r="G21" s="146">
        <v>0.60975609756097615</v>
      </c>
      <c r="H21" s="27">
        <v>64632.093999999997</v>
      </c>
      <c r="I21" s="146">
        <v>3.4152785259395246</v>
      </c>
      <c r="J21" s="164">
        <v>257</v>
      </c>
      <c r="K21" s="142">
        <v>4.8979591836734615</v>
      </c>
      <c r="L21" s="164">
        <v>43686.673999999999</v>
      </c>
      <c r="M21" s="142">
        <v>2.2301225256595725</v>
      </c>
      <c r="N21" s="164">
        <v>238</v>
      </c>
      <c r="O21" s="142">
        <v>-3.6437246963562764</v>
      </c>
      <c r="P21" s="164">
        <v>20945.419999999998</v>
      </c>
      <c r="Q21" s="142">
        <v>5.9778237818170599</v>
      </c>
      <c r="R21" s="68">
        <v>402</v>
      </c>
      <c r="S21" s="142">
        <v>11.66666666666667</v>
      </c>
      <c r="T21" s="68">
        <v>12606.300000000003</v>
      </c>
      <c r="U21" s="142">
        <v>17.136343793956456</v>
      </c>
      <c r="V21" s="27">
        <v>13.666666666666666</v>
      </c>
      <c r="W21" s="142">
        <v>18.840579710144922</v>
      </c>
    </row>
    <row r="22" spans="1:23" ht="13.15" customHeight="1">
      <c r="A22" s="113" t="s">
        <v>13</v>
      </c>
      <c r="B22" s="27">
        <v>1477</v>
      </c>
      <c r="C22" s="119">
        <v>12.234042553191493</v>
      </c>
      <c r="D22" s="27">
        <v>135392.647</v>
      </c>
      <c r="E22" s="119">
        <v>13.500037840989322</v>
      </c>
      <c r="F22" s="27">
        <v>884</v>
      </c>
      <c r="G22" s="119">
        <v>10.915934755332501</v>
      </c>
      <c r="H22" s="27">
        <v>116593.736</v>
      </c>
      <c r="I22" s="119">
        <v>10.875026120269293</v>
      </c>
      <c r="J22" s="164">
        <v>422</v>
      </c>
      <c r="K22" s="142">
        <v>3.9408866995073843</v>
      </c>
      <c r="L22" s="164">
        <v>75024.716</v>
      </c>
      <c r="M22" s="142">
        <v>11.946645004915069</v>
      </c>
      <c r="N22" s="164">
        <v>462</v>
      </c>
      <c r="O22" s="142">
        <v>18.158567774936053</v>
      </c>
      <c r="P22" s="164">
        <v>41569.020000000004</v>
      </c>
      <c r="Q22" s="142">
        <v>8.9919909318203715</v>
      </c>
      <c r="R22" s="68">
        <v>593</v>
      </c>
      <c r="S22" s="142">
        <v>14.25818882466281</v>
      </c>
      <c r="T22" s="68">
        <v>18798.910999999993</v>
      </c>
      <c r="U22" s="142">
        <v>33.03465088199291</v>
      </c>
      <c r="V22" s="27">
        <v>22.916666666666668</v>
      </c>
      <c r="W22" s="142">
        <v>9.126984126984139</v>
      </c>
    </row>
    <row r="23" spans="1:23" ht="13.15" customHeight="1">
      <c r="A23" s="113" t="s">
        <v>14</v>
      </c>
      <c r="B23" s="27">
        <v>2689</v>
      </c>
      <c r="C23" s="119">
        <v>9.3089430894308869</v>
      </c>
      <c r="D23" s="27">
        <v>270342.21999999997</v>
      </c>
      <c r="E23" s="119">
        <v>22.48743504858508</v>
      </c>
      <c r="F23" s="27">
        <v>1628</v>
      </c>
      <c r="G23" s="119">
        <v>11.659807956104263</v>
      </c>
      <c r="H23" s="27">
        <v>237602.489</v>
      </c>
      <c r="I23" s="119">
        <v>24.416465659729102</v>
      </c>
      <c r="J23" s="164">
        <v>738</v>
      </c>
      <c r="K23" s="142">
        <v>23</v>
      </c>
      <c r="L23" s="164">
        <v>162298.647</v>
      </c>
      <c r="M23" s="142">
        <v>31.30853108363403</v>
      </c>
      <c r="N23" s="164">
        <v>890</v>
      </c>
      <c r="O23" s="142">
        <v>3.7296037296037365</v>
      </c>
      <c r="P23" s="164">
        <v>75303.842000000004</v>
      </c>
      <c r="Q23" s="142">
        <v>11.772346456528361</v>
      </c>
      <c r="R23" s="68">
        <v>1061</v>
      </c>
      <c r="S23" s="142">
        <v>5.8882235528942006</v>
      </c>
      <c r="T23" s="68">
        <v>32739.730999999971</v>
      </c>
      <c r="U23" s="142">
        <v>10.098895783745853</v>
      </c>
      <c r="V23" s="27">
        <v>45.916666666666664</v>
      </c>
      <c r="W23" s="142">
        <v>2.607076350093096</v>
      </c>
    </row>
    <row r="24" spans="1:23" ht="13.15" customHeight="1">
      <c r="A24" s="113" t="s">
        <v>15</v>
      </c>
      <c r="B24" s="27">
        <v>1864</v>
      </c>
      <c r="C24" s="119">
        <v>16.572858036272663</v>
      </c>
      <c r="D24" s="27">
        <v>174430.28</v>
      </c>
      <c r="E24" s="119">
        <v>23.286697209318952</v>
      </c>
      <c r="F24" s="27">
        <v>1003</v>
      </c>
      <c r="G24" s="119">
        <v>3.6157024793388448</v>
      </c>
      <c r="H24" s="27">
        <v>149335.592</v>
      </c>
      <c r="I24" s="119">
        <v>18.494816857220787</v>
      </c>
      <c r="J24" s="164">
        <v>509</v>
      </c>
      <c r="K24" s="142">
        <v>11.135371179039311</v>
      </c>
      <c r="L24" s="164">
        <v>93381.788</v>
      </c>
      <c r="M24" s="142">
        <v>7.2044992056307988</v>
      </c>
      <c r="N24" s="164">
        <v>494</v>
      </c>
      <c r="O24" s="142">
        <v>-3.1372549019607843</v>
      </c>
      <c r="P24" s="164">
        <v>55953.804000000004</v>
      </c>
      <c r="Q24" s="142">
        <v>43.762917228404461</v>
      </c>
      <c r="R24" s="68">
        <v>861</v>
      </c>
      <c r="S24" s="142">
        <v>36.450079239302703</v>
      </c>
      <c r="T24" s="68">
        <v>25094.687999999995</v>
      </c>
      <c r="U24" s="142">
        <v>62.358466719205907</v>
      </c>
      <c r="V24" s="27">
        <v>24</v>
      </c>
      <c r="W24" s="142">
        <v>-8.5714285714285747</v>
      </c>
    </row>
    <row r="25" spans="1:23" ht="13.15" customHeight="1">
      <c r="A25" s="112" t="s">
        <v>16</v>
      </c>
      <c r="B25" s="147">
        <v>1687</v>
      </c>
      <c r="C25" s="145">
        <v>-9.4471282877079954</v>
      </c>
      <c r="D25" s="147">
        <v>172898.709</v>
      </c>
      <c r="E25" s="145">
        <v>0.54371469535052785</v>
      </c>
      <c r="F25" s="147">
        <v>950</v>
      </c>
      <c r="G25" s="145">
        <v>-13.242009132420096</v>
      </c>
      <c r="H25" s="147">
        <v>149499.18700000001</v>
      </c>
      <c r="I25" s="145">
        <v>2.0117167951557269</v>
      </c>
      <c r="J25" s="166">
        <v>529</v>
      </c>
      <c r="K25" s="172">
        <v>-5.1971326164874547</v>
      </c>
      <c r="L25" s="166">
        <v>111495.735</v>
      </c>
      <c r="M25" s="172">
        <v>7.3883197009963597</v>
      </c>
      <c r="N25" s="166">
        <v>421</v>
      </c>
      <c r="O25" s="172">
        <v>-21.601489757914337</v>
      </c>
      <c r="P25" s="166">
        <v>38003.452000000005</v>
      </c>
      <c r="Q25" s="172">
        <v>-11.053457142227884</v>
      </c>
      <c r="R25" s="68">
        <v>737</v>
      </c>
      <c r="S25" s="172">
        <v>-4.0364583333333375</v>
      </c>
      <c r="T25" s="68">
        <v>23399.521999999997</v>
      </c>
      <c r="U25" s="172">
        <v>-7.9220127588855771</v>
      </c>
      <c r="V25" s="147">
        <v>28.833333333333332</v>
      </c>
      <c r="W25" s="172">
        <v>-13.500000000000012</v>
      </c>
    </row>
    <row r="26" spans="1:23" ht="13.15" customHeight="1">
      <c r="A26" s="113" t="s">
        <v>17</v>
      </c>
      <c r="B26" s="27">
        <v>11198</v>
      </c>
      <c r="C26" s="119">
        <v>13.031190067628939</v>
      </c>
      <c r="D26" s="27">
        <v>994077.73199999996</v>
      </c>
      <c r="E26" s="119">
        <v>13.265328298915291</v>
      </c>
      <c r="F26" s="27">
        <v>6130</v>
      </c>
      <c r="G26" s="119">
        <v>5.7808455565142358</v>
      </c>
      <c r="H26" s="27">
        <v>836220.54299999995</v>
      </c>
      <c r="I26" s="119">
        <v>12.272003376423024</v>
      </c>
      <c r="J26" s="164">
        <v>3051</v>
      </c>
      <c r="K26" s="142">
        <v>13.885778275475925</v>
      </c>
      <c r="L26" s="164">
        <v>577358.56799999997</v>
      </c>
      <c r="M26" s="142">
        <v>10.361260193078326</v>
      </c>
      <c r="N26" s="164">
        <v>3079</v>
      </c>
      <c r="O26" s="142">
        <v>-1.1874197689345278</v>
      </c>
      <c r="P26" s="164">
        <v>258861.97499999998</v>
      </c>
      <c r="Q26" s="142">
        <v>16.781597269892103</v>
      </c>
      <c r="R26" s="165">
        <v>5068</v>
      </c>
      <c r="S26" s="142">
        <v>23.249027237354092</v>
      </c>
      <c r="T26" s="165">
        <v>157857.18900000001</v>
      </c>
      <c r="U26" s="142">
        <v>18.834880261902075</v>
      </c>
      <c r="V26" s="27">
        <v>162.41666666666666</v>
      </c>
      <c r="W26" s="142">
        <v>-0.76374745417515655</v>
      </c>
    </row>
    <row r="27" spans="1:23" ht="13.15" customHeight="1">
      <c r="A27" s="113" t="s">
        <v>18</v>
      </c>
      <c r="B27" s="27">
        <v>8388</v>
      </c>
      <c r="C27" s="119">
        <v>13.643137786207827</v>
      </c>
      <c r="D27" s="27">
        <v>745583.97</v>
      </c>
      <c r="E27" s="119">
        <v>12.902437036507353</v>
      </c>
      <c r="F27" s="27">
        <v>4203</v>
      </c>
      <c r="G27" s="119">
        <v>-1.3380281690140827</v>
      </c>
      <c r="H27" s="27">
        <v>609837.022</v>
      </c>
      <c r="I27" s="119">
        <v>8.2534454808576676</v>
      </c>
      <c r="J27" s="164">
        <v>2438</v>
      </c>
      <c r="K27" s="142">
        <v>5.9079061685490819</v>
      </c>
      <c r="L27" s="164">
        <v>450019.34600000002</v>
      </c>
      <c r="M27" s="142">
        <v>8.9771650250374257</v>
      </c>
      <c r="N27" s="164">
        <v>1765</v>
      </c>
      <c r="O27" s="142">
        <v>-9.8569969356486205</v>
      </c>
      <c r="P27" s="164">
        <v>159817.67600000001</v>
      </c>
      <c r="Q27" s="142">
        <v>6.2662682694182958</v>
      </c>
      <c r="R27" s="68">
        <v>4185</v>
      </c>
      <c r="S27" s="142">
        <v>34.091637295738543</v>
      </c>
      <c r="T27" s="68">
        <v>135746.94799999997</v>
      </c>
      <c r="U27" s="142">
        <v>39.891828156992659</v>
      </c>
      <c r="V27" s="27">
        <v>91.5</v>
      </c>
      <c r="W27" s="142">
        <v>-2.1390374331550777</v>
      </c>
    </row>
    <row r="28" spans="1:23" ht="13.15" customHeight="1">
      <c r="A28" s="113" t="s">
        <v>19</v>
      </c>
      <c r="B28" s="27">
        <v>37344</v>
      </c>
      <c r="C28" s="119">
        <v>7.1287185518804419</v>
      </c>
      <c r="D28" s="27">
        <v>3340448.9640000002</v>
      </c>
      <c r="E28" s="119">
        <v>0.78583668551452934</v>
      </c>
      <c r="F28" s="27">
        <v>20337</v>
      </c>
      <c r="G28" s="119">
        <v>0.32558827882196439</v>
      </c>
      <c r="H28" s="27">
        <v>2754307.358</v>
      </c>
      <c r="I28" s="119">
        <v>-2.6390605953069191</v>
      </c>
      <c r="J28" s="164">
        <v>11049</v>
      </c>
      <c r="K28" s="142">
        <v>1.9939075048462929</v>
      </c>
      <c r="L28" s="164">
        <v>2035855.108</v>
      </c>
      <c r="M28" s="142">
        <v>-4.2680129580904946</v>
      </c>
      <c r="N28" s="164">
        <v>9288</v>
      </c>
      <c r="O28" s="142">
        <v>-1.5893197711379536</v>
      </c>
      <c r="P28" s="164">
        <v>718452.25</v>
      </c>
      <c r="Q28" s="142">
        <v>2.2932121428412833</v>
      </c>
      <c r="R28" s="68">
        <v>17007</v>
      </c>
      <c r="S28" s="142">
        <v>16.582122292295033</v>
      </c>
      <c r="T28" s="68">
        <v>586141.60600000015</v>
      </c>
      <c r="U28" s="142">
        <v>20.744970904062264</v>
      </c>
      <c r="V28" s="27">
        <v>423.08333333333331</v>
      </c>
      <c r="W28" s="142">
        <v>0.67420186396984771</v>
      </c>
    </row>
    <row r="29" spans="1:23" ht="13.15" customHeight="1">
      <c r="A29" s="113" t="s">
        <v>20</v>
      </c>
      <c r="B29" s="27">
        <v>14994</v>
      </c>
      <c r="C29" s="119">
        <v>6.2951935346660992</v>
      </c>
      <c r="D29" s="27">
        <v>1379408.102</v>
      </c>
      <c r="E29" s="119">
        <v>4.1716154406889361</v>
      </c>
      <c r="F29" s="27">
        <v>7947</v>
      </c>
      <c r="G29" s="119">
        <v>-1.25497017892644</v>
      </c>
      <c r="H29" s="27">
        <v>1148736.811</v>
      </c>
      <c r="I29" s="119">
        <v>1.0206757317032578</v>
      </c>
      <c r="J29" s="164">
        <v>4489</v>
      </c>
      <c r="K29" s="142">
        <v>1.3547076089410748</v>
      </c>
      <c r="L29" s="164">
        <v>846210.65299999993</v>
      </c>
      <c r="M29" s="142">
        <v>-3.215719155929686</v>
      </c>
      <c r="N29" s="164">
        <v>3458</v>
      </c>
      <c r="O29" s="142">
        <v>-4.4487427466150864</v>
      </c>
      <c r="P29" s="164">
        <v>302526.158</v>
      </c>
      <c r="Q29" s="142">
        <v>15.114808550489389</v>
      </c>
      <c r="R29" s="68">
        <v>7047</v>
      </c>
      <c r="S29" s="142">
        <v>16.325519973588641</v>
      </c>
      <c r="T29" s="68">
        <v>230671.29099999997</v>
      </c>
      <c r="U29" s="142">
        <v>23.328258904938103</v>
      </c>
      <c r="V29" s="27">
        <v>191.66666666666666</v>
      </c>
      <c r="W29" s="142">
        <v>4.3557168784029043</v>
      </c>
    </row>
    <row r="30" spans="1:23" ht="13.15" customHeight="1">
      <c r="A30" s="113" t="s">
        <v>21</v>
      </c>
      <c r="B30" s="147">
        <v>1412</v>
      </c>
      <c r="C30" s="119">
        <v>6.2452972159518394</v>
      </c>
      <c r="D30" s="147">
        <v>118900.242</v>
      </c>
      <c r="E30" s="119">
        <v>3.5848599770765155</v>
      </c>
      <c r="F30" s="147">
        <v>742</v>
      </c>
      <c r="G30" s="119">
        <v>5.2482269503546064</v>
      </c>
      <c r="H30" s="147">
        <v>99161.645000000004</v>
      </c>
      <c r="I30" s="119">
        <v>1.8900799774538513</v>
      </c>
      <c r="J30" s="166">
        <v>433</v>
      </c>
      <c r="K30" s="172">
        <v>13.054830287206265</v>
      </c>
      <c r="L30" s="166">
        <v>70448.341</v>
      </c>
      <c r="M30" s="172">
        <v>-1.2538712863169765</v>
      </c>
      <c r="N30" s="166">
        <v>309</v>
      </c>
      <c r="O30" s="172">
        <v>-4.0372670807453437</v>
      </c>
      <c r="P30" s="166">
        <v>28713.304</v>
      </c>
      <c r="Q30" s="172">
        <v>10.523825344103921</v>
      </c>
      <c r="R30" s="163">
        <v>670</v>
      </c>
      <c r="S30" s="172">
        <v>7.3717948717948678</v>
      </c>
      <c r="T30" s="163">
        <v>19738.596999999994</v>
      </c>
      <c r="U30" s="172">
        <v>13.02986227586398</v>
      </c>
      <c r="V30" s="147">
        <v>17.083333333333332</v>
      </c>
      <c r="W30" s="172">
        <v>0.98522167487682388</v>
      </c>
    </row>
    <row r="31" spans="1:23" ht="13.15" customHeight="1">
      <c r="A31" s="114" t="s">
        <v>22</v>
      </c>
      <c r="B31" s="27">
        <v>1045</v>
      </c>
      <c r="C31" s="146">
        <v>5.7692307692307709</v>
      </c>
      <c r="D31" s="27">
        <v>100206.571</v>
      </c>
      <c r="E31" s="146">
        <v>10.279941139905269</v>
      </c>
      <c r="F31" s="27">
        <v>546</v>
      </c>
      <c r="G31" s="146">
        <v>-0.90744101633394303</v>
      </c>
      <c r="H31" s="27">
        <v>86360.459000000003</v>
      </c>
      <c r="I31" s="146">
        <v>10.782290967653285</v>
      </c>
      <c r="J31" s="164">
        <v>315</v>
      </c>
      <c r="K31" s="142">
        <v>16.666666666666675</v>
      </c>
      <c r="L31" s="164">
        <v>53145.574000000001</v>
      </c>
      <c r="M31" s="142">
        <v>22.595928345881731</v>
      </c>
      <c r="N31" s="164">
        <v>231</v>
      </c>
      <c r="O31" s="142">
        <v>-17.793594306049819</v>
      </c>
      <c r="P31" s="164">
        <v>33214.885000000002</v>
      </c>
      <c r="Q31" s="142">
        <v>-4.0168626903511973</v>
      </c>
      <c r="R31" s="68">
        <v>499</v>
      </c>
      <c r="S31" s="142">
        <v>14.187643020594965</v>
      </c>
      <c r="T31" s="68">
        <v>13846.111999999994</v>
      </c>
      <c r="U31" s="142">
        <v>7.246699882460117</v>
      </c>
      <c r="V31" s="27">
        <v>13.25</v>
      </c>
      <c r="W31" s="142">
        <v>-13.11475409836066</v>
      </c>
    </row>
    <row r="32" spans="1:23" ht="13.15" customHeight="1">
      <c r="A32" s="113" t="s">
        <v>23</v>
      </c>
      <c r="B32" s="27">
        <v>1345</v>
      </c>
      <c r="C32" s="119">
        <v>13.120269133725815</v>
      </c>
      <c r="D32" s="27">
        <v>119230.929</v>
      </c>
      <c r="E32" s="119">
        <v>21.96194851633777</v>
      </c>
      <c r="F32" s="27">
        <v>776</v>
      </c>
      <c r="G32" s="119">
        <v>16.69172932330827</v>
      </c>
      <c r="H32" s="27">
        <v>102866.625</v>
      </c>
      <c r="I32" s="119">
        <v>26.905827333720154</v>
      </c>
      <c r="J32" s="164">
        <v>439</v>
      </c>
      <c r="K32" s="142">
        <v>8.6633663366336719</v>
      </c>
      <c r="L32" s="164">
        <v>78630.260999999999</v>
      </c>
      <c r="M32" s="142">
        <v>23.71091779288119</v>
      </c>
      <c r="N32" s="164">
        <v>337</v>
      </c>
      <c r="O32" s="142">
        <v>29.118773946360154</v>
      </c>
      <c r="P32" s="164">
        <v>24236.364000000001</v>
      </c>
      <c r="Q32" s="142">
        <v>38.511158850527806</v>
      </c>
      <c r="R32" s="68">
        <v>569</v>
      </c>
      <c r="S32" s="142">
        <v>8.5877862595419749</v>
      </c>
      <c r="T32" s="68">
        <v>16364.304000000004</v>
      </c>
      <c r="U32" s="142">
        <v>-2.0295913750762562</v>
      </c>
      <c r="V32" s="27">
        <v>13</v>
      </c>
      <c r="W32" s="142">
        <v>19.083969465648853</v>
      </c>
    </row>
    <row r="33" spans="1:23" ht="13.15" customHeight="1">
      <c r="A33" s="113" t="s">
        <v>24</v>
      </c>
      <c r="B33" s="27">
        <v>809</v>
      </c>
      <c r="C33" s="119">
        <v>-7.2247706422018387</v>
      </c>
      <c r="D33" s="27">
        <v>59198.601999999999</v>
      </c>
      <c r="E33" s="119">
        <v>-12.525867539285084</v>
      </c>
      <c r="F33" s="27">
        <v>396</v>
      </c>
      <c r="G33" s="119">
        <v>-3.6496350364963459</v>
      </c>
      <c r="H33" s="27">
        <v>47531.896999999997</v>
      </c>
      <c r="I33" s="119">
        <v>-13.696604742411989</v>
      </c>
      <c r="J33" s="164">
        <v>215</v>
      </c>
      <c r="K33" s="142">
        <v>-14.000000000000002</v>
      </c>
      <c r="L33" s="164">
        <v>32538.828000000001</v>
      </c>
      <c r="M33" s="142">
        <v>-25.039920444540797</v>
      </c>
      <c r="N33" s="164">
        <v>181</v>
      </c>
      <c r="O33" s="142">
        <v>12.422360248447205</v>
      </c>
      <c r="P33" s="164">
        <v>14993.069</v>
      </c>
      <c r="Q33" s="142">
        <v>28.50679528086615</v>
      </c>
      <c r="R33" s="68">
        <v>413</v>
      </c>
      <c r="S33" s="142">
        <v>-10.412147505422997</v>
      </c>
      <c r="T33" s="68">
        <v>11666.705000000002</v>
      </c>
      <c r="U33" s="142">
        <v>-7.4085875766118363</v>
      </c>
      <c r="V33" s="27">
        <v>9.5</v>
      </c>
      <c r="W33" s="142">
        <v>7.547169811320753</v>
      </c>
    </row>
    <row r="34" spans="1:23" ht="13.15" customHeight="1">
      <c r="A34" s="113" t="s">
        <v>25</v>
      </c>
      <c r="B34" s="27">
        <v>1043</v>
      </c>
      <c r="C34" s="119">
        <v>24.463007159904528</v>
      </c>
      <c r="D34" s="27">
        <v>83971.922999999995</v>
      </c>
      <c r="E34" s="119">
        <v>21.14872940443022</v>
      </c>
      <c r="F34" s="27">
        <v>595</v>
      </c>
      <c r="G34" s="119">
        <v>21.42857142857142</v>
      </c>
      <c r="H34" s="27">
        <v>70346.758000000002</v>
      </c>
      <c r="I34" s="119">
        <v>17.97960765603699</v>
      </c>
      <c r="J34" s="164">
        <v>284</v>
      </c>
      <c r="K34" s="142">
        <v>20.338983050847446</v>
      </c>
      <c r="L34" s="164">
        <v>42427.659</v>
      </c>
      <c r="M34" s="142">
        <v>7.7897604138135845</v>
      </c>
      <c r="N34" s="164">
        <v>311</v>
      </c>
      <c r="O34" s="142">
        <v>22.44094488188977</v>
      </c>
      <c r="P34" s="164">
        <v>27919.098999999998</v>
      </c>
      <c r="Q34" s="142">
        <v>37.772027112357101</v>
      </c>
      <c r="R34" s="68">
        <v>448</v>
      </c>
      <c r="S34" s="142">
        <v>28.735632183908045</v>
      </c>
      <c r="T34" s="68">
        <v>13625.164999999994</v>
      </c>
      <c r="U34" s="142">
        <v>40.655793890399238</v>
      </c>
      <c r="V34" s="27">
        <v>16.083333333333332</v>
      </c>
      <c r="W34" s="142">
        <v>34.027777777777771</v>
      </c>
    </row>
    <row r="35" spans="1:23" ht="13.15" customHeight="1">
      <c r="A35" s="112" t="s">
        <v>26</v>
      </c>
      <c r="B35" s="147">
        <v>2202</v>
      </c>
      <c r="C35" s="145">
        <v>17.565403096636413</v>
      </c>
      <c r="D35" s="147">
        <v>194027.647</v>
      </c>
      <c r="E35" s="145">
        <v>8.7024842306374861</v>
      </c>
      <c r="F35" s="147">
        <v>1099</v>
      </c>
      <c r="G35" s="145">
        <v>1.9480519480519431</v>
      </c>
      <c r="H35" s="147">
        <v>160382.609</v>
      </c>
      <c r="I35" s="145">
        <v>3.9816950328996015</v>
      </c>
      <c r="J35" s="166">
        <v>571</v>
      </c>
      <c r="K35" s="172">
        <v>6.7289719626168143</v>
      </c>
      <c r="L35" s="166">
        <v>107929.534</v>
      </c>
      <c r="M35" s="172">
        <v>-4.190648808938513</v>
      </c>
      <c r="N35" s="166">
        <v>528</v>
      </c>
      <c r="O35" s="172">
        <v>-2.7624309392265234</v>
      </c>
      <c r="P35" s="166">
        <v>52453.074999999997</v>
      </c>
      <c r="Q35" s="172">
        <v>26.116765208297331</v>
      </c>
      <c r="R35" s="68">
        <v>1103</v>
      </c>
      <c r="S35" s="172">
        <v>38.742138364779862</v>
      </c>
      <c r="T35" s="68">
        <v>33645.038</v>
      </c>
      <c r="U35" s="172">
        <v>38.725142735826722</v>
      </c>
      <c r="V35" s="147">
        <v>25.25</v>
      </c>
      <c r="W35" s="172">
        <v>10.18181818181818</v>
      </c>
    </row>
    <row r="36" spans="1:23" ht="13.15" customHeight="1">
      <c r="A36" s="113" t="s">
        <v>27</v>
      </c>
      <c r="B36" s="27">
        <v>2167</v>
      </c>
      <c r="C36" s="119">
        <v>11.874032008260205</v>
      </c>
      <c r="D36" s="27">
        <v>195349.36900000001</v>
      </c>
      <c r="E36" s="119">
        <v>18.924935926891131</v>
      </c>
      <c r="F36" s="27">
        <v>1044</v>
      </c>
      <c r="G36" s="119">
        <v>2.857142857142847</v>
      </c>
      <c r="H36" s="27">
        <v>164950.913</v>
      </c>
      <c r="I36" s="119">
        <v>13.54881854192449</v>
      </c>
      <c r="J36" s="164">
        <v>586</v>
      </c>
      <c r="K36" s="142">
        <v>9.5327102803738342</v>
      </c>
      <c r="L36" s="164">
        <v>119570.24799999999</v>
      </c>
      <c r="M36" s="142">
        <v>15.462284651746305</v>
      </c>
      <c r="N36" s="164">
        <v>458</v>
      </c>
      <c r="O36" s="142">
        <v>-4.5833333333333286</v>
      </c>
      <c r="P36" s="164">
        <v>45380.664999999994</v>
      </c>
      <c r="Q36" s="142">
        <v>8.7981533258542299</v>
      </c>
      <c r="R36" s="165">
        <v>1123</v>
      </c>
      <c r="S36" s="142">
        <v>21.800433839479382</v>
      </c>
      <c r="T36" s="165">
        <v>30398.456000000006</v>
      </c>
      <c r="U36" s="142">
        <v>60.042152189811503</v>
      </c>
      <c r="V36" s="27">
        <v>27</v>
      </c>
      <c r="W36" s="142">
        <v>10.20408163265305</v>
      </c>
    </row>
    <row r="37" spans="1:23" ht="13.15" customHeight="1">
      <c r="A37" s="113" t="s">
        <v>28</v>
      </c>
      <c r="B37" s="27">
        <v>4628</v>
      </c>
      <c r="C37" s="119">
        <v>6.1467889908256801</v>
      </c>
      <c r="D37" s="27">
        <v>393424.20400000003</v>
      </c>
      <c r="E37" s="119">
        <v>12.623958529359914</v>
      </c>
      <c r="F37" s="27">
        <v>2314</v>
      </c>
      <c r="G37" s="119">
        <v>-4.851973684210531</v>
      </c>
      <c r="H37" s="27">
        <v>319248</v>
      </c>
      <c r="I37" s="119">
        <v>9.0417802252413146</v>
      </c>
      <c r="J37" s="164">
        <v>1244</v>
      </c>
      <c r="K37" s="142">
        <v>2.3868312757201693</v>
      </c>
      <c r="L37" s="164">
        <v>229353.52399999998</v>
      </c>
      <c r="M37" s="142">
        <v>12.583418011763392</v>
      </c>
      <c r="N37" s="164">
        <v>1070</v>
      </c>
      <c r="O37" s="142">
        <v>-12.078882497945765</v>
      </c>
      <c r="P37" s="164">
        <v>89894.475999999995</v>
      </c>
      <c r="Q37" s="142">
        <v>0.94025959163190898</v>
      </c>
      <c r="R37" s="68">
        <v>2314</v>
      </c>
      <c r="S37" s="142">
        <v>20.020746887966801</v>
      </c>
      <c r="T37" s="68">
        <v>74176.204000000027</v>
      </c>
      <c r="U37" s="142">
        <v>31.170056640671916</v>
      </c>
      <c r="V37" s="27">
        <v>58.166666666666664</v>
      </c>
      <c r="W37" s="142">
        <v>-7.1808510638297847</v>
      </c>
    </row>
    <row r="38" spans="1:23" ht="13.15" customHeight="1">
      <c r="A38" s="113" t="s">
        <v>29</v>
      </c>
      <c r="B38" s="27">
        <v>14683</v>
      </c>
      <c r="C38" s="119">
        <v>10.257565517759248</v>
      </c>
      <c r="D38" s="27">
        <v>1143932.254</v>
      </c>
      <c r="E38" s="119">
        <v>8.1516949382564263</v>
      </c>
      <c r="F38" s="27">
        <v>6993</v>
      </c>
      <c r="G38" s="119">
        <v>1.3037809647979071</v>
      </c>
      <c r="H38" s="27">
        <v>918346.34600000002</v>
      </c>
      <c r="I38" s="119">
        <v>5.7483551439161618</v>
      </c>
      <c r="J38" s="164">
        <v>3372</v>
      </c>
      <c r="K38" s="142">
        <v>6.4058062480277789</v>
      </c>
      <c r="L38" s="164">
        <v>592473.17999999993</v>
      </c>
      <c r="M38" s="142">
        <v>0.51418974444603638</v>
      </c>
      <c r="N38" s="164">
        <v>3621</v>
      </c>
      <c r="O38" s="142">
        <v>-3.0262453133369061</v>
      </c>
      <c r="P38" s="164">
        <v>325873.16599999997</v>
      </c>
      <c r="Q38" s="142">
        <v>16.807200274711278</v>
      </c>
      <c r="R38" s="68">
        <v>7690</v>
      </c>
      <c r="S38" s="142">
        <v>19.893981914561888</v>
      </c>
      <c r="T38" s="68">
        <v>225585.90799999994</v>
      </c>
      <c r="U38" s="142">
        <v>19.178061037887772</v>
      </c>
      <c r="V38" s="27">
        <v>193.08333333333334</v>
      </c>
      <c r="W38" s="142">
        <v>6.971375807940916</v>
      </c>
    </row>
    <row r="39" spans="1:23" ht="13.15" customHeight="1">
      <c r="A39" s="113" t="s">
        <v>30</v>
      </c>
      <c r="B39" s="27">
        <v>1558</v>
      </c>
      <c r="C39" s="119">
        <v>6.2031356509884228</v>
      </c>
      <c r="D39" s="27">
        <v>133545.70199999999</v>
      </c>
      <c r="E39" s="119">
        <v>8.2720980390606833</v>
      </c>
      <c r="F39" s="27">
        <v>830</v>
      </c>
      <c r="G39" s="119">
        <v>2.7227722772277252</v>
      </c>
      <c r="H39" s="27">
        <v>116201.474</v>
      </c>
      <c r="I39" s="119">
        <v>10.899857515532663</v>
      </c>
      <c r="J39" s="164">
        <v>409</v>
      </c>
      <c r="K39" s="142">
        <v>-1.2077294685990392</v>
      </c>
      <c r="L39" s="164">
        <v>83864.936000000002</v>
      </c>
      <c r="M39" s="142">
        <v>10.622263468704475</v>
      </c>
      <c r="N39" s="164">
        <v>421</v>
      </c>
      <c r="O39" s="142">
        <v>6.8527918781725816</v>
      </c>
      <c r="P39" s="164">
        <v>32336.538</v>
      </c>
      <c r="Q39" s="142">
        <v>11.626333337901507</v>
      </c>
      <c r="R39" s="68">
        <v>728</v>
      </c>
      <c r="S39" s="142">
        <v>10.470409711684381</v>
      </c>
      <c r="T39" s="68">
        <v>17344.227999999988</v>
      </c>
      <c r="U39" s="142">
        <v>-6.5612240318744686</v>
      </c>
      <c r="V39" s="27">
        <v>21.916666666666668</v>
      </c>
      <c r="W39" s="142">
        <v>8.2304526748971263</v>
      </c>
    </row>
    <row r="40" spans="1:23" ht="13.15" customHeight="1">
      <c r="A40" s="113" t="s">
        <v>31</v>
      </c>
      <c r="B40" s="147">
        <v>1522</v>
      </c>
      <c r="C40" s="145">
        <v>23.139158576051777</v>
      </c>
      <c r="D40" s="147">
        <v>123221.159</v>
      </c>
      <c r="E40" s="145">
        <v>11.881052184093344</v>
      </c>
      <c r="F40" s="147">
        <v>746</v>
      </c>
      <c r="G40" s="145">
        <v>13.893129770992374</v>
      </c>
      <c r="H40" s="147">
        <v>99487.035999999993</v>
      </c>
      <c r="I40" s="145">
        <v>8.5099402767446755</v>
      </c>
      <c r="J40" s="166">
        <v>433</v>
      </c>
      <c r="K40" s="172">
        <v>12.467532467532472</v>
      </c>
      <c r="L40" s="166">
        <v>72092.766000000003</v>
      </c>
      <c r="M40" s="172">
        <v>0.97235066014389471</v>
      </c>
      <c r="N40" s="166">
        <v>313</v>
      </c>
      <c r="O40" s="172">
        <v>15.92592592592592</v>
      </c>
      <c r="P40" s="166">
        <v>27394.27</v>
      </c>
      <c r="Q40" s="172">
        <v>35.038949386230513</v>
      </c>
      <c r="R40" s="163">
        <v>776</v>
      </c>
      <c r="S40" s="172">
        <v>33.562822719449215</v>
      </c>
      <c r="T40" s="163">
        <v>23734.123000000007</v>
      </c>
      <c r="U40" s="172">
        <v>28.632292022731033</v>
      </c>
      <c r="V40" s="147">
        <v>11.583333333333334</v>
      </c>
      <c r="W40" s="172">
        <v>16.806722689075638</v>
      </c>
    </row>
    <row r="41" spans="1:23" ht="13.15" customHeight="1">
      <c r="A41" s="114" t="s">
        <v>32</v>
      </c>
      <c r="B41" s="27">
        <v>4794</v>
      </c>
      <c r="C41" s="119">
        <v>6.9373187597590924</v>
      </c>
      <c r="D41" s="27">
        <v>373894.397</v>
      </c>
      <c r="E41" s="119">
        <v>10.451392300543461</v>
      </c>
      <c r="F41" s="27">
        <v>2244</v>
      </c>
      <c r="G41" s="119">
        <v>3.267372296364468</v>
      </c>
      <c r="H41" s="27">
        <v>307640.72200000001</v>
      </c>
      <c r="I41" s="119">
        <v>4.7578093768732233</v>
      </c>
      <c r="J41" s="164">
        <v>1261</v>
      </c>
      <c r="K41" s="142">
        <v>14.532243415077195</v>
      </c>
      <c r="L41" s="164">
        <v>223336.52799999999</v>
      </c>
      <c r="M41" s="142">
        <v>5.5625428819047862</v>
      </c>
      <c r="N41" s="164">
        <v>983</v>
      </c>
      <c r="O41" s="142">
        <v>-8.302238805970152</v>
      </c>
      <c r="P41" s="164">
        <v>84304.193999999989</v>
      </c>
      <c r="Q41" s="142">
        <v>2.6840619511456554</v>
      </c>
      <c r="R41" s="68">
        <v>2550</v>
      </c>
      <c r="S41" s="142">
        <v>10.389610389610393</v>
      </c>
      <c r="T41" s="68">
        <v>66253.674999999988</v>
      </c>
      <c r="U41" s="142">
        <v>47.734834405460738</v>
      </c>
      <c r="V41" s="27">
        <v>46.583333333333336</v>
      </c>
      <c r="W41" s="142">
        <v>7.707129094412335</v>
      </c>
    </row>
    <row r="42" spans="1:23" ht="13.15" customHeight="1">
      <c r="A42" s="113" t="s">
        <v>33</v>
      </c>
      <c r="B42" s="27">
        <v>25093</v>
      </c>
      <c r="C42" s="119">
        <v>18.732847544241515</v>
      </c>
      <c r="D42" s="27">
        <v>2113011.128</v>
      </c>
      <c r="E42" s="119">
        <v>11.016145153733259</v>
      </c>
      <c r="F42" s="27">
        <v>10856</v>
      </c>
      <c r="G42" s="119">
        <v>8.2352941176470509</v>
      </c>
      <c r="H42" s="27">
        <v>1659462.7080000001</v>
      </c>
      <c r="I42" s="119">
        <v>11.731477335305529</v>
      </c>
      <c r="J42" s="164">
        <v>8092</v>
      </c>
      <c r="K42" s="142">
        <v>7.9509071504802575</v>
      </c>
      <c r="L42" s="164">
        <v>1289312.642</v>
      </c>
      <c r="M42" s="142">
        <v>10.638588731444187</v>
      </c>
      <c r="N42" s="164">
        <v>2764</v>
      </c>
      <c r="O42" s="142">
        <v>9.0765588003157038</v>
      </c>
      <c r="P42" s="164">
        <v>370150.06599999999</v>
      </c>
      <c r="Q42" s="142">
        <v>15.71283518769202</v>
      </c>
      <c r="R42" s="68">
        <v>14237</v>
      </c>
      <c r="S42" s="142">
        <v>28.215057636887607</v>
      </c>
      <c r="T42" s="68">
        <v>453548.41999999993</v>
      </c>
      <c r="U42" s="142">
        <v>8.4751357990617837</v>
      </c>
      <c r="V42" s="27">
        <v>140.41666666666666</v>
      </c>
      <c r="W42" s="142">
        <v>12.034574468085113</v>
      </c>
    </row>
    <row r="43" spans="1:23" ht="13.15" customHeight="1">
      <c r="A43" s="113" t="s">
        <v>34</v>
      </c>
      <c r="B43" s="27">
        <v>7678</v>
      </c>
      <c r="C43" s="119">
        <v>12.153082091732404</v>
      </c>
      <c r="D43" s="27">
        <v>673700.9</v>
      </c>
      <c r="E43" s="119">
        <v>8.2751746259104983</v>
      </c>
      <c r="F43" s="27">
        <v>3660</v>
      </c>
      <c r="G43" s="119">
        <v>1.4412416851441234</v>
      </c>
      <c r="H43" s="27">
        <v>533129.30799999996</v>
      </c>
      <c r="I43" s="119">
        <v>4.0925306617117796</v>
      </c>
      <c r="J43" s="164">
        <v>2172</v>
      </c>
      <c r="K43" s="142">
        <v>5.130687318489846</v>
      </c>
      <c r="L43" s="164">
        <v>385416.39500000002</v>
      </c>
      <c r="M43" s="142">
        <v>0.19777325563208326</v>
      </c>
      <c r="N43" s="164">
        <v>1488</v>
      </c>
      <c r="O43" s="142">
        <v>-3.5019455252918275</v>
      </c>
      <c r="P43" s="164">
        <v>147712.913</v>
      </c>
      <c r="Q43" s="142">
        <v>15.841453812552441</v>
      </c>
      <c r="R43" s="68">
        <v>4018</v>
      </c>
      <c r="S43" s="142">
        <v>24.088943792464491</v>
      </c>
      <c r="T43" s="68">
        <v>140571.59200000006</v>
      </c>
      <c r="U43" s="142">
        <v>27.742259333405705</v>
      </c>
      <c r="V43" s="27">
        <v>70.333333333333329</v>
      </c>
      <c r="W43" s="142">
        <v>7.9283887468030612</v>
      </c>
    </row>
    <row r="44" spans="1:23" ht="13.15" customHeight="1">
      <c r="A44" s="113" t="s">
        <v>35</v>
      </c>
      <c r="B44" s="27">
        <v>1773</v>
      </c>
      <c r="C44" s="119">
        <v>4.4169611307420586</v>
      </c>
      <c r="D44" s="27">
        <v>167934.59299999999</v>
      </c>
      <c r="E44" s="119">
        <v>17.316634602300908</v>
      </c>
      <c r="F44" s="27">
        <v>956</v>
      </c>
      <c r="G44" s="119">
        <v>2.0277481323372371</v>
      </c>
      <c r="H44" s="27">
        <v>144169.739</v>
      </c>
      <c r="I44" s="119">
        <v>19.267921961129208</v>
      </c>
      <c r="J44" s="164">
        <v>511</v>
      </c>
      <c r="K44" s="142">
        <v>7.5789473684210629</v>
      </c>
      <c r="L44" s="164">
        <v>105567.88200000001</v>
      </c>
      <c r="M44" s="142">
        <v>21.458947622530623</v>
      </c>
      <c r="N44" s="164">
        <v>445</v>
      </c>
      <c r="O44" s="142">
        <v>-3.6796536796536827</v>
      </c>
      <c r="P44" s="164">
        <v>38601.857000000004</v>
      </c>
      <c r="Q44" s="142">
        <v>13.660649066484631</v>
      </c>
      <c r="R44" s="68">
        <v>817</v>
      </c>
      <c r="S44" s="142">
        <v>7.3587385019710849</v>
      </c>
      <c r="T44" s="68">
        <v>23764.853999999992</v>
      </c>
      <c r="U44" s="142">
        <v>6.7241188604568958</v>
      </c>
      <c r="V44" s="27">
        <v>21.666666666666668</v>
      </c>
      <c r="W44" s="142">
        <v>10.169491525423723</v>
      </c>
    </row>
    <row r="45" spans="1:23" ht="13.15" customHeight="1">
      <c r="A45" s="112" t="s">
        <v>36</v>
      </c>
      <c r="B45" s="147">
        <v>1024</v>
      </c>
      <c r="C45" s="119">
        <v>18.108419838523648</v>
      </c>
      <c r="D45" s="147">
        <v>94388.418999999994</v>
      </c>
      <c r="E45" s="119">
        <v>14.282064871165545</v>
      </c>
      <c r="F45" s="147">
        <v>498</v>
      </c>
      <c r="G45" s="119">
        <v>1.6326530612244872</v>
      </c>
      <c r="H45" s="147">
        <v>78116.400999999998</v>
      </c>
      <c r="I45" s="119">
        <v>12.006704021925652</v>
      </c>
      <c r="J45" s="166">
        <v>275</v>
      </c>
      <c r="K45" s="172">
        <v>5.7692307692307709</v>
      </c>
      <c r="L45" s="166">
        <v>52423.296000000002</v>
      </c>
      <c r="M45" s="172">
        <v>4.997385044505509</v>
      </c>
      <c r="N45" s="166">
        <v>223</v>
      </c>
      <c r="O45" s="172">
        <v>-3.0434782608695699</v>
      </c>
      <c r="P45" s="166">
        <v>25693.105</v>
      </c>
      <c r="Q45" s="172">
        <v>29.668721062741188</v>
      </c>
      <c r="R45" s="163">
        <v>526</v>
      </c>
      <c r="S45" s="172">
        <v>39.522546419098134</v>
      </c>
      <c r="T45" s="68">
        <v>16272.017999999996</v>
      </c>
      <c r="U45" s="172">
        <v>26.631554568707561</v>
      </c>
      <c r="V45" s="147">
        <v>14.25</v>
      </c>
      <c r="W45" s="172">
        <v>0.58823529411764497</v>
      </c>
    </row>
    <row r="46" spans="1:23" ht="13.15" customHeight="1">
      <c r="A46" s="113" t="s">
        <v>37</v>
      </c>
      <c r="B46" s="27">
        <v>561</v>
      </c>
      <c r="C46" s="146">
        <v>27.499999999999993</v>
      </c>
      <c r="D46" s="27">
        <v>43451.927000000003</v>
      </c>
      <c r="E46" s="146">
        <v>43.111645385530942</v>
      </c>
      <c r="F46" s="27">
        <v>252</v>
      </c>
      <c r="G46" s="146">
        <v>9.0909090909090828</v>
      </c>
      <c r="H46" s="27">
        <v>32335.987000000001</v>
      </c>
      <c r="I46" s="146">
        <v>39.749125670843391</v>
      </c>
      <c r="J46" s="164">
        <v>112</v>
      </c>
      <c r="K46" s="142">
        <v>3.7037037037036979</v>
      </c>
      <c r="L46" s="164">
        <v>19096.949000000001</v>
      </c>
      <c r="M46" s="142">
        <v>27.744112681083632</v>
      </c>
      <c r="N46" s="164">
        <v>140</v>
      </c>
      <c r="O46" s="142">
        <v>13.821138211382111</v>
      </c>
      <c r="P46" s="164">
        <v>13239.038</v>
      </c>
      <c r="Q46" s="142">
        <v>61.664212220455681</v>
      </c>
      <c r="R46" s="165">
        <v>309</v>
      </c>
      <c r="S46" s="142">
        <v>47.846889952153113</v>
      </c>
      <c r="T46" s="165">
        <v>11115.940000000002</v>
      </c>
      <c r="U46" s="142">
        <v>53.88235965115198</v>
      </c>
      <c r="V46" s="27">
        <v>5.083333333333333</v>
      </c>
      <c r="W46" s="142">
        <v>10.909090909090914</v>
      </c>
    </row>
    <row r="47" spans="1:23" ht="13.15" customHeight="1">
      <c r="A47" s="113" t="s">
        <v>38</v>
      </c>
      <c r="B47" s="27">
        <v>645</v>
      </c>
      <c r="C47" s="119">
        <v>31.901840490797539</v>
      </c>
      <c r="D47" s="27">
        <v>53191.330999999998</v>
      </c>
      <c r="E47" s="119">
        <v>25.244607617568327</v>
      </c>
      <c r="F47" s="27">
        <v>359</v>
      </c>
      <c r="G47" s="119">
        <v>41.338582677165348</v>
      </c>
      <c r="H47" s="27">
        <v>46755.589</v>
      </c>
      <c r="I47" s="119">
        <v>27.89737800137555</v>
      </c>
      <c r="J47" s="164">
        <v>182</v>
      </c>
      <c r="K47" s="142">
        <v>42.1875</v>
      </c>
      <c r="L47" s="164">
        <v>32103.102999999999</v>
      </c>
      <c r="M47" s="142">
        <v>21.587726931877249</v>
      </c>
      <c r="N47" s="164">
        <v>177</v>
      </c>
      <c r="O47" s="142">
        <v>40.476190476190467</v>
      </c>
      <c r="P47" s="164">
        <v>14652.486000000001</v>
      </c>
      <c r="Q47" s="142">
        <v>44.304447466827909</v>
      </c>
      <c r="R47" s="68">
        <v>286</v>
      </c>
      <c r="S47" s="142">
        <v>21.702127659574465</v>
      </c>
      <c r="T47" s="68">
        <v>6435.7419999999984</v>
      </c>
      <c r="U47" s="142">
        <v>8.8434262767628233</v>
      </c>
      <c r="V47" s="27">
        <v>9.5833333333333339</v>
      </c>
      <c r="W47" s="142">
        <v>11.650485436893199</v>
      </c>
    </row>
    <row r="48" spans="1:23" ht="13.15" customHeight="1">
      <c r="A48" s="113" t="s">
        <v>39</v>
      </c>
      <c r="B48" s="27">
        <v>2204</v>
      </c>
      <c r="C48" s="119">
        <v>10.31031031031031</v>
      </c>
      <c r="D48" s="27">
        <v>185970.351</v>
      </c>
      <c r="E48" s="119">
        <v>10.1681523482688</v>
      </c>
      <c r="F48" s="27">
        <v>1060</v>
      </c>
      <c r="G48" s="119">
        <v>2.0211742059672799</v>
      </c>
      <c r="H48" s="27">
        <v>144814.18</v>
      </c>
      <c r="I48" s="119">
        <v>4.7537546926967433</v>
      </c>
      <c r="J48" s="164">
        <v>659</v>
      </c>
      <c r="K48" s="142">
        <v>14.409722222222232</v>
      </c>
      <c r="L48" s="164">
        <v>103967.14599999999</v>
      </c>
      <c r="M48" s="142">
        <v>6.7964773061887529</v>
      </c>
      <c r="N48" s="164">
        <v>401</v>
      </c>
      <c r="O48" s="142">
        <v>-13.390928725701945</v>
      </c>
      <c r="P48" s="164">
        <v>40847.034</v>
      </c>
      <c r="Q48" s="142">
        <v>-0.1093423597026133</v>
      </c>
      <c r="R48" s="68">
        <v>1144</v>
      </c>
      <c r="S48" s="142">
        <v>19.290928050052148</v>
      </c>
      <c r="T48" s="68">
        <v>41156.171000000002</v>
      </c>
      <c r="U48" s="142">
        <v>34.658189784087412</v>
      </c>
      <c r="V48" s="27">
        <v>16.75</v>
      </c>
      <c r="W48" s="142">
        <v>-12.608695652173918</v>
      </c>
    </row>
    <row r="49" spans="1:23" ht="13.15" customHeight="1">
      <c r="A49" s="113" t="s">
        <v>40</v>
      </c>
      <c r="B49" s="27">
        <v>5118</v>
      </c>
      <c r="C49" s="119">
        <v>-0.56343501068583102</v>
      </c>
      <c r="D49" s="27">
        <v>444403.27600000001</v>
      </c>
      <c r="E49" s="119">
        <v>6.5953125526983625</v>
      </c>
      <c r="F49" s="27">
        <v>3800</v>
      </c>
      <c r="G49" s="119">
        <v>-1.7834065650038755</v>
      </c>
      <c r="H49" s="27">
        <v>390254.09499999997</v>
      </c>
      <c r="I49" s="119">
        <v>6.1379447487802663</v>
      </c>
      <c r="J49" s="164">
        <v>1545</v>
      </c>
      <c r="K49" s="142">
        <v>-1.9670050761421365</v>
      </c>
      <c r="L49" s="164">
        <v>292481.20999999996</v>
      </c>
      <c r="M49" s="142">
        <v>9.1059616279635769</v>
      </c>
      <c r="N49" s="164">
        <v>2255</v>
      </c>
      <c r="O49" s="142">
        <v>-1.6572176188399457</v>
      </c>
      <c r="P49" s="164">
        <v>97772.884999999995</v>
      </c>
      <c r="Q49" s="142">
        <v>-1.8491951409707941</v>
      </c>
      <c r="R49" s="68">
        <v>1318</v>
      </c>
      <c r="S49" s="142">
        <v>3.1298904538341166</v>
      </c>
      <c r="T49" s="68">
        <v>54149.181000000041</v>
      </c>
      <c r="U49" s="142">
        <v>10.011880650155547</v>
      </c>
      <c r="V49" s="27">
        <v>29.833333333333332</v>
      </c>
      <c r="W49" s="142">
        <v>0</v>
      </c>
    </row>
    <row r="50" spans="1:23" ht="13.15" customHeight="1">
      <c r="A50" s="113" t="s">
        <v>41</v>
      </c>
      <c r="B50" s="147">
        <v>1377</v>
      </c>
      <c r="C50" s="145">
        <v>15.520134228187921</v>
      </c>
      <c r="D50" s="147">
        <v>116363.352</v>
      </c>
      <c r="E50" s="145">
        <v>28.717409554676031</v>
      </c>
      <c r="F50" s="147">
        <v>643</v>
      </c>
      <c r="G50" s="145">
        <v>5.9308072487644248</v>
      </c>
      <c r="H50" s="147">
        <v>96307.085000000006</v>
      </c>
      <c r="I50" s="145">
        <v>30.22027417288189</v>
      </c>
      <c r="J50" s="166">
        <v>357</v>
      </c>
      <c r="K50" s="172">
        <v>0.56338028169014009</v>
      </c>
      <c r="L50" s="166">
        <v>74873.257999999987</v>
      </c>
      <c r="M50" s="172">
        <v>34.496829681035955</v>
      </c>
      <c r="N50" s="166">
        <v>286</v>
      </c>
      <c r="O50" s="172">
        <v>13.492063492063489</v>
      </c>
      <c r="P50" s="166">
        <v>21433.826999999997</v>
      </c>
      <c r="Q50" s="172">
        <v>17.202251303143257</v>
      </c>
      <c r="R50" s="163">
        <v>734</v>
      </c>
      <c r="S50" s="172">
        <v>25.470085470085468</v>
      </c>
      <c r="T50" s="163">
        <v>20056.266999999993</v>
      </c>
      <c r="U50" s="172">
        <v>21.958723699731731</v>
      </c>
      <c r="V50" s="147">
        <v>11.083333333333334</v>
      </c>
      <c r="W50" s="172">
        <v>-8.2758620689655125</v>
      </c>
    </row>
    <row r="51" spans="1:23" ht="13.15" customHeight="1">
      <c r="A51" s="114" t="s">
        <v>42</v>
      </c>
      <c r="B51" s="27">
        <v>943</v>
      </c>
      <c r="C51" s="119">
        <v>16.707920792079211</v>
      </c>
      <c r="D51" s="27">
        <v>78443.28</v>
      </c>
      <c r="E51" s="119">
        <v>24.018470580393547</v>
      </c>
      <c r="F51" s="27">
        <v>505</v>
      </c>
      <c r="G51" s="119">
        <v>7.4468085106383031</v>
      </c>
      <c r="H51" s="27">
        <v>64669.911</v>
      </c>
      <c r="I51" s="119">
        <v>26.812439927254616</v>
      </c>
      <c r="J51" s="164">
        <v>236</v>
      </c>
      <c r="K51" s="142">
        <v>19.191919191919183</v>
      </c>
      <c r="L51" s="164">
        <v>40173.186000000002</v>
      </c>
      <c r="M51" s="142">
        <v>28.228224691273617</v>
      </c>
      <c r="N51" s="164">
        <v>269</v>
      </c>
      <c r="O51" s="142">
        <v>-1.1029411764705843</v>
      </c>
      <c r="P51" s="164">
        <v>24496.724999999999</v>
      </c>
      <c r="Q51" s="142">
        <v>24.557108501660885</v>
      </c>
      <c r="R51" s="68">
        <v>438</v>
      </c>
      <c r="S51" s="142">
        <v>29.585798816568044</v>
      </c>
      <c r="T51" s="68">
        <v>13773.368999999999</v>
      </c>
      <c r="U51" s="142">
        <v>12.391772878249018</v>
      </c>
      <c r="V51" s="27">
        <v>15.666666666666666</v>
      </c>
      <c r="W51" s="142">
        <v>-1.0526315789473717</v>
      </c>
    </row>
    <row r="52" spans="1:23" ht="13.15" customHeight="1">
      <c r="A52" s="113" t="s">
        <v>43</v>
      </c>
      <c r="B52" s="27">
        <v>1176</v>
      </c>
      <c r="C52" s="119">
        <v>1.1177987962166736</v>
      </c>
      <c r="D52" s="27">
        <v>95393.823000000004</v>
      </c>
      <c r="E52" s="119">
        <v>6.9816542843644802</v>
      </c>
      <c r="F52" s="27">
        <v>601</v>
      </c>
      <c r="G52" s="119">
        <v>-8.5235920852359204</v>
      </c>
      <c r="H52" s="27">
        <v>76811.623000000007</v>
      </c>
      <c r="I52" s="119">
        <v>2.4276479837881615</v>
      </c>
      <c r="J52" s="164">
        <v>293</v>
      </c>
      <c r="K52" s="142">
        <v>-2.9801324503311299</v>
      </c>
      <c r="L52" s="164">
        <v>49087.775000000001</v>
      </c>
      <c r="M52" s="142">
        <v>4.0835398913105614</v>
      </c>
      <c r="N52" s="164">
        <v>308</v>
      </c>
      <c r="O52" s="142">
        <v>-13.239436619718315</v>
      </c>
      <c r="P52" s="164">
        <v>27723.847999999998</v>
      </c>
      <c r="Q52" s="142">
        <v>-0.37857713711745289</v>
      </c>
      <c r="R52" s="68">
        <v>575</v>
      </c>
      <c r="S52" s="142">
        <v>13.636363636363647</v>
      </c>
      <c r="T52" s="68">
        <v>18582.199999999997</v>
      </c>
      <c r="U52" s="142">
        <v>31.070174125649253</v>
      </c>
      <c r="V52" s="27">
        <v>11.25</v>
      </c>
      <c r="W52" s="142">
        <v>-23.29545454545454</v>
      </c>
    </row>
    <row r="53" spans="1:23" ht="13.15" customHeight="1">
      <c r="A53" s="113" t="s">
        <v>44</v>
      </c>
      <c r="B53" s="27">
        <v>2071</v>
      </c>
      <c r="C53" s="119">
        <v>0.72957198443579507</v>
      </c>
      <c r="D53" s="27">
        <v>124845.71</v>
      </c>
      <c r="E53" s="119">
        <v>3.1833722030229383</v>
      </c>
      <c r="F53" s="27">
        <v>758</v>
      </c>
      <c r="G53" s="119">
        <v>-5.2499999999999991</v>
      </c>
      <c r="H53" s="27">
        <v>104266.04399999999</v>
      </c>
      <c r="I53" s="119">
        <v>2.5417854206307267</v>
      </c>
      <c r="J53" s="164">
        <v>403</v>
      </c>
      <c r="K53" s="142">
        <v>14.488636363636353</v>
      </c>
      <c r="L53" s="164">
        <v>75678.010999999999</v>
      </c>
      <c r="M53" s="142">
        <v>16.155521104660675</v>
      </c>
      <c r="N53" s="164">
        <v>355</v>
      </c>
      <c r="O53" s="142">
        <v>-20.758928571428569</v>
      </c>
      <c r="P53" s="164">
        <v>28588.033000000003</v>
      </c>
      <c r="Q53" s="142">
        <v>-21.739236960631192</v>
      </c>
      <c r="R53" s="68">
        <v>1313</v>
      </c>
      <c r="S53" s="142">
        <v>4.5382165605095448</v>
      </c>
      <c r="T53" s="68">
        <v>20579.666000000012</v>
      </c>
      <c r="U53" s="142">
        <v>6.5613663107970455</v>
      </c>
      <c r="V53" s="27">
        <v>21.333333333333332</v>
      </c>
      <c r="W53" s="142">
        <v>-10.48951048951049</v>
      </c>
    </row>
    <row r="54" spans="1:23" ht="13.15" customHeight="1">
      <c r="A54" s="113" t="s">
        <v>45</v>
      </c>
      <c r="B54" s="27">
        <v>1104</v>
      </c>
      <c r="C54" s="119">
        <v>14.999999999999991</v>
      </c>
      <c r="D54" s="27">
        <v>81971.601999999999</v>
      </c>
      <c r="E54" s="119">
        <v>9.5272684632181424</v>
      </c>
      <c r="F54" s="27">
        <v>495</v>
      </c>
      <c r="G54" s="119">
        <v>15.384615384615374</v>
      </c>
      <c r="H54" s="27">
        <v>68184.578999999998</v>
      </c>
      <c r="I54" s="119">
        <v>10.421129045485266</v>
      </c>
      <c r="J54" s="164">
        <v>357</v>
      </c>
      <c r="K54" s="142">
        <v>21.42857142857142</v>
      </c>
      <c r="L54" s="164">
        <v>55758.044999999998</v>
      </c>
      <c r="M54" s="142">
        <v>14.36448854842336</v>
      </c>
      <c r="N54" s="164">
        <v>138</v>
      </c>
      <c r="O54" s="142">
        <v>2.2222222222222143</v>
      </c>
      <c r="P54" s="164">
        <v>12426.534</v>
      </c>
      <c r="Q54" s="142">
        <v>-4.373703144281615</v>
      </c>
      <c r="R54" s="68">
        <v>609</v>
      </c>
      <c r="S54" s="142">
        <v>14.689265536723163</v>
      </c>
      <c r="T54" s="68">
        <v>13787.023000000001</v>
      </c>
      <c r="U54" s="142">
        <v>5.311198387802607</v>
      </c>
      <c r="V54" s="27">
        <v>5.416666666666667</v>
      </c>
      <c r="W54" s="142">
        <v>51.162790697674424</v>
      </c>
    </row>
    <row r="55" spans="1:23" ht="13.15" customHeight="1">
      <c r="A55" s="112" t="s">
        <v>46</v>
      </c>
      <c r="B55" s="147">
        <v>12226</v>
      </c>
      <c r="C55" s="119">
        <v>14.604424446944142</v>
      </c>
      <c r="D55" s="147">
        <v>741001.41899999999</v>
      </c>
      <c r="E55" s="119">
        <v>14.645372796680878</v>
      </c>
      <c r="F55" s="147">
        <v>4391</v>
      </c>
      <c r="G55" s="119">
        <v>4.2497625830959063</v>
      </c>
      <c r="H55" s="147">
        <v>577098.15599999996</v>
      </c>
      <c r="I55" s="119">
        <v>9.2510641832591602</v>
      </c>
      <c r="J55" s="166">
        <v>2355</v>
      </c>
      <c r="K55" s="172">
        <v>6.8996822514752587</v>
      </c>
      <c r="L55" s="166">
        <v>401097.32999999996</v>
      </c>
      <c r="M55" s="172">
        <v>8.9285183790560385</v>
      </c>
      <c r="N55" s="166">
        <v>2036</v>
      </c>
      <c r="O55" s="172">
        <v>1.3439522150323624</v>
      </c>
      <c r="P55" s="166">
        <v>176000.826</v>
      </c>
      <c r="Q55" s="172">
        <v>9.993315812563619</v>
      </c>
      <c r="R55" s="163">
        <v>7835</v>
      </c>
      <c r="S55" s="172">
        <v>21.359975216852533</v>
      </c>
      <c r="T55" s="68">
        <v>163903.26300000004</v>
      </c>
      <c r="U55" s="172">
        <v>38.770482610762322</v>
      </c>
      <c r="V55" s="147">
        <v>110</v>
      </c>
      <c r="W55" s="172">
        <v>10.552763819095468</v>
      </c>
    </row>
    <row r="56" spans="1:23" ht="13.15" customHeight="1">
      <c r="A56" s="113" t="s">
        <v>47</v>
      </c>
      <c r="B56" s="27">
        <v>836</v>
      </c>
      <c r="C56" s="146">
        <v>15.789473684210531</v>
      </c>
      <c r="D56" s="27">
        <v>82508.561000000002</v>
      </c>
      <c r="E56" s="146">
        <v>12.504140404561625</v>
      </c>
      <c r="F56" s="27">
        <v>524</v>
      </c>
      <c r="G56" s="146">
        <v>12.205567451820132</v>
      </c>
      <c r="H56" s="27">
        <v>73452.627999999997</v>
      </c>
      <c r="I56" s="146">
        <v>11.944732462576212</v>
      </c>
      <c r="J56" s="164">
        <v>270</v>
      </c>
      <c r="K56" s="142">
        <v>26.168224299065422</v>
      </c>
      <c r="L56" s="164">
        <v>51900.171999999999</v>
      </c>
      <c r="M56" s="142">
        <v>17.610513973465068</v>
      </c>
      <c r="N56" s="164">
        <v>254</v>
      </c>
      <c r="O56" s="142">
        <v>0.39525691699604515</v>
      </c>
      <c r="P56" s="164">
        <v>21552.455999999998</v>
      </c>
      <c r="Q56" s="142">
        <v>0.30823465151721408</v>
      </c>
      <c r="R56" s="68">
        <v>312</v>
      </c>
      <c r="S56" s="142">
        <v>22.352941176470598</v>
      </c>
      <c r="T56" s="165">
        <v>9055.9330000000045</v>
      </c>
      <c r="U56" s="142">
        <v>17.256804920057235</v>
      </c>
      <c r="V56" s="27">
        <v>16.5</v>
      </c>
      <c r="W56" s="142">
        <v>24.528301886792448</v>
      </c>
    </row>
    <row r="57" spans="1:23" ht="13.15" customHeight="1">
      <c r="A57" s="113" t="s">
        <v>48</v>
      </c>
      <c r="B57" s="27">
        <v>1712</v>
      </c>
      <c r="C57" s="119">
        <v>11.385816525699411</v>
      </c>
      <c r="D57" s="27">
        <v>141006.55799999999</v>
      </c>
      <c r="E57" s="119">
        <v>22.340763462480282</v>
      </c>
      <c r="F57" s="27">
        <v>1077</v>
      </c>
      <c r="G57" s="119">
        <v>0.84269662921347965</v>
      </c>
      <c r="H57" s="27">
        <v>121883.493</v>
      </c>
      <c r="I57" s="119">
        <v>22.434861256789375</v>
      </c>
      <c r="J57" s="164">
        <v>533</v>
      </c>
      <c r="K57" s="142">
        <v>8.1135902636916946</v>
      </c>
      <c r="L57" s="164">
        <v>95603.315000000002</v>
      </c>
      <c r="M57" s="142">
        <v>24.386701149558696</v>
      </c>
      <c r="N57" s="164">
        <v>544</v>
      </c>
      <c r="O57" s="142">
        <v>-5.3913043478260869</v>
      </c>
      <c r="P57" s="164">
        <v>26280.178</v>
      </c>
      <c r="Q57" s="142">
        <v>15.823202103772282</v>
      </c>
      <c r="R57" s="68">
        <v>635</v>
      </c>
      <c r="S57" s="142">
        <v>35.394456289978685</v>
      </c>
      <c r="T57" s="68">
        <v>19123.064999999988</v>
      </c>
      <c r="U57" s="142">
        <v>21.744400400520682</v>
      </c>
      <c r="V57" s="27">
        <v>10.75</v>
      </c>
      <c r="W57" s="142">
        <v>4.8780487804878092</v>
      </c>
    </row>
    <row r="58" spans="1:23" ht="13.15" customHeight="1">
      <c r="A58" s="113" t="s">
        <v>49</v>
      </c>
      <c r="B58" s="27">
        <v>2074</v>
      </c>
      <c r="C58" s="119">
        <v>4.2211055276381915</v>
      </c>
      <c r="D58" s="27">
        <v>179453.005</v>
      </c>
      <c r="E58" s="119">
        <v>6.1470191154005205</v>
      </c>
      <c r="F58" s="27">
        <v>1226</v>
      </c>
      <c r="G58" s="119">
        <v>2.5941422594142338</v>
      </c>
      <c r="H58" s="27">
        <v>148397.44399999999</v>
      </c>
      <c r="I58" s="119">
        <v>7.9964550644663568</v>
      </c>
      <c r="J58" s="164">
        <v>624</v>
      </c>
      <c r="K58" s="142">
        <v>2.1276595744680771</v>
      </c>
      <c r="L58" s="164">
        <v>102425.59199999999</v>
      </c>
      <c r="M58" s="142">
        <v>7.3483737221503587</v>
      </c>
      <c r="N58" s="164">
        <v>602</v>
      </c>
      <c r="O58" s="142">
        <v>3.082191780821919</v>
      </c>
      <c r="P58" s="164">
        <v>45971.851999999999</v>
      </c>
      <c r="Q58" s="142">
        <v>9.4689076417053819</v>
      </c>
      <c r="R58" s="68">
        <v>848</v>
      </c>
      <c r="S58" s="142">
        <v>6.6666666666666652</v>
      </c>
      <c r="T58" s="68">
        <v>31055.561000000016</v>
      </c>
      <c r="U58" s="142">
        <v>-1.8820518138079834</v>
      </c>
      <c r="V58" s="27">
        <v>26.333333333333332</v>
      </c>
      <c r="W58" s="142">
        <v>2.265372168284796</v>
      </c>
    </row>
    <row r="59" spans="1:23" ht="13.15" customHeight="1">
      <c r="A59" s="113" t="s">
        <v>50</v>
      </c>
      <c r="B59" s="27">
        <v>1062</v>
      </c>
      <c r="C59" s="119">
        <v>2.0172910662824117</v>
      </c>
      <c r="D59" s="27">
        <v>92251.573999999993</v>
      </c>
      <c r="E59" s="119">
        <v>15.435985519006024</v>
      </c>
      <c r="F59" s="27">
        <v>600</v>
      </c>
      <c r="G59" s="119">
        <v>-0.82644628099173278</v>
      </c>
      <c r="H59" s="27">
        <v>77348.527000000002</v>
      </c>
      <c r="I59" s="119">
        <v>17.050448372286063</v>
      </c>
      <c r="J59" s="164">
        <v>330</v>
      </c>
      <c r="K59" s="142">
        <v>24.060150375939848</v>
      </c>
      <c r="L59" s="164">
        <v>56305.787000000004</v>
      </c>
      <c r="M59" s="142">
        <v>31.04943845152075</v>
      </c>
      <c r="N59" s="164">
        <v>270</v>
      </c>
      <c r="O59" s="142">
        <v>-20.353982300884955</v>
      </c>
      <c r="P59" s="164">
        <v>21042.739999999998</v>
      </c>
      <c r="Q59" s="142">
        <v>-8.96916372891795</v>
      </c>
      <c r="R59" s="68">
        <v>462</v>
      </c>
      <c r="S59" s="142">
        <v>5.9633027522935755</v>
      </c>
      <c r="T59" s="68">
        <v>14903.046999999991</v>
      </c>
      <c r="U59" s="142">
        <v>7.7243609528865553</v>
      </c>
      <c r="V59" s="27">
        <v>14.333333333333334</v>
      </c>
      <c r="W59" s="142">
        <v>-8.9947089947089882</v>
      </c>
    </row>
    <row r="60" spans="1:23" ht="13.15" customHeight="1">
      <c r="A60" s="112" t="s">
        <v>51</v>
      </c>
      <c r="B60" s="147">
        <v>1181</v>
      </c>
      <c r="C60" s="145">
        <v>20.387359836901119</v>
      </c>
      <c r="D60" s="147">
        <v>92578.468999999997</v>
      </c>
      <c r="E60" s="145">
        <v>22.262160211587556</v>
      </c>
      <c r="F60" s="147">
        <v>686</v>
      </c>
      <c r="G60" s="145">
        <v>8.2018927444794887</v>
      </c>
      <c r="H60" s="147">
        <v>80646.082999999999</v>
      </c>
      <c r="I60" s="145">
        <v>21.754640390583081</v>
      </c>
      <c r="J60" s="166">
        <v>324</v>
      </c>
      <c r="K60" s="172">
        <v>35.564853556485353</v>
      </c>
      <c r="L60" s="166">
        <v>48390.088000000003</v>
      </c>
      <c r="M60" s="172">
        <v>43.042589870799894</v>
      </c>
      <c r="N60" s="166">
        <v>362</v>
      </c>
      <c r="O60" s="172">
        <v>-8.3544303797468356</v>
      </c>
      <c r="P60" s="166">
        <v>32255.995000000003</v>
      </c>
      <c r="Q60" s="172">
        <v>-0.46722646249031108</v>
      </c>
      <c r="R60" s="163">
        <v>495</v>
      </c>
      <c r="S60" s="172">
        <v>42.651296829971173</v>
      </c>
      <c r="T60" s="163">
        <v>11932.385999999999</v>
      </c>
      <c r="U60" s="172">
        <v>25.806426104980051</v>
      </c>
      <c r="V60" s="147">
        <v>18.166666666666668</v>
      </c>
      <c r="W60" s="172">
        <v>0.92592592592593004</v>
      </c>
    </row>
    <row r="61" spans="1:23" ht="13.15" customHeight="1">
      <c r="A61" s="113" t="s">
        <v>52</v>
      </c>
      <c r="B61" s="27">
        <v>1408</v>
      </c>
      <c r="C61" s="119">
        <v>7.5630252100840289</v>
      </c>
      <c r="D61" s="27">
        <v>144126.39499999999</v>
      </c>
      <c r="E61" s="119">
        <v>26.071073289056912</v>
      </c>
      <c r="F61" s="27">
        <v>761</v>
      </c>
      <c r="G61" s="119">
        <v>14.608433734939762</v>
      </c>
      <c r="H61" s="27">
        <v>118116.42600000001</v>
      </c>
      <c r="I61" s="119">
        <v>28.255298484746795</v>
      </c>
      <c r="J61" s="164">
        <v>472</v>
      </c>
      <c r="K61" s="142">
        <v>21.025641025641018</v>
      </c>
      <c r="L61" s="164">
        <v>91975.326000000001</v>
      </c>
      <c r="M61" s="142">
        <v>39.169114834002649</v>
      </c>
      <c r="N61" s="164">
        <v>289</v>
      </c>
      <c r="O61" s="142">
        <v>5.4744525547445244</v>
      </c>
      <c r="P61" s="164">
        <v>26141.100000000002</v>
      </c>
      <c r="Q61" s="142">
        <v>0.51995546699610262</v>
      </c>
      <c r="R61" s="68">
        <v>647</v>
      </c>
      <c r="S61" s="142">
        <v>0.31007751937983663</v>
      </c>
      <c r="T61" s="68">
        <v>26009.968999999983</v>
      </c>
      <c r="U61" s="142">
        <v>17.0209174351881</v>
      </c>
      <c r="V61" s="27">
        <v>16.416666666666668</v>
      </c>
      <c r="W61" s="142">
        <v>8.2417582417582569</v>
      </c>
    </row>
    <row r="62" spans="1:23" ht="13.15" customHeight="1">
      <c r="A62" s="113" t="s">
        <v>53</v>
      </c>
      <c r="B62" s="27">
        <v>2794</v>
      </c>
      <c r="C62" s="119">
        <v>8.7582717010509903</v>
      </c>
      <c r="D62" s="27">
        <v>243811.008</v>
      </c>
      <c r="E62" s="119">
        <v>7.0144807405938536</v>
      </c>
      <c r="F62" s="27">
        <v>1514</v>
      </c>
      <c r="G62" s="119">
        <v>6.469760900140642</v>
      </c>
      <c r="H62" s="27">
        <v>195843.33900000001</v>
      </c>
      <c r="I62" s="119">
        <v>0.56158714534275678</v>
      </c>
      <c r="J62" s="164">
        <v>934</v>
      </c>
      <c r="K62" s="142">
        <v>7.6036866359447064</v>
      </c>
      <c r="L62" s="164">
        <v>155727.40400000001</v>
      </c>
      <c r="M62" s="142">
        <v>-0.96368903784329607</v>
      </c>
      <c r="N62" s="164">
        <v>580</v>
      </c>
      <c r="O62" s="142">
        <v>4.6931407942238268</v>
      </c>
      <c r="P62" s="164">
        <v>40115.934999999998</v>
      </c>
      <c r="Q62" s="142">
        <v>6.9561039610962272</v>
      </c>
      <c r="R62" s="68">
        <v>1280</v>
      </c>
      <c r="S62" s="142">
        <v>11.595466434176105</v>
      </c>
      <c r="T62" s="68">
        <v>47967.668999999994</v>
      </c>
      <c r="U62" s="142">
        <v>45.003853051752408</v>
      </c>
      <c r="V62" s="27">
        <v>27.666666666666668</v>
      </c>
      <c r="W62" s="142">
        <v>5.3968253968253999</v>
      </c>
    </row>
    <row r="63" spans="1:23" ht="5.15" customHeight="1">
      <c r="A63" s="115"/>
      <c r="B63" s="116"/>
      <c r="C63" s="117"/>
      <c r="D63" s="117"/>
      <c r="E63" s="117"/>
      <c r="F63" s="117"/>
      <c r="G63" s="117"/>
      <c r="H63" s="117"/>
      <c r="I63" s="117"/>
      <c r="J63" s="117"/>
      <c r="K63" s="117"/>
      <c r="L63" s="117"/>
      <c r="M63" s="117"/>
      <c r="N63" s="117"/>
      <c r="O63" s="117"/>
      <c r="P63" s="117"/>
      <c r="Q63" s="117"/>
      <c r="R63" s="117"/>
      <c r="S63" s="117"/>
      <c r="T63" s="117"/>
      <c r="U63" s="117"/>
      <c r="V63" s="117"/>
      <c r="W63" s="117"/>
    </row>
    <row r="64" spans="1:23" ht="13.15" customHeight="1">
      <c r="B64" s="35"/>
    </row>
    <row r="67" ht="12" customHeight="1"/>
    <row r="71" ht="12" customHeight="1"/>
  </sheetData>
  <mergeCells count="29">
    <mergeCell ref="I7:I8"/>
    <mergeCell ref="J7:J8"/>
    <mergeCell ref="K7:K8"/>
    <mergeCell ref="L7:L8"/>
    <mergeCell ref="M7:M8"/>
    <mergeCell ref="T7:T8"/>
    <mergeCell ref="U7:U8"/>
    <mergeCell ref="N7:N8"/>
    <mergeCell ref="O7:O8"/>
    <mergeCell ref="P7:P8"/>
    <mergeCell ref="Q7:Q8"/>
    <mergeCell ref="R7:R8"/>
    <mergeCell ref="S7:S8"/>
    <mergeCell ref="V3:W6"/>
    <mergeCell ref="V7:V8"/>
    <mergeCell ref="B3:U4"/>
    <mergeCell ref="B5:E6"/>
    <mergeCell ref="C7:C8"/>
    <mergeCell ref="E7:E8"/>
    <mergeCell ref="W7:W8"/>
    <mergeCell ref="F5:I6"/>
    <mergeCell ref="R5:U6"/>
    <mergeCell ref="J6:M6"/>
    <mergeCell ref="N6:Q6"/>
    <mergeCell ref="F7:F8"/>
    <mergeCell ref="B7:B8"/>
    <mergeCell ref="D7:D8"/>
    <mergeCell ref="G7:G8"/>
    <mergeCell ref="H7:H8"/>
  </mergeCells>
  <phoneticPr fontId="6"/>
  <pageMargins left="0.55118110236220474" right="0.23622047244094491" top="0.51181102362204722" bottom="0.31496062992125984" header="0.19685039370078741" footer="0.15748031496062992"/>
  <pageSetup paperSize="9" scale="68" orientation="landscape" r:id="rId1"/>
  <headerFooter alignWithMargins="0">
    <oddHeader>&amp;R&amp;10再掲　現役並み所得者Ⅲ</oddHead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A1:F63"/>
  <sheetViews>
    <sheetView showGridLines="0" zoomScaleNormal="100" zoomScaleSheetLayoutView="100" workbookViewId="0"/>
  </sheetViews>
  <sheetFormatPr defaultColWidth="8" defaultRowHeight="12"/>
  <cols>
    <col min="1" max="1" width="10.26953125" style="111" customWidth="1"/>
    <col min="2" max="2" width="11.453125" style="111" customWidth="1"/>
    <col min="3" max="3" width="9.453125" style="111" bestFit="1" customWidth="1"/>
    <col min="4" max="4" width="10.453125" style="111" customWidth="1"/>
    <col min="5" max="5" width="11.36328125" style="111" bestFit="1" customWidth="1"/>
    <col min="6" max="16384" width="8" style="111"/>
  </cols>
  <sheetData>
    <row r="1" spans="1:6" s="101" customFormat="1" ht="20.149999999999999" customHeight="1">
      <c r="B1" s="149"/>
      <c r="C1" s="150"/>
      <c r="D1" s="151"/>
      <c r="E1" s="152"/>
      <c r="F1" s="69"/>
    </row>
    <row r="2" spans="1:6" s="102" customFormat="1" ht="19.5" customHeight="1">
      <c r="B2" s="127" t="s">
        <v>148</v>
      </c>
      <c r="F2" s="128"/>
    </row>
    <row r="3" spans="1:6" s="105" customFormat="1" ht="7" customHeight="1">
      <c r="A3" s="129" t="s">
        <v>72</v>
      </c>
      <c r="B3" s="232" t="s">
        <v>117</v>
      </c>
      <c r="C3" s="219"/>
      <c r="D3" s="218" t="s">
        <v>149</v>
      </c>
      <c r="E3" s="225"/>
    </row>
    <row r="4" spans="1:6" s="105" customFormat="1" ht="7" customHeight="1">
      <c r="A4" s="130"/>
      <c r="B4" s="237"/>
      <c r="C4" s="220"/>
      <c r="D4" s="205"/>
      <c r="E4" s="227"/>
    </row>
    <row r="5" spans="1:6" s="105" customFormat="1" ht="7" customHeight="1">
      <c r="A5" s="130"/>
      <c r="B5" s="237"/>
      <c r="C5" s="220"/>
      <c r="D5" s="205"/>
      <c r="E5" s="227"/>
    </row>
    <row r="6" spans="1:6" s="105" customFormat="1" ht="5.25" customHeight="1">
      <c r="A6" s="130"/>
      <c r="B6" s="237"/>
      <c r="C6" s="220"/>
      <c r="D6" s="205"/>
      <c r="E6" s="227"/>
    </row>
    <row r="7" spans="1:6" s="105" customFormat="1" ht="24.75" customHeight="1">
      <c r="A7" s="130"/>
      <c r="B7" s="237"/>
      <c r="C7" s="220"/>
      <c r="D7" s="205"/>
      <c r="E7" s="227"/>
    </row>
    <row r="8" spans="1:6" s="105" customFormat="1" ht="30" customHeight="1">
      <c r="A8" s="131"/>
      <c r="B8" s="132"/>
      <c r="C8" s="133" t="s">
        <v>0</v>
      </c>
      <c r="D8" s="134"/>
      <c r="E8" s="133" t="s">
        <v>0</v>
      </c>
    </row>
    <row r="9" spans="1:6" s="108" customFormat="1" ht="9.75" customHeight="1">
      <c r="A9" s="135"/>
      <c r="B9" s="136" t="s">
        <v>144</v>
      </c>
      <c r="C9" s="137" t="s">
        <v>145</v>
      </c>
      <c r="D9" s="138" t="s">
        <v>150</v>
      </c>
      <c r="E9" s="137" t="s">
        <v>145</v>
      </c>
    </row>
    <row r="10" spans="1:6" ht="5.15" customHeight="1">
      <c r="A10" s="139"/>
      <c r="B10" s="109"/>
      <c r="C10" s="110"/>
      <c r="D10" s="110"/>
      <c r="E10" s="110"/>
    </row>
    <row r="11" spans="1:6" ht="13" customHeight="1">
      <c r="A11" s="141" t="s">
        <v>162</v>
      </c>
      <c r="B11" s="121">
        <v>0</v>
      </c>
      <c r="C11" s="142" t="s">
        <v>65</v>
      </c>
      <c r="D11" s="68">
        <v>0</v>
      </c>
      <c r="E11" s="142" t="s">
        <v>65</v>
      </c>
    </row>
    <row r="12" spans="1:6" ht="13" customHeight="1">
      <c r="A12" s="141" t="s">
        <v>164</v>
      </c>
      <c r="B12" s="68">
        <v>1059</v>
      </c>
      <c r="C12" s="142" t="s">
        <v>65</v>
      </c>
      <c r="D12" s="68">
        <v>60882.684999999998</v>
      </c>
      <c r="E12" s="142" t="s">
        <v>65</v>
      </c>
    </row>
    <row r="13" spans="1:6" ht="13" customHeight="1">
      <c r="A13" s="141" t="s">
        <v>165</v>
      </c>
      <c r="B13" s="68">
        <v>953</v>
      </c>
      <c r="C13" s="142">
        <v>-10.009442870632668</v>
      </c>
      <c r="D13" s="68">
        <v>59479.788999999997</v>
      </c>
      <c r="E13" s="142">
        <v>-2.3042610555037091</v>
      </c>
    </row>
    <row r="14" spans="1:6" ht="13" customHeight="1">
      <c r="A14" s="141" t="s">
        <v>166</v>
      </c>
      <c r="B14" s="68">
        <v>313</v>
      </c>
      <c r="C14" s="142">
        <v>-67.156348373557194</v>
      </c>
      <c r="D14" s="68">
        <v>26763.337</v>
      </c>
      <c r="E14" s="142">
        <v>-55.004317516997233</v>
      </c>
    </row>
    <row r="15" spans="1:6" ht="13" customHeight="1">
      <c r="A15" s="140" t="s">
        <v>167</v>
      </c>
      <c r="B15" s="163">
        <v>1205</v>
      </c>
      <c r="C15" s="172">
        <v>284.98402555910548</v>
      </c>
      <c r="D15" s="163">
        <v>113333.879</v>
      </c>
      <c r="E15" s="172">
        <v>323.46692043671538</v>
      </c>
    </row>
    <row r="16" spans="1:6" ht="13" customHeight="1">
      <c r="A16" s="141" t="s">
        <v>7</v>
      </c>
      <c r="B16" s="164">
        <v>25</v>
      </c>
      <c r="C16" s="142">
        <v>525</v>
      </c>
      <c r="D16" s="164">
        <v>2040.9590000000001</v>
      </c>
      <c r="E16" s="142">
        <v>1351.6686345078738</v>
      </c>
    </row>
    <row r="17" spans="1:5" ht="13" customHeight="1">
      <c r="A17" s="141" t="s">
        <v>8</v>
      </c>
      <c r="B17" s="164">
        <v>12</v>
      </c>
      <c r="C17" s="142">
        <v>33.333333333333329</v>
      </c>
      <c r="D17" s="164">
        <v>862.90700000000004</v>
      </c>
      <c r="E17" s="142">
        <v>55.797351340128017</v>
      </c>
    </row>
    <row r="18" spans="1:5" ht="13" customHeight="1">
      <c r="A18" s="141" t="s">
        <v>9</v>
      </c>
      <c r="B18" s="164">
        <v>10</v>
      </c>
      <c r="C18" s="142">
        <v>100</v>
      </c>
      <c r="D18" s="164">
        <v>1090.8130000000001</v>
      </c>
      <c r="E18" s="142">
        <v>627.69379586390926</v>
      </c>
    </row>
    <row r="19" spans="1:5" ht="13" customHeight="1">
      <c r="A19" s="141" t="s">
        <v>10</v>
      </c>
      <c r="B19" s="164">
        <v>17</v>
      </c>
      <c r="C19" s="142">
        <v>1600</v>
      </c>
      <c r="D19" s="164">
        <v>1661.8710000000001</v>
      </c>
      <c r="E19" s="142">
        <v>1230.9555272578746</v>
      </c>
    </row>
    <row r="20" spans="1:5" ht="13" customHeight="1">
      <c r="A20" s="141" t="s">
        <v>11</v>
      </c>
      <c r="B20" s="166">
        <v>2</v>
      </c>
      <c r="C20" s="172">
        <v>0</v>
      </c>
      <c r="D20" s="166">
        <v>301.65800000000002</v>
      </c>
      <c r="E20" s="172">
        <v>2571.9043401240037</v>
      </c>
    </row>
    <row r="21" spans="1:5" ht="13" customHeight="1">
      <c r="A21" s="143" t="s">
        <v>12</v>
      </c>
      <c r="B21" s="164">
        <v>4</v>
      </c>
      <c r="C21" s="142" t="s">
        <v>65</v>
      </c>
      <c r="D21" s="164">
        <v>127.879</v>
      </c>
      <c r="E21" s="142" t="s">
        <v>65</v>
      </c>
    </row>
    <row r="22" spans="1:5" ht="13" customHeight="1">
      <c r="A22" s="141" t="s">
        <v>13</v>
      </c>
      <c r="B22" s="164">
        <v>2</v>
      </c>
      <c r="C22" s="142" t="s">
        <v>65</v>
      </c>
      <c r="D22" s="164">
        <v>321.096</v>
      </c>
      <c r="E22" s="142" t="s">
        <v>65</v>
      </c>
    </row>
    <row r="23" spans="1:5" ht="13" customHeight="1">
      <c r="A23" s="141" t="s">
        <v>14</v>
      </c>
      <c r="B23" s="164">
        <v>13</v>
      </c>
      <c r="C23" s="142">
        <v>550</v>
      </c>
      <c r="D23" s="164">
        <v>2255.279</v>
      </c>
      <c r="E23" s="142">
        <v>23940.923142522119</v>
      </c>
    </row>
    <row r="24" spans="1:5" ht="13" customHeight="1">
      <c r="A24" s="141" t="s">
        <v>15</v>
      </c>
      <c r="B24" s="164">
        <v>10</v>
      </c>
      <c r="C24" s="142">
        <v>150</v>
      </c>
      <c r="D24" s="164">
        <v>1694.5889999999999</v>
      </c>
      <c r="E24" s="142">
        <v>292.68501804008446</v>
      </c>
    </row>
    <row r="25" spans="1:5" ht="13" customHeight="1">
      <c r="A25" s="140" t="s">
        <v>16</v>
      </c>
      <c r="B25" s="166">
        <v>9</v>
      </c>
      <c r="C25" s="172">
        <v>50</v>
      </c>
      <c r="D25" s="166">
        <v>618.46799999999996</v>
      </c>
      <c r="E25" s="172">
        <v>256.87915106261426</v>
      </c>
    </row>
    <row r="26" spans="1:5" ht="13" customHeight="1">
      <c r="A26" s="141" t="s">
        <v>17</v>
      </c>
      <c r="B26" s="164">
        <v>51</v>
      </c>
      <c r="C26" s="142">
        <v>363.63636363636368</v>
      </c>
      <c r="D26" s="164">
        <v>4917.9790000000003</v>
      </c>
      <c r="E26" s="142">
        <v>267.65016121206952</v>
      </c>
    </row>
    <row r="27" spans="1:5" ht="13" customHeight="1">
      <c r="A27" s="141" t="s">
        <v>18</v>
      </c>
      <c r="B27" s="164">
        <v>73</v>
      </c>
      <c r="C27" s="142">
        <v>421.42857142857144</v>
      </c>
      <c r="D27" s="164">
        <v>5642.8779999999997</v>
      </c>
      <c r="E27" s="142">
        <v>372.06673158456562</v>
      </c>
    </row>
    <row r="28" spans="1:5" ht="13" customHeight="1">
      <c r="A28" s="141" t="s">
        <v>19</v>
      </c>
      <c r="B28" s="164">
        <v>340</v>
      </c>
      <c r="C28" s="142">
        <v>353.33333333333331</v>
      </c>
      <c r="D28" s="164">
        <v>28566.232</v>
      </c>
      <c r="E28" s="142">
        <v>320.31905202829591</v>
      </c>
    </row>
    <row r="29" spans="1:5" ht="13" customHeight="1">
      <c r="A29" s="141" t="s">
        <v>20</v>
      </c>
      <c r="B29" s="164">
        <v>106</v>
      </c>
      <c r="C29" s="142">
        <v>307.69230769230768</v>
      </c>
      <c r="D29" s="164">
        <v>9998.1010000000006</v>
      </c>
      <c r="E29" s="142">
        <v>285.09495741774066</v>
      </c>
    </row>
    <row r="30" spans="1:5" ht="13" customHeight="1">
      <c r="A30" s="141" t="s">
        <v>21</v>
      </c>
      <c r="B30" s="166">
        <v>6</v>
      </c>
      <c r="C30" s="172">
        <v>200</v>
      </c>
      <c r="D30" s="166">
        <v>729.55899999999997</v>
      </c>
      <c r="E30" s="172">
        <v>5308.1467753891775</v>
      </c>
    </row>
    <row r="31" spans="1:5" ht="13" customHeight="1">
      <c r="A31" s="143" t="s">
        <v>22</v>
      </c>
      <c r="B31" s="164">
        <v>1</v>
      </c>
      <c r="C31" s="142" t="s">
        <v>65</v>
      </c>
      <c r="D31" s="164">
        <v>137.542</v>
      </c>
      <c r="E31" s="142" t="s">
        <v>65</v>
      </c>
    </row>
    <row r="32" spans="1:5" ht="13" customHeight="1">
      <c r="A32" s="141" t="s">
        <v>23</v>
      </c>
      <c r="B32" s="164">
        <v>7</v>
      </c>
      <c r="C32" s="142" t="s">
        <v>65</v>
      </c>
      <c r="D32" s="164">
        <v>459.52800000000002</v>
      </c>
      <c r="E32" s="142" t="s">
        <v>65</v>
      </c>
    </row>
    <row r="33" spans="1:5" ht="13" customHeight="1">
      <c r="A33" s="141" t="s">
        <v>24</v>
      </c>
      <c r="B33" s="164">
        <v>6</v>
      </c>
      <c r="C33" s="142" t="s">
        <v>65</v>
      </c>
      <c r="D33" s="164">
        <v>312.62200000000001</v>
      </c>
      <c r="E33" s="142" t="s">
        <v>65</v>
      </c>
    </row>
    <row r="34" spans="1:5" ht="13" customHeight="1">
      <c r="A34" s="141" t="s">
        <v>25</v>
      </c>
      <c r="B34" s="164">
        <v>2</v>
      </c>
      <c r="C34" s="142" t="s">
        <v>65</v>
      </c>
      <c r="D34" s="164">
        <v>142.107</v>
      </c>
      <c r="E34" s="142" t="s">
        <v>65</v>
      </c>
    </row>
    <row r="35" spans="1:5" ht="13" customHeight="1">
      <c r="A35" s="140" t="s">
        <v>26</v>
      </c>
      <c r="B35" s="166">
        <v>6</v>
      </c>
      <c r="C35" s="172" t="s">
        <v>65</v>
      </c>
      <c r="D35" s="166">
        <v>250.696</v>
      </c>
      <c r="E35" s="172" t="s">
        <v>65</v>
      </c>
    </row>
    <row r="36" spans="1:5" ht="13" customHeight="1">
      <c r="A36" s="141" t="s">
        <v>27</v>
      </c>
      <c r="B36" s="164">
        <v>9</v>
      </c>
      <c r="C36" s="142" t="s">
        <v>65</v>
      </c>
      <c r="D36" s="164">
        <v>964.17899999999997</v>
      </c>
      <c r="E36" s="142" t="s">
        <v>65</v>
      </c>
    </row>
    <row r="37" spans="1:5" ht="13" customHeight="1">
      <c r="A37" s="141" t="s">
        <v>28</v>
      </c>
      <c r="B37" s="164">
        <v>15</v>
      </c>
      <c r="C37" s="142">
        <v>150</v>
      </c>
      <c r="D37" s="164">
        <v>1578.7809999999999</v>
      </c>
      <c r="E37" s="142">
        <v>132.6831842077726</v>
      </c>
    </row>
    <row r="38" spans="1:5" ht="13" customHeight="1">
      <c r="A38" s="141" t="s">
        <v>29</v>
      </c>
      <c r="B38" s="164">
        <v>125</v>
      </c>
      <c r="C38" s="142">
        <v>150</v>
      </c>
      <c r="D38" s="164">
        <v>13370.652</v>
      </c>
      <c r="E38" s="142">
        <v>147.73174387602532</v>
      </c>
    </row>
    <row r="39" spans="1:5" ht="13" customHeight="1">
      <c r="A39" s="141" t="s">
        <v>30</v>
      </c>
      <c r="B39" s="164">
        <v>9</v>
      </c>
      <c r="C39" s="142" t="s">
        <v>65</v>
      </c>
      <c r="D39" s="164">
        <v>1068.876</v>
      </c>
      <c r="E39" s="142" t="s">
        <v>65</v>
      </c>
    </row>
    <row r="40" spans="1:5" ht="13" customHeight="1">
      <c r="A40" s="141" t="s">
        <v>31</v>
      </c>
      <c r="B40" s="166">
        <v>4</v>
      </c>
      <c r="C40" s="172" t="s">
        <v>65</v>
      </c>
      <c r="D40" s="166">
        <v>469.9</v>
      </c>
      <c r="E40" s="172" t="s">
        <v>65</v>
      </c>
    </row>
    <row r="41" spans="1:5" ht="13" customHeight="1">
      <c r="A41" s="143" t="s">
        <v>32</v>
      </c>
      <c r="B41" s="164">
        <v>29</v>
      </c>
      <c r="C41" s="142">
        <v>314.28571428571433</v>
      </c>
      <c r="D41" s="164">
        <v>2383.9699999999998</v>
      </c>
      <c r="E41" s="142">
        <v>1554.1677363845154</v>
      </c>
    </row>
    <row r="42" spans="1:5" ht="13" customHeight="1">
      <c r="A42" s="141" t="s">
        <v>33</v>
      </c>
      <c r="B42" s="164">
        <v>113</v>
      </c>
      <c r="C42" s="142">
        <v>527.77777777777771</v>
      </c>
      <c r="D42" s="164">
        <v>10960.379000000001</v>
      </c>
      <c r="E42" s="142">
        <v>1031.6170723724626</v>
      </c>
    </row>
    <row r="43" spans="1:5" ht="13" customHeight="1">
      <c r="A43" s="141" t="s">
        <v>34</v>
      </c>
      <c r="B43" s="164">
        <v>56</v>
      </c>
      <c r="C43" s="142">
        <v>1019.9999999999999</v>
      </c>
      <c r="D43" s="164">
        <v>4262.4579999999996</v>
      </c>
      <c r="E43" s="142">
        <v>1061.6669301166992</v>
      </c>
    </row>
    <row r="44" spans="1:5" ht="13" customHeight="1">
      <c r="A44" s="141" t="s">
        <v>35</v>
      </c>
      <c r="B44" s="164">
        <v>2</v>
      </c>
      <c r="C44" s="142" t="s">
        <v>65</v>
      </c>
      <c r="D44" s="164">
        <v>6.476</v>
      </c>
      <c r="E44" s="142" t="s">
        <v>65</v>
      </c>
    </row>
    <row r="45" spans="1:5" ht="13" customHeight="1">
      <c r="A45" s="140" t="s">
        <v>36</v>
      </c>
      <c r="B45" s="166">
        <v>3</v>
      </c>
      <c r="C45" s="172">
        <v>50</v>
      </c>
      <c r="D45" s="166">
        <v>359.31</v>
      </c>
      <c r="E45" s="172">
        <v>153.23137641835226</v>
      </c>
    </row>
    <row r="46" spans="1:5" ht="13" customHeight="1">
      <c r="A46" s="141" t="s">
        <v>37</v>
      </c>
      <c r="B46" s="164">
        <v>7</v>
      </c>
      <c r="C46" s="142" t="s">
        <v>65</v>
      </c>
      <c r="D46" s="164">
        <v>179.72499999999999</v>
      </c>
      <c r="E46" s="142" t="s">
        <v>65</v>
      </c>
    </row>
    <row r="47" spans="1:5" ht="13" customHeight="1">
      <c r="A47" s="141" t="s">
        <v>38</v>
      </c>
      <c r="B47" s="164">
        <v>1</v>
      </c>
      <c r="C47" s="142">
        <v>-50</v>
      </c>
      <c r="D47" s="164">
        <v>110.116</v>
      </c>
      <c r="E47" s="142">
        <v>-20.380613580327257</v>
      </c>
    </row>
    <row r="48" spans="1:5" ht="13" customHeight="1">
      <c r="A48" s="141" t="s">
        <v>39</v>
      </c>
      <c r="B48" s="164">
        <v>13</v>
      </c>
      <c r="C48" s="142">
        <v>85.714285714285722</v>
      </c>
      <c r="D48" s="164">
        <v>929.74699999999996</v>
      </c>
      <c r="E48" s="142">
        <v>142.36840115847124</v>
      </c>
    </row>
    <row r="49" spans="1:5" ht="13" customHeight="1">
      <c r="A49" s="141" t="s">
        <v>40</v>
      </c>
      <c r="B49" s="164">
        <v>8</v>
      </c>
      <c r="C49" s="142">
        <v>0</v>
      </c>
      <c r="D49" s="164">
        <v>1479.585</v>
      </c>
      <c r="E49" s="142">
        <v>0.68135484345102082</v>
      </c>
    </row>
    <row r="50" spans="1:5" ht="13" customHeight="1">
      <c r="A50" s="141" t="s">
        <v>41</v>
      </c>
      <c r="B50" s="166">
        <v>2</v>
      </c>
      <c r="C50" s="172">
        <v>-50</v>
      </c>
      <c r="D50" s="166">
        <v>6.5309999999999997</v>
      </c>
      <c r="E50" s="172">
        <v>-98.084840593989725</v>
      </c>
    </row>
    <row r="51" spans="1:5" ht="13" customHeight="1">
      <c r="A51" s="143" t="s">
        <v>42</v>
      </c>
      <c r="B51" s="164">
        <v>8</v>
      </c>
      <c r="C51" s="142" t="s">
        <v>65</v>
      </c>
      <c r="D51" s="164">
        <v>1192.4490000000001</v>
      </c>
      <c r="E51" s="142" t="s">
        <v>65</v>
      </c>
    </row>
    <row r="52" spans="1:5" ht="13" customHeight="1">
      <c r="A52" s="141" t="s">
        <v>43</v>
      </c>
      <c r="B52" s="164">
        <v>6</v>
      </c>
      <c r="C52" s="142">
        <v>100</v>
      </c>
      <c r="D52" s="164">
        <v>1117.5340000000001</v>
      </c>
      <c r="E52" s="142">
        <v>918.89479490522524</v>
      </c>
    </row>
    <row r="53" spans="1:5" ht="13" customHeight="1">
      <c r="A53" s="141" t="s">
        <v>44</v>
      </c>
      <c r="B53" s="164">
        <v>10</v>
      </c>
      <c r="C53" s="142">
        <v>400</v>
      </c>
      <c r="D53" s="164">
        <v>685.61500000000001</v>
      </c>
      <c r="E53" s="142">
        <v>101.3198848954663</v>
      </c>
    </row>
    <row r="54" spans="1:5" ht="13" customHeight="1">
      <c r="A54" s="141" t="s">
        <v>45</v>
      </c>
      <c r="B54" s="164">
        <v>8</v>
      </c>
      <c r="C54" s="142">
        <v>100</v>
      </c>
      <c r="D54" s="164">
        <v>957.28399999999999</v>
      </c>
      <c r="E54" s="142">
        <v>226.70247837987262</v>
      </c>
    </row>
    <row r="55" spans="1:5" ht="13" customHeight="1">
      <c r="A55" s="140" t="s">
        <v>46</v>
      </c>
      <c r="B55" s="166">
        <v>38</v>
      </c>
      <c r="C55" s="172">
        <v>442.85714285714289</v>
      </c>
      <c r="D55" s="166">
        <v>3697.1909999999998</v>
      </c>
      <c r="E55" s="172">
        <v>476.67780864394905</v>
      </c>
    </row>
    <row r="56" spans="1:5" ht="13" customHeight="1">
      <c r="A56" s="141" t="s">
        <v>47</v>
      </c>
      <c r="B56" s="164">
        <v>0</v>
      </c>
      <c r="C56" s="142">
        <v>-100</v>
      </c>
      <c r="D56" s="164">
        <v>0</v>
      </c>
      <c r="E56" s="142">
        <v>-100</v>
      </c>
    </row>
    <row r="57" spans="1:5" ht="13" customHeight="1">
      <c r="A57" s="141" t="s">
        <v>48</v>
      </c>
      <c r="B57" s="164">
        <v>7</v>
      </c>
      <c r="C57" s="142" t="s">
        <v>65</v>
      </c>
      <c r="D57" s="164">
        <v>1531.1790000000001</v>
      </c>
      <c r="E57" s="142" t="s">
        <v>65</v>
      </c>
    </row>
    <row r="58" spans="1:5" ht="13" customHeight="1">
      <c r="A58" s="141" t="s">
        <v>49</v>
      </c>
      <c r="B58" s="164">
        <v>12</v>
      </c>
      <c r="C58" s="142">
        <v>71.428571428571416</v>
      </c>
      <c r="D58" s="164">
        <v>1042.4590000000001</v>
      </c>
      <c r="E58" s="142">
        <v>37.240237128860819</v>
      </c>
    </row>
    <row r="59" spans="1:5" ht="13" customHeight="1">
      <c r="A59" s="141" t="s">
        <v>50</v>
      </c>
      <c r="B59" s="164">
        <v>3</v>
      </c>
      <c r="C59" s="142" t="s">
        <v>65</v>
      </c>
      <c r="D59" s="164">
        <v>1043.9690000000001</v>
      </c>
      <c r="E59" s="142" t="s">
        <v>65</v>
      </c>
    </row>
    <row r="60" spans="1:5" ht="13" customHeight="1">
      <c r="A60" s="140" t="s">
        <v>51</v>
      </c>
      <c r="B60" s="166">
        <v>4</v>
      </c>
      <c r="C60" s="172">
        <v>-50</v>
      </c>
      <c r="D60" s="166">
        <v>808.67200000000003</v>
      </c>
      <c r="E60" s="172">
        <v>32.718216357713167</v>
      </c>
    </row>
    <row r="61" spans="1:5" ht="13" customHeight="1">
      <c r="A61" s="141" t="s">
        <v>52</v>
      </c>
      <c r="B61" s="164">
        <v>3</v>
      </c>
      <c r="C61" s="142" t="s">
        <v>65</v>
      </c>
      <c r="D61" s="164">
        <v>77.093999999999994</v>
      </c>
      <c r="E61" s="142" t="s">
        <v>65</v>
      </c>
    </row>
    <row r="62" spans="1:5" ht="13" customHeight="1">
      <c r="A62" s="141" t="s">
        <v>53</v>
      </c>
      <c r="B62" s="164">
        <v>8</v>
      </c>
      <c r="C62" s="142">
        <v>0</v>
      </c>
      <c r="D62" s="164">
        <v>916.98500000000001</v>
      </c>
      <c r="E62" s="142">
        <v>589.36910794027881</v>
      </c>
    </row>
    <row r="63" spans="1:5" ht="5.15" customHeight="1">
      <c r="A63" s="144"/>
      <c r="B63" s="116"/>
      <c r="C63" s="117"/>
      <c r="D63" s="117"/>
      <c r="E63" s="117"/>
    </row>
  </sheetData>
  <mergeCells count="2">
    <mergeCell ref="B3:C7"/>
    <mergeCell ref="D3:E7"/>
  </mergeCells>
  <phoneticPr fontId="2"/>
  <pageMargins left="0.62992125984251968" right="0.31496062992125984" top="0.35433070866141736" bottom="0.31496062992125984" header="0.19685039370078741" footer="0.15748031496062992"/>
  <pageSetup paperSize="9" scale="71" orientation="landscape" r:id="rId1"/>
  <headerFooter alignWithMargins="0">
    <oddHeader>&amp;R&amp;10再掲　現役並み所得者Ⅲ</oddHeader>
  </headerFooter>
  <rowBreaks count="1" manualBreakCount="1">
    <brk id="6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  <vt:lpstr>(10)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2016-04-05T03:35:32Z</dcterms:created>
  <dcterms:modified xsi:type="dcterms:W3CDTF">2025-07-02T06:32:37Z</dcterms:modified>
</cp:coreProperties>
</file>