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1" documentId="13_ncr:1_{594572C8-E73E-42D4-AAC2-39C8E9D38DAD}" xr6:coauthVersionLast="47" xr6:coauthVersionMax="47" xr10:uidLastSave="{756862BD-0C4D-4EB4-965A-8E1B90E871BB}"/>
  <bookViews>
    <workbookView xWindow="-120" yWindow="-120" windowWidth="29040" windowHeight="15720" firstSheet="3" activeTab="6" xr2:uid="{D9DE37FA-A2A9-4B3B-A0AE-D83D9640671B}"/>
  </bookViews>
  <sheets>
    <sheet name="８総括表（金額）2021年4～6月" sheetId="1" r:id="rId1"/>
    <sheet name="８総括表（金額）2021年7～9月" sheetId="2" r:id="rId2"/>
    <sheet name="８総括表（金額）2021年10～12月" sheetId="4" r:id="rId3"/>
    <sheet name="８総括表（金額） 2022年1～3月" sheetId="3" r:id="rId4"/>
    <sheet name="８総括表（金額）2021年度" sheetId="7" r:id="rId5"/>
    <sheet name="９製品購入・販売等（金額）" sheetId="5" r:id="rId6"/>
    <sheet name="１０原料・１１託送（金額）" sheetId="6" r:id="rId7"/>
  </sheets>
  <definedNames>
    <definedName name="Ⅰ_その他_単位" localSheetId="3">#REF!</definedName>
    <definedName name="Ⅰ_その他_単位" localSheetId="2">#REF!</definedName>
    <definedName name="Ⅰ_その他_単位" localSheetId="1">#REF!</definedName>
    <definedName name="Ⅰ_その他_単位" localSheetId="4">#REF!</definedName>
    <definedName name="Ⅰ_その他_単位">#REF!</definedName>
    <definedName name="Ⅰ_その他_品種名" localSheetId="3">#REF!</definedName>
    <definedName name="Ⅰ_その他_品種名" localSheetId="2">#REF!</definedName>
    <definedName name="Ⅰ_その他_品種名" localSheetId="1">#REF!</definedName>
    <definedName name="Ⅰ_その他_品種名" localSheetId="4">#REF!</definedName>
    <definedName name="Ⅰ_その他_品種名">#REF!</definedName>
    <definedName name="Ⅰ_液売り_ガス事業者向け_その他" localSheetId="3">#REF!</definedName>
    <definedName name="Ⅰ_液売り_ガス事業者向け_その他" localSheetId="2">#REF!</definedName>
    <definedName name="Ⅰ_液売り_ガス事業者向け_その他" localSheetId="1">#REF!</definedName>
    <definedName name="Ⅰ_液売り_ガス事業者向け_その他" localSheetId="4">#REF!</definedName>
    <definedName name="Ⅰ_液売り_ガス事業者向け_その他">#REF!</definedName>
    <definedName name="Ⅰ_液売り_ガス事業者向け_その他１" localSheetId="3">#REF!</definedName>
    <definedName name="Ⅰ_液売り_ガス事業者向け_その他１" localSheetId="2">#REF!</definedName>
    <definedName name="Ⅰ_液売り_ガス事業者向け_その他１" localSheetId="1">#REF!</definedName>
    <definedName name="Ⅰ_液売り_ガス事業者向け_その他１" localSheetId="4">#REF!</definedName>
    <definedName name="Ⅰ_液売り_ガス事業者向け_その他１">#REF!</definedName>
    <definedName name="Ⅰ_液売り_ガス事業者向け_液化石油ガス" localSheetId="3">#REF!</definedName>
    <definedName name="Ⅰ_液売り_ガス事業者向け_液化石油ガス" localSheetId="2">#REF!</definedName>
    <definedName name="Ⅰ_液売り_ガス事業者向け_液化石油ガス" localSheetId="1">#REF!</definedName>
    <definedName name="Ⅰ_液売り_ガス事業者向け_液化石油ガス" localSheetId="4">#REF!</definedName>
    <definedName name="Ⅰ_液売り_ガス事業者向け_液化石油ガス">#REF!</definedName>
    <definedName name="Ⅰ_液売り_ガス事業者向け_液化天然ガス" localSheetId="3">#REF!</definedName>
    <definedName name="Ⅰ_液売り_ガス事業者向け_液化天然ガス" localSheetId="2">#REF!</definedName>
    <definedName name="Ⅰ_液売り_ガス事業者向け_液化天然ガス" localSheetId="1">#REF!</definedName>
    <definedName name="Ⅰ_液売り_ガス事業者向け_液化天然ガス" localSheetId="4">#REF!</definedName>
    <definedName name="Ⅰ_液売り_ガス事業者向け_液化天然ガス">#REF!</definedName>
    <definedName name="Ⅰ_液売り_その他_その他" localSheetId="3">#REF!</definedName>
    <definedName name="Ⅰ_液売り_その他_その他" localSheetId="2">#REF!</definedName>
    <definedName name="Ⅰ_液売り_その他_その他" localSheetId="1">#REF!</definedName>
    <definedName name="Ⅰ_液売り_その他_その他" localSheetId="4">#REF!</definedName>
    <definedName name="Ⅰ_液売り_その他_その他">#REF!</definedName>
    <definedName name="Ⅰ_液売り_その他_液化石油ガス" localSheetId="3">#REF!</definedName>
    <definedName name="Ⅰ_液売り_その他_液化石油ガス" localSheetId="2">#REF!</definedName>
    <definedName name="Ⅰ_液売り_その他_液化石油ガス" localSheetId="1">#REF!</definedName>
    <definedName name="Ⅰ_液売り_その他_液化石油ガス" localSheetId="4">#REF!</definedName>
    <definedName name="Ⅰ_液売り_その他_液化石油ガス">#REF!</definedName>
    <definedName name="Ⅰ_液売り_その他_液化天然ガス" localSheetId="3">#REF!</definedName>
    <definedName name="Ⅰ_液売り_その他_液化天然ガス" localSheetId="2">#REF!</definedName>
    <definedName name="Ⅰ_液売り_その他_液化天然ガス" localSheetId="1">#REF!</definedName>
    <definedName name="Ⅰ_液売り_その他_液化天然ガス" localSheetId="4">#REF!</definedName>
    <definedName name="Ⅰ_液売り_その他_液化天然ガス">#REF!</definedName>
    <definedName name="Ⅰ_月末在庫_その他" localSheetId="3">#REF!</definedName>
    <definedName name="Ⅰ_月末在庫_その他" localSheetId="2">#REF!</definedName>
    <definedName name="Ⅰ_月末在庫_その他" localSheetId="1">#REF!</definedName>
    <definedName name="Ⅰ_月末在庫_その他" localSheetId="4">#REF!</definedName>
    <definedName name="Ⅰ_月末在庫_その他">#REF!</definedName>
    <definedName name="Ⅰ_月末在庫_液化石油ガス" localSheetId="3">#REF!</definedName>
    <definedName name="Ⅰ_月末在庫_液化石油ガス" localSheetId="2">#REF!</definedName>
    <definedName name="Ⅰ_月末在庫_液化石油ガス" localSheetId="1">#REF!</definedName>
    <definedName name="Ⅰ_月末在庫_液化石油ガス" localSheetId="4">#REF!</definedName>
    <definedName name="Ⅰ_月末在庫_液化石油ガス">#REF!</definedName>
    <definedName name="Ⅰ_月末在庫_液化天然ガス" localSheetId="3">#REF!</definedName>
    <definedName name="Ⅰ_月末在庫_液化天然ガス" localSheetId="2">#REF!</definedName>
    <definedName name="Ⅰ_月末在庫_液化天然ガス" localSheetId="1">#REF!</definedName>
    <definedName name="Ⅰ_月末在庫_液化天然ガス" localSheetId="4">#REF!</definedName>
    <definedName name="Ⅰ_月末在庫_液化天然ガス">#REF!</definedName>
    <definedName name="Ⅰ_月末在庫_天然ガス" localSheetId="3">#REF!</definedName>
    <definedName name="Ⅰ_月末在庫_天然ガス" localSheetId="2">#REF!</definedName>
    <definedName name="Ⅰ_月末在庫_天然ガス" localSheetId="1">#REF!</definedName>
    <definedName name="Ⅰ_月末在庫_天然ガス" localSheetId="4">#REF!</definedName>
    <definedName name="Ⅰ_月末在庫_天然ガス">#REF!</definedName>
    <definedName name="Ⅰ_自家生産量_その他" localSheetId="3">#REF!</definedName>
    <definedName name="Ⅰ_自家生産量_その他" localSheetId="2">#REF!</definedName>
    <definedName name="Ⅰ_自家生産量_その他" localSheetId="1">#REF!</definedName>
    <definedName name="Ⅰ_自家生産量_その他" localSheetId="4">#REF!</definedName>
    <definedName name="Ⅰ_自家生産量_その他">#REF!</definedName>
    <definedName name="Ⅰ_自家生産量_その他１" localSheetId="3">#REF!</definedName>
    <definedName name="Ⅰ_自家生産量_その他１" localSheetId="2">#REF!</definedName>
    <definedName name="Ⅰ_自家生産量_その他１" localSheetId="1">#REF!</definedName>
    <definedName name="Ⅰ_自家生産量_その他１" localSheetId="4">#REF!</definedName>
    <definedName name="Ⅰ_自家生産量_その他１">#REF!</definedName>
    <definedName name="Ⅰ_自家生産量_液化石油ガス" localSheetId="3">#REF!</definedName>
    <definedName name="Ⅰ_自家生産量_液化石油ガス" localSheetId="2">#REF!</definedName>
    <definedName name="Ⅰ_自家生産量_液化石油ガス" localSheetId="1">#REF!</definedName>
    <definedName name="Ⅰ_自家生産量_液化石油ガス" localSheetId="4">#REF!</definedName>
    <definedName name="Ⅰ_自家生産量_液化石油ガス">#REF!</definedName>
    <definedName name="Ⅰ_自家生産量_液化天然ガス" localSheetId="3">#REF!</definedName>
    <definedName name="Ⅰ_自家生産量_液化天然ガス" localSheetId="2">#REF!</definedName>
    <definedName name="Ⅰ_自家生産量_液化天然ガス" localSheetId="1">#REF!</definedName>
    <definedName name="Ⅰ_自家生産量_液化天然ガス" localSheetId="4">#REF!</definedName>
    <definedName name="Ⅰ_自家生産量_液化天然ガス">#REF!</definedName>
    <definedName name="Ⅰ_自家生産量_天然ガス" localSheetId="3">#REF!</definedName>
    <definedName name="Ⅰ_自家生産量_天然ガス" localSheetId="2">#REF!</definedName>
    <definedName name="Ⅰ_自家生産量_天然ガス" localSheetId="1">#REF!</definedName>
    <definedName name="Ⅰ_自家生産量_天然ガス" localSheetId="4">#REF!</definedName>
    <definedName name="Ⅰ_自家生産量_天然ガス">#REF!</definedName>
    <definedName name="Ⅰ_受入_海外_その他" localSheetId="3">#REF!</definedName>
    <definedName name="Ⅰ_受入_海外_その他" localSheetId="2">#REF!</definedName>
    <definedName name="Ⅰ_受入_海外_その他" localSheetId="1">#REF!</definedName>
    <definedName name="Ⅰ_受入_海外_その他" localSheetId="4">#REF!</definedName>
    <definedName name="Ⅰ_受入_海外_その他">#REF!</definedName>
    <definedName name="Ⅰ_受入_海外_液化石油ガス" localSheetId="3">#REF!</definedName>
    <definedName name="Ⅰ_受入_海外_液化石油ガス" localSheetId="2">#REF!</definedName>
    <definedName name="Ⅰ_受入_海外_液化石油ガス" localSheetId="1">#REF!</definedName>
    <definedName name="Ⅰ_受入_海外_液化石油ガス" localSheetId="4">#REF!</definedName>
    <definedName name="Ⅰ_受入_海外_液化石油ガス">#REF!</definedName>
    <definedName name="Ⅰ_受入_海外_液化天然ガス" localSheetId="3">#REF!</definedName>
    <definedName name="Ⅰ_受入_海外_液化天然ガス" localSheetId="2">#REF!</definedName>
    <definedName name="Ⅰ_受入_海外_液化天然ガス" localSheetId="1">#REF!</definedName>
    <definedName name="Ⅰ_受入_海外_液化天然ガス" localSheetId="4">#REF!</definedName>
    <definedName name="Ⅰ_受入_海外_液化天然ガス">#REF!</definedName>
    <definedName name="Ⅰ_受入_国内_その他" localSheetId="3">#REF!</definedName>
    <definedName name="Ⅰ_受入_国内_その他" localSheetId="2">#REF!</definedName>
    <definedName name="Ⅰ_受入_国内_その他" localSheetId="1">#REF!</definedName>
    <definedName name="Ⅰ_受入_国内_その他" localSheetId="4">#REF!</definedName>
    <definedName name="Ⅰ_受入_国内_その他">#REF!</definedName>
    <definedName name="Ⅰ_受入_国内_液化石油ガス" localSheetId="3">#REF!</definedName>
    <definedName name="Ⅰ_受入_国内_液化石油ガス" localSheetId="2">#REF!</definedName>
    <definedName name="Ⅰ_受入_国内_液化石油ガス" localSheetId="1">#REF!</definedName>
    <definedName name="Ⅰ_受入_国内_液化石油ガス" localSheetId="4">#REF!</definedName>
    <definedName name="Ⅰ_受入_国内_液化石油ガス">#REF!</definedName>
    <definedName name="Ⅰ_受入_国内_液化天然ガス" localSheetId="3">#REF!</definedName>
    <definedName name="Ⅰ_受入_国内_液化天然ガス" localSheetId="2">#REF!</definedName>
    <definedName name="Ⅰ_受入_国内_液化天然ガス" localSheetId="1">#REF!</definedName>
    <definedName name="Ⅰ_受入_国内_液化天然ガス" localSheetId="4">#REF!</definedName>
    <definedName name="Ⅰ_受入_国内_液化天然ガス">#REF!</definedName>
    <definedName name="Ⅰ_消費_ガス化用_その他" localSheetId="3">#REF!</definedName>
    <definedName name="Ⅰ_消費_ガス化用_その他" localSheetId="2">#REF!</definedName>
    <definedName name="Ⅰ_消費_ガス化用_その他" localSheetId="1">#REF!</definedName>
    <definedName name="Ⅰ_消費_ガス化用_その他" localSheetId="4">#REF!</definedName>
    <definedName name="Ⅰ_消費_ガス化用_その他">#REF!</definedName>
    <definedName name="Ⅰ_消費_ガス化用_液化石油ガス" localSheetId="3">#REF!</definedName>
    <definedName name="Ⅰ_消費_ガス化用_液化石油ガス" localSheetId="2">#REF!</definedName>
    <definedName name="Ⅰ_消費_ガス化用_液化石油ガス" localSheetId="1">#REF!</definedName>
    <definedName name="Ⅰ_消費_ガス化用_液化石油ガス" localSheetId="4">#REF!</definedName>
    <definedName name="Ⅰ_消費_ガス化用_液化石油ガス">#REF!</definedName>
    <definedName name="Ⅰ_消費_ガス化用_液化天然ガス" localSheetId="3">#REF!</definedName>
    <definedName name="Ⅰ_消費_ガス化用_液化天然ガス" localSheetId="2">#REF!</definedName>
    <definedName name="Ⅰ_消費_ガス化用_液化天然ガス" localSheetId="1">#REF!</definedName>
    <definedName name="Ⅰ_消費_ガス化用_液化天然ガス" localSheetId="4">#REF!</definedName>
    <definedName name="Ⅰ_消費_ガス化用_液化天然ガス">#REF!</definedName>
    <definedName name="Ⅰ_消費_ガス化用_天然ガス" localSheetId="3">#REF!</definedName>
    <definedName name="Ⅰ_消費_ガス化用_天然ガス" localSheetId="2">#REF!</definedName>
    <definedName name="Ⅰ_消費_ガス化用_天然ガス" localSheetId="1">#REF!</definedName>
    <definedName name="Ⅰ_消費_ガス化用_天然ガス" localSheetId="4">#REF!</definedName>
    <definedName name="Ⅰ_消費_ガス化用_天然ガス">#REF!</definedName>
    <definedName name="Ⅰ_消費_その他用_その他" localSheetId="3">#REF!</definedName>
    <definedName name="Ⅰ_消費_その他用_その他" localSheetId="2">#REF!</definedName>
    <definedName name="Ⅰ_消費_その他用_その他" localSheetId="1">#REF!</definedName>
    <definedName name="Ⅰ_消費_その他用_その他" localSheetId="4">#REF!</definedName>
    <definedName name="Ⅰ_消費_その他用_その他">#REF!</definedName>
    <definedName name="Ⅰ_消費_その他用_液化石油ガス" localSheetId="3">#REF!</definedName>
    <definedName name="Ⅰ_消費_その他用_液化石油ガス" localSheetId="2">#REF!</definedName>
    <definedName name="Ⅰ_消費_その他用_液化石油ガス" localSheetId="1">#REF!</definedName>
    <definedName name="Ⅰ_消費_その他用_液化石油ガス" localSheetId="4">#REF!</definedName>
    <definedName name="Ⅰ_消費_その他用_液化石油ガス">#REF!</definedName>
    <definedName name="Ⅰ_消費_その他用_液化天然ガス" localSheetId="3">#REF!</definedName>
    <definedName name="Ⅰ_消費_その他用_液化天然ガス" localSheetId="2">#REF!</definedName>
    <definedName name="Ⅰ_消費_その他用_液化天然ガス" localSheetId="1">#REF!</definedName>
    <definedName name="Ⅰ_消費_その他用_液化天然ガス" localSheetId="4">#REF!</definedName>
    <definedName name="Ⅰ_消費_その他用_液化天然ガス">#REF!</definedName>
    <definedName name="Ⅰ_消費_その他用_天然ガス" localSheetId="3">#REF!</definedName>
    <definedName name="Ⅰ_消費_その他用_天然ガス" localSheetId="2">#REF!</definedName>
    <definedName name="Ⅰ_消費_その他用_天然ガス" localSheetId="1">#REF!</definedName>
    <definedName name="Ⅰ_消費_その他用_天然ガス" localSheetId="4">#REF!</definedName>
    <definedName name="Ⅰ_消費_その他用_天然ガス">#REF!</definedName>
    <definedName name="Ⅰ_消費_加熱用_その他" localSheetId="3">#REF!</definedName>
    <definedName name="Ⅰ_消費_加熱用_その他" localSheetId="2">#REF!</definedName>
    <definedName name="Ⅰ_消費_加熱用_その他" localSheetId="1">#REF!</definedName>
    <definedName name="Ⅰ_消費_加熱用_その他" localSheetId="4">#REF!</definedName>
    <definedName name="Ⅰ_消費_加熱用_その他">#REF!</definedName>
    <definedName name="Ⅰ_消費_加熱用_液化石油ガス" localSheetId="3">#REF!</definedName>
    <definedName name="Ⅰ_消費_加熱用_液化石油ガス" localSheetId="2">#REF!</definedName>
    <definedName name="Ⅰ_消費_加熱用_液化石油ガス" localSheetId="1">#REF!</definedName>
    <definedName name="Ⅰ_消費_加熱用_液化石油ガス" localSheetId="4">#REF!</definedName>
    <definedName name="Ⅰ_消費_加熱用_液化石油ガス">#REF!</definedName>
    <definedName name="Ⅰ_消費_加熱用_液化天然ガス" localSheetId="3">#REF!</definedName>
    <definedName name="Ⅰ_消費_加熱用_液化天然ガス" localSheetId="2">#REF!</definedName>
    <definedName name="Ⅰ_消費_加熱用_液化天然ガス" localSheetId="1">#REF!</definedName>
    <definedName name="Ⅰ_消費_加熱用_液化天然ガス" localSheetId="4">#REF!</definedName>
    <definedName name="Ⅰ_消費_加熱用_液化天然ガス">#REF!</definedName>
    <definedName name="Ⅰ_消費_加熱用_天然ガス" localSheetId="3">#REF!</definedName>
    <definedName name="Ⅰ_消費_加熱用_天然ガス" localSheetId="2">#REF!</definedName>
    <definedName name="Ⅰ_消費_加熱用_天然ガス" localSheetId="1">#REF!</definedName>
    <definedName name="Ⅰ_消費_加熱用_天然ガス" localSheetId="4">#REF!</definedName>
    <definedName name="Ⅰ_消費_加熱用_天然ガス">#REF!</definedName>
    <definedName name="Ⅱ_その他気化ガス_ガス事業者から購入" localSheetId="3">#REF!</definedName>
    <definedName name="Ⅱ_その他気化ガス_ガス事業者から購入" localSheetId="2">#REF!</definedName>
    <definedName name="Ⅱ_その他気化ガス_ガス事業者から購入" localSheetId="1">#REF!</definedName>
    <definedName name="Ⅱ_その他気化ガス_ガス事業者から購入" localSheetId="4">#REF!</definedName>
    <definedName name="Ⅱ_その他気化ガス_ガス事業者から購入">#REF!</definedName>
    <definedName name="Ⅱ_その他気化ガス_ガス事業者以外から購入" localSheetId="3">#REF!</definedName>
    <definedName name="Ⅱ_その他気化ガス_ガス事業者以外から購入" localSheetId="2">#REF!</definedName>
    <definedName name="Ⅱ_その他気化ガス_ガス事業者以外から購入" localSheetId="1">#REF!</definedName>
    <definedName name="Ⅱ_その他気化ガス_ガス事業者以外から購入" localSheetId="4">#REF!</definedName>
    <definedName name="Ⅱ_その他気化ガス_ガス事業者以外から購入">#REF!</definedName>
    <definedName name="Ⅱ_その他気化ガス_生産" localSheetId="3">#REF!</definedName>
    <definedName name="Ⅱ_その他気化ガス_生産" localSheetId="2">#REF!</definedName>
    <definedName name="Ⅱ_その他気化ガス_生産" localSheetId="1">#REF!</definedName>
    <definedName name="Ⅱ_その他気化ガス_生産" localSheetId="4">#REF!</definedName>
    <definedName name="Ⅱ_その他気化ガス_生産">#REF!</definedName>
    <definedName name="Ⅱ_その他石油系ガス_ガス事業者から購入" localSheetId="3">#REF!</definedName>
    <definedName name="Ⅱ_その他石油系ガス_ガス事業者から購入" localSheetId="2">#REF!</definedName>
    <definedName name="Ⅱ_その他石油系ガス_ガス事業者から購入" localSheetId="1">#REF!</definedName>
    <definedName name="Ⅱ_その他石油系ガス_ガス事業者から購入" localSheetId="4">#REF!</definedName>
    <definedName name="Ⅱ_その他石油系ガス_ガス事業者から購入">#REF!</definedName>
    <definedName name="Ⅱ_その他石油系ガス_ガス事業者以外から購入" localSheetId="3">#REF!</definedName>
    <definedName name="Ⅱ_その他石油系ガス_ガス事業者以外から購入" localSheetId="2">#REF!</definedName>
    <definedName name="Ⅱ_その他石油系ガス_ガス事業者以外から購入" localSheetId="1">#REF!</definedName>
    <definedName name="Ⅱ_その他石油系ガス_ガス事業者以外から購入" localSheetId="4">#REF!</definedName>
    <definedName name="Ⅱ_その他石油系ガス_ガス事業者以外から購入">#REF!</definedName>
    <definedName name="Ⅱ_その他石油系ガス_生産" localSheetId="3">#REF!</definedName>
    <definedName name="Ⅱ_その他石油系ガス_生産" localSheetId="2">#REF!</definedName>
    <definedName name="Ⅱ_その他石油系ガス_生産" localSheetId="1">#REF!</definedName>
    <definedName name="Ⅱ_その他石油系ガス_生産" localSheetId="4">#REF!</definedName>
    <definedName name="Ⅱ_その他石油系ガス_生産">#REF!</definedName>
    <definedName name="Ⅱ_気化後液化石油ガス_ガス事業者から購入" localSheetId="3">#REF!</definedName>
    <definedName name="Ⅱ_気化後液化石油ガス_ガス事業者から購入" localSheetId="2">#REF!</definedName>
    <definedName name="Ⅱ_気化後液化石油ガス_ガス事業者から購入" localSheetId="1">#REF!</definedName>
    <definedName name="Ⅱ_気化後液化石油ガス_ガス事業者から購入" localSheetId="4">#REF!</definedName>
    <definedName name="Ⅱ_気化後液化石油ガス_ガス事業者から購入">#REF!</definedName>
    <definedName name="Ⅱ_気化後液化石油ガス_ガス事業者以外から購入" localSheetId="3">#REF!</definedName>
    <definedName name="Ⅱ_気化後液化石油ガス_ガス事業者以外から購入" localSheetId="2">#REF!</definedName>
    <definedName name="Ⅱ_気化後液化石油ガス_ガス事業者以外から購入" localSheetId="1">#REF!</definedName>
    <definedName name="Ⅱ_気化後液化石油ガス_ガス事業者以外から購入" localSheetId="4">#REF!</definedName>
    <definedName name="Ⅱ_気化後液化石油ガス_ガス事業者以外から購入">#REF!</definedName>
    <definedName name="Ⅱ_気化後液化石油ガス_生産" localSheetId="3">#REF!</definedName>
    <definedName name="Ⅱ_気化後液化石油ガス_生産" localSheetId="2">#REF!</definedName>
    <definedName name="Ⅱ_気化後液化石油ガス_生産" localSheetId="1">#REF!</definedName>
    <definedName name="Ⅱ_気化後液化石油ガス_生産" localSheetId="4">#REF!</definedName>
    <definedName name="Ⅱ_気化後液化石油ガス_生産">#REF!</definedName>
    <definedName name="Ⅱ_気化後液化天然ガス_ガス事業者から購入" localSheetId="3">#REF!</definedName>
    <definedName name="Ⅱ_気化後液化天然ガス_ガス事業者から購入" localSheetId="2">#REF!</definedName>
    <definedName name="Ⅱ_気化後液化天然ガス_ガス事業者から購入" localSheetId="1">#REF!</definedName>
    <definedName name="Ⅱ_気化後液化天然ガス_ガス事業者から購入" localSheetId="4">#REF!</definedName>
    <definedName name="Ⅱ_気化後液化天然ガス_ガス事業者から購入">#REF!</definedName>
    <definedName name="Ⅱ_気化後液化天然ガス_ガス事業者以外から購入" localSheetId="3">#REF!</definedName>
    <definedName name="Ⅱ_気化後液化天然ガス_ガス事業者以外から購入" localSheetId="2">#REF!</definedName>
    <definedName name="Ⅱ_気化後液化天然ガス_ガス事業者以外から購入" localSheetId="1">#REF!</definedName>
    <definedName name="Ⅱ_気化後液化天然ガス_ガス事業者以外から購入" localSheetId="4">#REF!</definedName>
    <definedName name="Ⅱ_気化後液化天然ガス_ガス事業者以外から購入">#REF!</definedName>
    <definedName name="Ⅱ_気化後液化天然ガス_生産" localSheetId="3">#REF!</definedName>
    <definedName name="Ⅱ_気化後液化天然ガス_生産" localSheetId="2">#REF!</definedName>
    <definedName name="Ⅱ_気化後液化天然ガス_生産" localSheetId="1">#REF!</definedName>
    <definedName name="Ⅱ_気化後液化天然ガス_生産" localSheetId="4">#REF!</definedName>
    <definedName name="Ⅱ_気化後液化天然ガス_生産">#REF!</definedName>
    <definedName name="Ⅱ_天然ガス_ガス事業者から購入" localSheetId="3">#REF!</definedName>
    <definedName name="Ⅱ_天然ガス_ガス事業者から購入" localSheetId="2">#REF!</definedName>
    <definedName name="Ⅱ_天然ガス_ガス事業者から購入" localSheetId="1">#REF!</definedName>
    <definedName name="Ⅱ_天然ガス_ガス事業者から購入" localSheetId="4">#REF!</definedName>
    <definedName name="Ⅱ_天然ガス_ガス事業者から購入">#REF!</definedName>
    <definedName name="Ⅱ_天然ガス_ガス事業者以外から購入" localSheetId="3">#REF!</definedName>
    <definedName name="Ⅱ_天然ガス_ガス事業者以外から購入" localSheetId="2">#REF!</definedName>
    <definedName name="Ⅱ_天然ガス_ガス事業者以外から購入" localSheetId="1">#REF!</definedName>
    <definedName name="Ⅱ_天然ガス_ガス事業者以外から購入" localSheetId="4">#REF!</definedName>
    <definedName name="Ⅱ_天然ガス_ガス事業者以外から購入">#REF!</definedName>
    <definedName name="Ⅱ_天然ガス_生産" localSheetId="3">#REF!</definedName>
    <definedName name="Ⅱ_天然ガス_生産" localSheetId="2">#REF!</definedName>
    <definedName name="Ⅱ_天然ガス_生産" localSheetId="1">#REF!</definedName>
    <definedName name="Ⅱ_天然ガス_生産" localSheetId="4">#REF!</definedName>
    <definedName name="Ⅱ_天然ガス_生産">#REF!</definedName>
    <definedName name="Ⅲ_ガス事業者からの製品ガス購入" localSheetId="3">#REF!</definedName>
    <definedName name="Ⅲ_ガス事業者からの製品ガス購入" localSheetId="2">#REF!</definedName>
    <definedName name="Ⅲ_ガス事業者からの製品ガス購入" localSheetId="1">#REF!</definedName>
    <definedName name="Ⅲ_ガス事業者からの製品ガス購入" localSheetId="4">#REF!</definedName>
    <definedName name="Ⅲ_ガス事業者からの製品ガス購入">#REF!</definedName>
    <definedName name="Ⅲ_ガス事業者以外からの製品ガス購入" localSheetId="3">#REF!</definedName>
    <definedName name="Ⅲ_ガス事業者以外からの製品ガス購入" localSheetId="2">#REF!</definedName>
    <definedName name="Ⅲ_ガス事業者以外からの製品ガス購入" localSheetId="1">#REF!</definedName>
    <definedName name="Ⅲ_ガス事業者以外からの製品ガス購入" localSheetId="4">#REF!</definedName>
    <definedName name="Ⅲ_ガス事業者以外からの製品ガス購入">#REF!</definedName>
    <definedName name="Ⅲ_卸供給" localSheetId="3">#REF!</definedName>
    <definedName name="Ⅲ_卸供給" localSheetId="2">#REF!</definedName>
    <definedName name="Ⅲ_卸供給" localSheetId="1">#REF!</definedName>
    <definedName name="Ⅲ_卸供給" localSheetId="4">#REF!</definedName>
    <definedName name="Ⅲ_卸供給">#REF!</definedName>
    <definedName name="Ⅲ_加熱用" localSheetId="3">#REF!</definedName>
    <definedName name="Ⅲ_加熱用" localSheetId="2">#REF!</definedName>
    <definedName name="Ⅲ_加熱用" localSheetId="1">#REF!</definedName>
    <definedName name="Ⅲ_加熱用" localSheetId="4">#REF!</definedName>
    <definedName name="Ⅲ_加熱用">#REF!</definedName>
    <definedName name="Ⅲ_月末在庫" localSheetId="3">#REF!</definedName>
    <definedName name="Ⅲ_月末在庫" localSheetId="2">#REF!</definedName>
    <definedName name="Ⅲ_月末在庫" localSheetId="1">#REF!</definedName>
    <definedName name="Ⅲ_月末在庫" localSheetId="4">#REF!</definedName>
    <definedName name="Ⅲ_月末在庫">#REF!</definedName>
    <definedName name="Ⅲ_自家消費" localSheetId="3">#REF!</definedName>
    <definedName name="Ⅲ_自家消費" localSheetId="2">#REF!</definedName>
    <definedName name="Ⅲ_自家消費" localSheetId="1">#REF!</definedName>
    <definedName name="Ⅲ_自家消費" localSheetId="4">#REF!</definedName>
    <definedName name="Ⅲ_自家消費">#REF!</definedName>
    <definedName name="Ⅲ_製品ガス生産" localSheetId="3">#REF!</definedName>
    <definedName name="Ⅲ_製品ガス生産" localSheetId="2">#REF!</definedName>
    <definedName name="Ⅲ_製品ガス生産" localSheetId="1">#REF!</definedName>
    <definedName name="Ⅲ_製品ガス生産" localSheetId="4">#REF!</definedName>
    <definedName name="Ⅲ_製品ガス生産">#REF!</definedName>
    <definedName name="Ⅲ_製品ガス販売量_関東_その他用" localSheetId="3">#REF!</definedName>
    <definedName name="Ⅲ_製品ガス販売量_関東_その他用" localSheetId="2">#REF!</definedName>
    <definedName name="Ⅲ_製品ガス販売量_関東_その他用" localSheetId="1">#REF!</definedName>
    <definedName name="Ⅲ_製品ガス販売量_関東_その他用" localSheetId="4">#REF!</definedName>
    <definedName name="Ⅲ_製品ガス販売量_関東_その他用">#REF!</definedName>
    <definedName name="Ⅲ_製品ガス販売量_関東_家庭用" localSheetId="3">#REF!</definedName>
    <definedName name="Ⅲ_製品ガス販売量_関東_家庭用" localSheetId="2">#REF!</definedName>
    <definedName name="Ⅲ_製品ガス販売量_関東_家庭用" localSheetId="1">#REF!</definedName>
    <definedName name="Ⅲ_製品ガス販売量_関東_家庭用" localSheetId="4">#REF!</definedName>
    <definedName name="Ⅲ_製品ガス販売量_関東_家庭用">#REF!</definedName>
    <definedName name="Ⅲ_製品ガス販売量_関東_工業用" localSheetId="3">#REF!</definedName>
    <definedName name="Ⅲ_製品ガス販売量_関東_工業用" localSheetId="2">#REF!</definedName>
    <definedName name="Ⅲ_製品ガス販売量_関東_工業用" localSheetId="1">#REF!</definedName>
    <definedName name="Ⅲ_製品ガス販売量_関東_工業用" localSheetId="4">#REF!</definedName>
    <definedName name="Ⅲ_製品ガス販売量_関東_工業用">#REF!</definedName>
    <definedName name="Ⅲ_製品ガス販売量_関東_商業用" localSheetId="3">#REF!</definedName>
    <definedName name="Ⅲ_製品ガス販売量_関東_商業用" localSheetId="2">#REF!</definedName>
    <definedName name="Ⅲ_製品ガス販売量_関東_商業用" localSheetId="1">#REF!</definedName>
    <definedName name="Ⅲ_製品ガス販売量_関東_商業用" localSheetId="4">#REF!</definedName>
    <definedName name="Ⅲ_製品ガス販売量_関東_商業用">#REF!</definedName>
    <definedName name="Ⅲ_製品ガス販売量_近畿_その他用" localSheetId="3">#REF!</definedName>
    <definedName name="Ⅲ_製品ガス販売量_近畿_その他用" localSheetId="2">#REF!</definedName>
    <definedName name="Ⅲ_製品ガス販売量_近畿_その他用" localSheetId="1">#REF!</definedName>
    <definedName name="Ⅲ_製品ガス販売量_近畿_その他用" localSheetId="4">#REF!</definedName>
    <definedName name="Ⅲ_製品ガス販売量_近畿_その他用">#REF!</definedName>
    <definedName name="Ⅲ_製品ガス販売量_近畿_家庭用" localSheetId="3">#REF!</definedName>
    <definedName name="Ⅲ_製品ガス販売量_近畿_家庭用" localSheetId="2">#REF!</definedName>
    <definedName name="Ⅲ_製品ガス販売量_近畿_家庭用" localSheetId="1">#REF!</definedName>
    <definedName name="Ⅲ_製品ガス販売量_近畿_家庭用" localSheetId="4">#REF!</definedName>
    <definedName name="Ⅲ_製品ガス販売量_近畿_家庭用">#REF!</definedName>
    <definedName name="Ⅲ_製品ガス販売量_近畿_工業用" localSheetId="3">#REF!</definedName>
    <definedName name="Ⅲ_製品ガス販売量_近畿_工業用" localSheetId="2">#REF!</definedName>
    <definedName name="Ⅲ_製品ガス販売量_近畿_工業用" localSheetId="1">#REF!</definedName>
    <definedName name="Ⅲ_製品ガス販売量_近畿_工業用" localSheetId="4">#REF!</definedName>
    <definedName name="Ⅲ_製品ガス販売量_近畿_工業用">#REF!</definedName>
    <definedName name="Ⅲ_製品ガス販売量_近畿_商業用" localSheetId="3">#REF!</definedName>
    <definedName name="Ⅲ_製品ガス販売量_近畿_商業用" localSheetId="2">#REF!</definedName>
    <definedName name="Ⅲ_製品ガス販売量_近畿_商業用" localSheetId="1">#REF!</definedName>
    <definedName name="Ⅲ_製品ガス販売量_近畿_商業用" localSheetId="4">#REF!</definedName>
    <definedName name="Ⅲ_製品ガス販売量_近畿_商業用">#REF!</definedName>
    <definedName name="Ⅲ_製品ガス販売量_九州・沖縄_その他用" localSheetId="3">#REF!</definedName>
    <definedName name="Ⅲ_製品ガス販売量_九州・沖縄_その他用" localSheetId="2">#REF!</definedName>
    <definedName name="Ⅲ_製品ガス販売量_九州・沖縄_その他用" localSheetId="1">#REF!</definedName>
    <definedName name="Ⅲ_製品ガス販売量_九州・沖縄_その他用" localSheetId="4">#REF!</definedName>
    <definedName name="Ⅲ_製品ガス販売量_九州・沖縄_その他用">#REF!</definedName>
    <definedName name="Ⅲ_製品ガス販売量_九州・沖縄_家庭用" localSheetId="3">#REF!</definedName>
    <definedName name="Ⅲ_製品ガス販売量_九州・沖縄_家庭用" localSheetId="2">#REF!</definedName>
    <definedName name="Ⅲ_製品ガス販売量_九州・沖縄_家庭用" localSheetId="1">#REF!</definedName>
    <definedName name="Ⅲ_製品ガス販売量_九州・沖縄_家庭用" localSheetId="4">#REF!</definedName>
    <definedName name="Ⅲ_製品ガス販売量_九州・沖縄_家庭用">#REF!</definedName>
    <definedName name="Ⅲ_製品ガス販売量_九州・沖縄_工業用" localSheetId="3">#REF!</definedName>
    <definedName name="Ⅲ_製品ガス販売量_九州・沖縄_工業用" localSheetId="2">#REF!</definedName>
    <definedName name="Ⅲ_製品ガス販売量_九州・沖縄_工業用" localSheetId="1">#REF!</definedName>
    <definedName name="Ⅲ_製品ガス販売量_九州・沖縄_工業用" localSheetId="4">#REF!</definedName>
    <definedName name="Ⅲ_製品ガス販売量_九州・沖縄_工業用">#REF!</definedName>
    <definedName name="Ⅲ_製品ガス販売量_九州・沖縄_商業用" localSheetId="3">#REF!</definedName>
    <definedName name="Ⅲ_製品ガス販売量_九州・沖縄_商業用" localSheetId="2">#REF!</definedName>
    <definedName name="Ⅲ_製品ガス販売量_九州・沖縄_商業用" localSheetId="1">#REF!</definedName>
    <definedName name="Ⅲ_製品ガス販売量_九州・沖縄_商業用" localSheetId="4">#REF!</definedName>
    <definedName name="Ⅲ_製品ガス販売量_九州・沖縄_商業用">#REF!</definedName>
    <definedName name="Ⅲ_製品ガス販売量_四国_その他用" localSheetId="3">#REF!</definedName>
    <definedName name="Ⅲ_製品ガス販売量_四国_その他用" localSheetId="2">#REF!</definedName>
    <definedName name="Ⅲ_製品ガス販売量_四国_その他用" localSheetId="1">#REF!</definedName>
    <definedName name="Ⅲ_製品ガス販売量_四国_その他用" localSheetId="4">#REF!</definedName>
    <definedName name="Ⅲ_製品ガス販売量_四国_その他用">#REF!</definedName>
    <definedName name="Ⅲ_製品ガス販売量_四国_家庭用" localSheetId="3">#REF!</definedName>
    <definedName name="Ⅲ_製品ガス販売量_四国_家庭用" localSheetId="2">#REF!</definedName>
    <definedName name="Ⅲ_製品ガス販売量_四国_家庭用" localSheetId="1">#REF!</definedName>
    <definedName name="Ⅲ_製品ガス販売量_四国_家庭用" localSheetId="4">#REF!</definedName>
    <definedName name="Ⅲ_製品ガス販売量_四国_家庭用">#REF!</definedName>
    <definedName name="Ⅲ_製品ガス販売量_四国_工業用" localSheetId="3">#REF!</definedName>
    <definedName name="Ⅲ_製品ガス販売量_四国_工業用" localSheetId="2">#REF!</definedName>
    <definedName name="Ⅲ_製品ガス販売量_四国_工業用" localSheetId="1">#REF!</definedName>
    <definedName name="Ⅲ_製品ガス販売量_四国_工業用" localSheetId="4">#REF!</definedName>
    <definedName name="Ⅲ_製品ガス販売量_四国_工業用">#REF!</definedName>
    <definedName name="Ⅲ_製品ガス販売量_四国_商業用" localSheetId="3">#REF!</definedName>
    <definedName name="Ⅲ_製品ガス販売量_四国_商業用" localSheetId="2">#REF!</definedName>
    <definedName name="Ⅲ_製品ガス販売量_四国_商業用" localSheetId="1">#REF!</definedName>
    <definedName name="Ⅲ_製品ガス販売量_四国_商業用" localSheetId="4">#REF!</definedName>
    <definedName name="Ⅲ_製品ガス販売量_四国_商業用">#REF!</definedName>
    <definedName name="Ⅲ_製品ガス販売量_中国_その他用" localSheetId="3">#REF!</definedName>
    <definedName name="Ⅲ_製品ガス販売量_中国_その他用" localSheetId="2">#REF!</definedName>
    <definedName name="Ⅲ_製品ガス販売量_中国_その他用" localSheetId="1">#REF!</definedName>
    <definedName name="Ⅲ_製品ガス販売量_中国_その他用" localSheetId="4">#REF!</definedName>
    <definedName name="Ⅲ_製品ガス販売量_中国_その他用">#REF!</definedName>
    <definedName name="Ⅲ_製品ガス販売量_中国_家庭用" localSheetId="3">#REF!</definedName>
    <definedName name="Ⅲ_製品ガス販売量_中国_家庭用" localSheetId="2">#REF!</definedName>
    <definedName name="Ⅲ_製品ガス販売量_中国_家庭用" localSheetId="1">#REF!</definedName>
    <definedName name="Ⅲ_製品ガス販売量_中国_家庭用" localSheetId="4">#REF!</definedName>
    <definedName name="Ⅲ_製品ガス販売量_中国_家庭用">#REF!</definedName>
    <definedName name="Ⅲ_製品ガス販売量_中国_工業用" localSheetId="3">#REF!</definedName>
    <definedName name="Ⅲ_製品ガス販売量_中国_工業用" localSheetId="2">#REF!</definedName>
    <definedName name="Ⅲ_製品ガス販売量_中国_工業用" localSheetId="1">#REF!</definedName>
    <definedName name="Ⅲ_製品ガス販売量_中国_工業用" localSheetId="4">#REF!</definedName>
    <definedName name="Ⅲ_製品ガス販売量_中国_工業用">#REF!</definedName>
    <definedName name="Ⅲ_製品ガス販売量_中国_商業用" localSheetId="3">#REF!</definedName>
    <definedName name="Ⅲ_製品ガス販売量_中国_商業用" localSheetId="2">#REF!</definedName>
    <definedName name="Ⅲ_製品ガス販売量_中国_商業用" localSheetId="1">#REF!</definedName>
    <definedName name="Ⅲ_製品ガス販売量_中国_商業用" localSheetId="4">#REF!</definedName>
    <definedName name="Ⅲ_製品ガス販売量_中国_商業用">#REF!</definedName>
    <definedName name="Ⅲ_製品ガス販売量_中部・北陸_その他用" localSheetId="3">#REF!</definedName>
    <definedName name="Ⅲ_製品ガス販売量_中部・北陸_その他用" localSheetId="2">#REF!</definedName>
    <definedName name="Ⅲ_製品ガス販売量_中部・北陸_その他用" localSheetId="1">#REF!</definedName>
    <definedName name="Ⅲ_製品ガス販売量_中部・北陸_その他用" localSheetId="4">#REF!</definedName>
    <definedName name="Ⅲ_製品ガス販売量_中部・北陸_その他用">#REF!</definedName>
    <definedName name="Ⅲ_製品ガス販売量_中部・北陸_家庭用" localSheetId="3">#REF!</definedName>
    <definedName name="Ⅲ_製品ガス販売量_中部・北陸_家庭用" localSheetId="2">#REF!</definedName>
    <definedName name="Ⅲ_製品ガス販売量_中部・北陸_家庭用" localSheetId="1">#REF!</definedName>
    <definedName name="Ⅲ_製品ガス販売量_中部・北陸_家庭用" localSheetId="4">#REF!</definedName>
    <definedName name="Ⅲ_製品ガス販売量_中部・北陸_家庭用">#REF!</definedName>
    <definedName name="Ⅲ_製品ガス販売量_中部・北陸_工業用" localSheetId="3">#REF!</definedName>
    <definedName name="Ⅲ_製品ガス販売量_中部・北陸_工業用" localSheetId="2">#REF!</definedName>
    <definedName name="Ⅲ_製品ガス販売量_中部・北陸_工業用" localSheetId="1">#REF!</definedName>
    <definedName name="Ⅲ_製品ガス販売量_中部・北陸_工業用" localSheetId="4">#REF!</definedName>
    <definedName name="Ⅲ_製品ガス販売量_中部・北陸_工業用">#REF!</definedName>
    <definedName name="Ⅲ_製品ガス販売量_中部・北陸_商業用" localSheetId="3">#REF!</definedName>
    <definedName name="Ⅲ_製品ガス販売量_中部・北陸_商業用" localSheetId="2">#REF!</definedName>
    <definedName name="Ⅲ_製品ガス販売量_中部・北陸_商業用" localSheetId="1">#REF!</definedName>
    <definedName name="Ⅲ_製品ガス販売量_中部・北陸_商業用" localSheetId="4">#REF!</definedName>
    <definedName name="Ⅲ_製品ガス販売量_中部・北陸_商業用">#REF!</definedName>
    <definedName name="Ⅲ_製品ガス販売量_東北_その他用" localSheetId="3">#REF!</definedName>
    <definedName name="Ⅲ_製品ガス販売量_東北_その他用" localSheetId="2">#REF!</definedName>
    <definedName name="Ⅲ_製品ガス販売量_東北_その他用" localSheetId="1">#REF!</definedName>
    <definedName name="Ⅲ_製品ガス販売量_東北_その他用" localSheetId="4">#REF!</definedName>
    <definedName name="Ⅲ_製品ガス販売量_東北_その他用">#REF!</definedName>
    <definedName name="Ⅲ_製品ガス販売量_東北_家庭用" localSheetId="3">#REF!</definedName>
    <definedName name="Ⅲ_製品ガス販売量_東北_家庭用" localSheetId="2">#REF!</definedName>
    <definedName name="Ⅲ_製品ガス販売量_東北_家庭用" localSheetId="1">#REF!</definedName>
    <definedName name="Ⅲ_製品ガス販売量_東北_家庭用" localSheetId="4">#REF!</definedName>
    <definedName name="Ⅲ_製品ガス販売量_東北_家庭用">#REF!</definedName>
    <definedName name="Ⅲ_製品ガス販売量_東北_工業用" localSheetId="3">#REF!</definedName>
    <definedName name="Ⅲ_製品ガス販売量_東北_工業用" localSheetId="2">#REF!</definedName>
    <definedName name="Ⅲ_製品ガス販売量_東北_工業用" localSheetId="1">#REF!</definedName>
    <definedName name="Ⅲ_製品ガス販売量_東北_工業用" localSheetId="4">#REF!</definedName>
    <definedName name="Ⅲ_製品ガス販売量_東北_工業用">#REF!</definedName>
    <definedName name="Ⅲ_製品ガス販売量_東北_商業用" localSheetId="3">#REF!</definedName>
    <definedName name="Ⅲ_製品ガス販売量_東北_商業用" localSheetId="2">#REF!</definedName>
    <definedName name="Ⅲ_製品ガス販売量_東北_商業用" localSheetId="1">#REF!</definedName>
    <definedName name="Ⅲ_製品ガス販売量_東北_商業用" localSheetId="4">#REF!</definedName>
    <definedName name="Ⅲ_製品ガス販売量_東北_商業用">#REF!</definedName>
    <definedName name="Ⅲ_製品ガス販売量_北海道_その他用" localSheetId="3">#REF!</definedName>
    <definedName name="Ⅲ_製品ガス販売量_北海道_その他用" localSheetId="2">#REF!</definedName>
    <definedName name="Ⅲ_製品ガス販売量_北海道_その他用" localSheetId="1">#REF!</definedName>
    <definedName name="Ⅲ_製品ガス販売量_北海道_その他用" localSheetId="4">#REF!</definedName>
    <definedName name="Ⅲ_製品ガス販売量_北海道_その他用">#REF!</definedName>
    <definedName name="Ⅲ_製品ガス販売量_北海道_家庭用" localSheetId="3">#REF!</definedName>
    <definedName name="Ⅲ_製品ガス販売量_北海道_家庭用" localSheetId="2">#REF!</definedName>
    <definedName name="Ⅲ_製品ガス販売量_北海道_家庭用" localSheetId="1">#REF!</definedName>
    <definedName name="Ⅲ_製品ガス販売量_北海道_家庭用" localSheetId="4">#REF!</definedName>
    <definedName name="Ⅲ_製品ガス販売量_北海道_家庭用">#REF!</definedName>
    <definedName name="Ⅲ_製品ガス販売量_北海道_工業用" localSheetId="3">#REF!</definedName>
    <definedName name="Ⅲ_製品ガス販売量_北海道_工業用" localSheetId="2">#REF!</definedName>
    <definedName name="Ⅲ_製品ガス販売量_北海道_工業用" localSheetId="1">#REF!</definedName>
    <definedName name="Ⅲ_製品ガス販売量_北海道_工業用" localSheetId="4">#REF!</definedName>
    <definedName name="Ⅲ_製品ガス販売量_北海道_工業用">#REF!</definedName>
    <definedName name="Ⅲ_製品ガス販売量_北海道_商業用" localSheetId="3">#REF!</definedName>
    <definedName name="Ⅲ_製品ガス販売量_北海道_商業用" localSheetId="2">#REF!</definedName>
    <definedName name="Ⅲ_製品ガス販売量_北海道_商業用" localSheetId="1">#REF!</definedName>
    <definedName name="Ⅲ_製品ガス販売量_北海道_商業用" localSheetId="4">#REF!</definedName>
    <definedName name="Ⅲ_製品ガス販売量_北海道_商業用">#REF!</definedName>
    <definedName name="Ⅳ_取付数" localSheetId="3">#REF!</definedName>
    <definedName name="Ⅳ_取付数" localSheetId="2">#REF!</definedName>
    <definedName name="Ⅳ_取付数" localSheetId="1">#REF!</definedName>
    <definedName name="Ⅳ_取付数" localSheetId="4">#REF!</definedName>
    <definedName name="Ⅳ_取付数">#REF!</definedName>
    <definedName name="Ⅴ_関東_その他用" localSheetId="3">#REF!</definedName>
    <definedName name="Ⅴ_関東_その他用" localSheetId="2">#REF!</definedName>
    <definedName name="Ⅴ_関東_その他用" localSheetId="1">#REF!</definedName>
    <definedName name="Ⅴ_関東_その他用" localSheetId="4">#REF!</definedName>
    <definedName name="Ⅴ_関東_その他用">#REF!</definedName>
    <definedName name="Ⅴ_関東_家庭用" localSheetId="3">#REF!</definedName>
    <definedName name="Ⅴ_関東_家庭用" localSheetId="2">#REF!</definedName>
    <definedName name="Ⅴ_関東_家庭用" localSheetId="1">#REF!</definedName>
    <definedName name="Ⅴ_関東_家庭用" localSheetId="4">#REF!</definedName>
    <definedName name="Ⅴ_関東_家庭用">#REF!</definedName>
    <definedName name="Ⅴ_関東_工業用" localSheetId="3">#REF!</definedName>
    <definedName name="Ⅴ_関東_工業用" localSheetId="2">#REF!</definedName>
    <definedName name="Ⅴ_関東_工業用" localSheetId="1">#REF!</definedName>
    <definedName name="Ⅴ_関東_工業用" localSheetId="4">#REF!</definedName>
    <definedName name="Ⅴ_関東_工業用">#REF!</definedName>
    <definedName name="Ⅴ_関東_商業用" localSheetId="3">#REF!</definedName>
    <definedName name="Ⅴ_関東_商業用" localSheetId="2">#REF!</definedName>
    <definedName name="Ⅴ_関東_商業用" localSheetId="1">#REF!</definedName>
    <definedName name="Ⅴ_関東_商業用" localSheetId="4">#REF!</definedName>
    <definedName name="Ⅴ_関東_商業用">#REF!</definedName>
    <definedName name="Ⅴ_近畿_その他用" localSheetId="3">#REF!</definedName>
    <definedName name="Ⅴ_近畿_その他用" localSheetId="2">#REF!</definedName>
    <definedName name="Ⅴ_近畿_その他用" localSheetId="1">#REF!</definedName>
    <definedName name="Ⅴ_近畿_その他用" localSheetId="4">#REF!</definedName>
    <definedName name="Ⅴ_近畿_その他用">#REF!</definedName>
    <definedName name="Ⅴ_近畿_家庭用" localSheetId="3">#REF!</definedName>
    <definedName name="Ⅴ_近畿_家庭用" localSheetId="2">#REF!</definedName>
    <definedName name="Ⅴ_近畿_家庭用" localSheetId="1">#REF!</definedName>
    <definedName name="Ⅴ_近畿_家庭用" localSheetId="4">#REF!</definedName>
    <definedName name="Ⅴ_近畿_家庭用">#REF!</definedName>
    <definedName name="Ⅴ_近畿_工業用" localSheetId="3">#REF!</definedName>
    <definedName name="Ⅴ_近畿_工業用" localSheetId="2">#REF!</definedName>
    <definedName name="Ⅴ_近畿_工業用" localSheetId="1">#REF!</definedName>
    <definedName name="Ⅴ_近畿_工業用" localSheetId="4">#REF!</definedName>
    <definedName name="Ⅴ_近畿_工業用">#REF!</definedName>
    <definedName name="Ⅴ_近畿_商業用" localSheetId="3">#REF!</definedName>
    <definedName name="Ⅴ_近畿_商業用" localSheetId="2">#REF!</definedName>
    <definedName name="Ⅴ_近畿_商業用" localSheetId="1">#REF!</definedName>
    <definedName name="Ⅴ_近畿_商業用" localSheetId="4">#REF!</definedName>
    <definedName name="Ⅴ_近畿_商業用">#REF!</definedName>
    <definedName name="Ⅴ_九州・沖縄_その他用" localSheetId="3">#REF!</definedName>
    <definedName name="Ⅴ_九州・沖縄_その他用" localSheetId="2">#REF!</definedName>
    <definedName name="Ⅴ_九州・沖縄_その他用" localSheetId="1">#REF!</definedName>
    <definedName name="Ⅴ_九州・沖縄_その他用" localSheetId="4">#REF!</definedName>
    <definedName name="Ⅴ_九州・沖縄_その他用">#REF!</definedName>
    <definedName name="Ⅴ_九州・沖縄_家庭用" localSheetId="3">#REF!</definedName>
    <definedName name="Ⅴ_九州・沖縄_家庭用" localSheetId="2">#REF!</definedName>
    <definedName name="Ⅴ_九州・沖縄_家庭用" localSheetId="1">#REF!</definedName>
    <definedName name="Ⅴ_九州・沖縄_家庭用" localSheetId="4">#REF!</definedName>
    <definedName name="Ⅴ_九州・沖縄_家庭用">#REF!</definedName>
    <definedName name="Ⅴ_九州・沖縄_工業用" localSheetId="3">#REF!</definedName>
    <definedName name="Ⅴ_九州・沖縄_工業用" localSheetId="2">#REF!</definedName>
    <definedName name="Ⅴ_九州・沖縄_工業用" localSheetId="1">#REF!</definedName>
    <definedName name="Ⅴ_九州・沖縄_工業用" localSheetId="4">#REF!</definedName>
    <definedName name="Ⅴ_九州・沖縄_工業用">#REF!</definedName>
    <definedName name="Ⅴ_九州・沖縄_商業用" localSheetId="3">#REF!</definedName>
    <definedName name="Ⅴ_九州・沖縄_商業用" localSheetId="2">#REF!</definedName>
    <definedName name="Ⅴ_九州・沖縄_商業用" localSheetId="1">#REF!</definedName>
    <definedName name="Ⅴ_九州・沖縄_商業用" localSheetId="4">#REF!</definedName>
    <definedName name="Ⅴ_九州・沖縄_商業用">#REF!</definedName>
    <definedName name="Ⅴ_四国_その他用" localSheetId="3">#REF!</definedName>
    <definedName name="Ⅴ_四国_その他用" localSheetId="2">#REF!</definedName>
    <definedName name="Ⅴ_四国_その他用" localSheetId="1">#REF!</definedName>
    <definedName name="Ⅴ_四国_その他用" localSheetId="4">#REF!</definedName>
    <definedName name="Ⅴ_四国_その他用">#REF!</definedName>
    <definedName name="Ⅴ_四国_家庭用" localSheetId="3">#REF!</definedName>
    <definedName name="Ⅴ_四国_家庭用" localSheetId="2">#REF!</definedName>
    <definedName name="Ⅴ_四国_家庭用" localSheetId="1">#REF!</definedName>
    <definedName name="Ⅴ_四国_家庭用" localSheetId="4">#REF!</definedName>
    <definedName name="Ⅴ_四国_家庭用">#REF!</definedName>
    <definedName name="Ⅴ_四国_工業用" localSheetId="3">#REF!</definedName>
    <definedName name="Ⅴ_四国_工業用" localSheetId="2">#REF!</definedName>
    <definedName name="Ⅴ_四国_工業用" localSheetId="1">#REF!</definedName>
    <definedName name="Ⅴ_四国_工業用" localSheetId="4">#REF!</definedName>
    <definedName name="Ⅴ_四国_工業用">#REF!</definedName>
    <definedName name="Ⅴ_四国_商業用" localSheetId="3">#REF!</definedName>
    <definedName name="Ⅴ_四国_商業用" localSheetId="2">#REF!</definedName>
    <definedName name="Ⅴ_四国_商業用" localSheetId="1">#REF!</definedName>
    <definedName name="Ⅴ_四国_商業用" localSheetId="4">#REF!</definedName>
    <definedName name="Ⅴ_四国_商業用">#REF!</definedName>
    <definedName name="Ⅴ_中国_その他用" localSheetId="3">#REF!</definedName>
    <definedName name="Ⅴ_中国_その他用" localSheetId="2">#REF!</definedName>
    <definedName name="Ⅴ_中国_その他用" localSheetId="1">#REF!</definedName>
    <definedName name="Ⅴ_中国_その他用" localSheetId="4">#REF!</definedName>
    <definedName name="Ⅴ_中国_その他用">#REF!</definedName>
    <definedName name="Ⅴ_中国_家庭用" localSheetId="3">#REF!</definedName>
    <definedName name="Ⅴ_中国_家庭用" localSheetId="2">#REF!</definedName>
    <definedName name="Ⅴ_中国_家庭用" localSheetId="1">#REF!</definedName>
    <definedName name="Ⅴ_中国_家庭用" localSheetId="4">#REF!</definedName>
    <definedName name="Ⅴ_中国_家庭用">#REF!</definedName>
    <definedName name="Ⅴ_中国_工業用" localSheetId="3">#REF!</definedName>
    <definedName name="Ⅴ_中国_工業用" localSheetId="2">#REF!</definedName>
    <definedName name="Ⅴ_中国_工業用" localSheetId="1">#REF!</definedName>
    <definedName name="Ⅴ_中国_工業用" localSheetId="4">#REF!</definedName>
    <definedName name="Ⅴ_中国_工業用">#REF!</definedName>
    <definedName name="Ⅴ_中国_商業用" localSheetId="3">#REF!</definedName>
    <definedName name="Ⅴ_中国_商業用" localSheetId="2">#REF!</definedName>
    <definedName name="Ⅴ_中国_商業用" localSheetId="1">#REF!</definedName>
    <definedName name="Ⅴ_中国_商業用" localSheetId="4">#REF!</definedName>
    <definedName name="Ⅴ_中国_商業用">#REF!</definedName>
    <definedName name="Ⅴ_中部・北陸_その他用" localSheetId="3">#REF!</definedName>
    <definedName name="Ⅴ_中部・北陸_その他用" localSheetId="2">#REF!</definedName>
    <definedName name="Ⅴ_中部・北陸_その他用" localSheetId="1">#REF!</definedName>
    <definedName name="Ⅴ_中部・北陸_その他用" localSheetId="4">#REF!</definedName>
    <definedName name="Ⅴ_中部・北陸_その他用">#REF!</definedName>
    <definedName name="Ⅴ_中部・北陸_家庭用" localSheetId="3">#REF!</definedName>
    <definedName name="Ⅴ_中部・北陸_家庭用" localSheetId="2">#REF!</definedName>
    <definedName name="Ⅴ_中部・北陸_家庭用" localSheetId="1">#REF!</definedName>
    <definedName name="Ⅴ_中部・北陸_家庭用" localSheetId="4">#REF!</definedName>
    <definedName name="Ⅴ_中部・北陸_家庭用">#REF!</definedName>
    <definedName name="Ⅴ_中部・北陸_工業用" localSheetId="3">#REF!</definedName>
    <definedName name="Ⅴ_中部・北陸_工業用" localSheetId="2">#REF!</definedName>
    <definedName name="Ⅴ_中部・北陸_工業用" localSheetId="1">#REF!</definedName>
    <definedName name="Ⅴ_中部・北陸_工業用" localSheetId="4">#REF!</definedName>
    <definedName name="Ⅴ_中部・北陸_工業用">#REF!</definedName>
    <definedName name="Ⅴ_中部・北陸_商業用" localSheetId="3">#REF!</definedName>
    <definedName name="Ⅴ_中部・北陸_商業用" localSheetId="2">#REF!</definedName>
    <definedName name="Ⅴ_中部・北陸_商業用" localSheetId="1">#REF!</definedName>
    <definedName name="Ⅴ_中部・北陸_商業用" localSheetId="4">#REF!</definedName>
    <definedName name="Ⅴ_中部・北陸_商業用">#REF!</definedName>
    <definedName name="Ⅴ_東北_その他用" localSheetId="3">#REF!</definedName>
    <definedName name="Ⅴ_東北_その他用" localSheetId="2">#REF!</definedName>
    <definedName name="Ⅴ_東北_その他用" localSheetId="1">#REF!</definedName>
    <definedName name="Ⅴ_東北_その他用" localSheetId="4">#REF!</definedName>
    <definedName name="Ⅴ_東北_その他用">#REF!</definedName>
    <definedName name="Ⅴ_東北_家庭用" localSheetId="3">#REF!</definedName>
    <definedName name="Ⅴ_東北_家庭用" localSheetId="2">#REF!</definedName>
    <definedName name="Ⅴ_東北_家庭用" localSheetId="1">#REF!</definedName>
    <definedName name="Ⅴ_東北_家庭用" localSheetId="4">#REF!</definedName>
    <definedName name="Ⅴ_東北_家庭用">#REF!</definedName>
    <definedName name="Ⅴ_東北_工業用" localSheetId="3">#REF!</definedName>
    <definedName name="Ⅴ_東北_工業用" localSheetId="2">#REF!</definedName>
    <definedName name="Ⅴ_東北_工業用" localSheetId="1">#REF!</definedName>
    <definedName name="Ⅴ_東北_工業用" localSheetId="4">#REF!</definedName>
    <definedName name="Ⅴ_東北_工業用">#REF!</definedName>
    <definedName name="Ⅴ_東北_商業用" localSheetId="3">#REF!</definedName>
    <definedName name="Ⅴ_東北_商業用" localSheetId="2">#REF!</definedName>
    <definedName name="Ⅴ_東北_商業用" localSheetId="1">#REF!</definedName>
    <definedName name="Ⅴ_東北_商業用" localSheetId="4">#REF!</definedName>
    <definedName name="Ⅴ_東北_商業用">#REF!</definedName>
    <definedName name="Ⅴ_北海道_その他用" localSheetId="3">#REF!</definedName>
    <definedName name="Ⅴ_北海道_その他用" localSheetId="2">#REF!</definedName>
    <definedName name="Ⅴ_北海道_その他用" localSheetId="1">#REF!</definedName>
    <definedName name="Ⅴ_北海道_その他用" localSheetId="4">#REF!</definedName>
    <definedName name="Ⅴ_北海道_その他用">#REF!</definedName>
    <definedName name="Ⅴ_北海道_家庭用" localSheetId="3">#REF!</definedName>
    <definedName name="Ⅴ_北海道_家庭用" localSheetId="2">#REF!</definedName>
    <definedName name="Ⅴ_北海道_家庭用" localSheetId="1">#REF!</definedName>
    <definedName name="Ⅴ_北海道_家庭用" localSheetId="4">#REF!</definedName>
    <definedName name="Ⅴ_北海道_家庭用">#REF!</definedName>
    <definedName name="Ⅴ_北海道_工業用" localSheetId="3">#REF!</definedName>
    <definedName name="Ⅴ_北海道_工業用" localSheetId="2">#REF!</definedName>
    <definedName name="Ⅴ_北海道_工業用" localSheetId="1">#REF!</definedName>
    <definedName name="Ⅴ_北海道_工業用" localSheetId="4">#REF!</definedName>
    <definedName name="Ⅴ_北海道_工業用">#REF!</definedName>
    <definedName name="Ⅴ_北海道_商業用" localSheetId="3">#REF!</definedName>
    <definedName name="Ⅴ_北海道_商業用" localSheetId="2">#REF!</definedName>
    <definedName name="Ⅴ_北海道_商業用" localSheetId="1">#REF!</definedName>
    <definedName name="Ⅴ_北海道_商業用" localSheetId="4">#REF!</definedName>
    <definedName name="Ⅴ_北海道_商業用">#REF!</definedName>
    <definedName name="Ⅵ_自己託送_件数" localSheetId="3">#REF!</definedName>
    <definedName name="Ⅵ_自己託送_件数" localSheetId="2">#REF!</definedName>
    <definedName name="Ⅵ_自己託送_件数" localSheetId="1">#REF!</definedName>
    <definedName name="Ⅵ_自己託送_件数" localSheetId="4">#REF!</definedName>
    <definedName name="Ⅵ_自己託送_件数">#REF!</definedName>
    <definedName name="Ⅵ_自己託送_量" localSheetId="3">#REF!</definedName>
    <definedName name="Ⅵ_自己託送_量" localSheetId="2">#REF!</definedName>
    <definedName name="Ⅵ_自己託送_量" localSheetId="1">#REF!</definedName>
    <definedName name="Ⅵ_自己託送_量" localSheetId="4">#REF!</definedName>
    <definedName name="Ⅵ_自己託送_量">#REF!</definedName>
    <definedName name="Ⅵ_小売託送_件数" localSheetId="3">#REF!</definedName>
    <definedName name="Ⅵ_小売託送_件数" localSheetId="2">#REF!</definedName>
    <definedName name="Ⅵ_小売託送_件数" localSheetId="1">#REF!</definedName>
    <definedName name="Ⅵ_小売託送_件数" localSheetId="4">#REF!</definedName>
    <definedName name="Ⅵ_小売託送_件数">#REF!</definedName>
    <definedName name="Ⅵ_小売託送_量" localSheetId="3">#REF!</definedName>
    <definedName name="Ⅵ_小売託送_量" localSheetId="2">#REF!</definedName>
    <definedName name="Ⅵ_小売託送_量" localSheetId="1">#REF!</definedName>
    <definedName name="Ⅵ_小売託送_量" localSheetId="4">#REF!</definedName>
    <definedName name="Ⅵ_小売託送_量">#REF!</definedName>
    <definedName name="Ⅵ_連結託送_件数" localSheetId="3">#REF!</definedName>
    <definedName name="Ⅵ_連結託送_件数" localSheetId="2">#REF!</definedName>
    <definedName name="Ⅵ_連結託送_件数" localSheetId="1">#REF!</definedName>
    <definedName name="Ⅵ_連結託送_件数" localSheetId="4">#REF!</definedName>
    <definedName name="Ⅵ_連結託送_件数">#REF!</definedName>
    <definedName name="Ⅵ_連結託送_量" localSheetId="3">#REF!</definedName>
    <definedName name="Ⅵ_連結託送_量" localSheetId="2">#REF!</definedName>
    <definedName name="Ⅵ_連結託送_量" localSheetId="1">#REF!</definedName>
    <definedName name="Ⅵ_連結託送_量" localSheetId="4">#REF!</definedName>
    <definedName name="Ⅵ_連結託送_量">#REF!</definedName>
    <definedName name="Ⅶ_従業者数" localSheetId="3">#REF!</definedName>
    <definedName name="Ⅶ_従業者数" localSheetId="2">#REF!</definedName>
    <definedName name="Ⅶ_従業者数" localSheetId="1">#REF!</definedName>
    <definedName name="Ⅶ_従業者数" localSheetId="4">#REF!</definedName>
    <definedName name="Ⅶ_従業者数">#REF!</definedName>
    <definedName name="Ⅷ_その他_品種名" localSheetId="3">#REF!</definedName>
    <definedName name="Ⅷ_その他_品種名" localSheetId="2">#REF!</definedName>
    <definedName name="Ⅷ_その他_品種名" localSheetId="1">#REF!</definedName>
    <definedName name="Ⅷ_その他_品種名" localSheetId="4">#REF!</definedName>
    <definedName name="Ⅷ_その他_品種名">#REF!</definedName>
    <definedName name="Ⅷ_その他_品種名１" localSheetId="3">#REF!</definedName>
    <definedName name="Ⅷ_その他_品種名１" localSheetId="2">#REF!</definedName>
    <definedName name="Ⅷ_その他_品種名１" localSheetId="1">#REF!</definedName>
    <definedName name="Ⅷ_その他_品種名１" localSheetId="4">#REF!</definedName>
    <definedName name="Ⅷ_その他_品種名１">#REF!</definedName>
    <definedName name="Ⅷ_海外_その他" localSheetId="3">#REF!</definedName>
    <definedName name="Ⅷ_海外_その他" localSheetId="2">#REF!</definedName>
    <definedName name="Ⅷ_海外_その他" localSheetId="1">#REF!</definedName>
    <definedName name="Ⅷ_海外_その他" localSheetId="4">#REF!</definedName>
    <definedName name="Ⅷ_海外_その他">#REF!</definedName>
    <definedName name="Ⅷ_海外_液化石油ガス" localSheetId="3">#REF!</definedName>
    <definedName name="Ⅷ_海外_液化石油ガス" localSheetId="2">#REF!</definedName>
    <definedName name="Ⅷ_海外_液化石油ガス" localSheetId="1">#REF!</definedName>
    <definedName name="Ⅷ_海外_液化石油ガス" localSheetId="4">#REF!</definedName>
    <definedName name="Ⅷ_海外_液化石油ガス">#REF!</definedName>
    <definedName name="Ⅷ_海外_液化天然ガス" localSheetId="3">#REF!</definedName>
    <definedName name="Ⅷ_海外_液化天然ガス" localSheetId="2">#REF!</definedName>
    <definedName name="Ⅷ_海外_液化天然ガス" localSheetId="1">#REF!</definedName>
    <definedName name="Ⅷ_海外_液化天然ガス" localSheetId="4">#REF!</definedName>
    <definedName name="Ⅷ_海外_液化天然ガス">#REF!</definedName>
    <definedName name="Ⅷ_国内_その他" localSheetId="3">#REF!</definedName>
    <definedName name="Ⅷ_国内_その他" localSheetId="2">#REF!</definedName>
    <definedName name="Ⅷ_国内_その他" localSheetId="1">#REF!</definedName>
    <definedName name="Ⅷ_国内_その他" localSheetId="4">#REF!</definedName>
    <definedName name="Ⅷ_国内_その他">#REF!</definedName>
    <definedName name="Ⅷ_国内_液化石油ガス" localSheetId="3">#REF!</definedName>
    <definedName name="Ⅷ_国内_液化石油ガス" localSheetId="2">#REF!</definedName>
    <definedName name="Ⅷ_国内_液化石油ガス" localSheetId="1">#REF!</definedName>
    <definedName name="Ⅷ_国内_液化石油ガス" localSheetId="4">#REF!</definedName>
    <definedName name="Ⅷ_国内_液化石油ガス">#REF!</definedName>
    <definedName name="Ⅷ_国内_液化天然ガス" localSheetId="3">#REF!</definedName>
    <definedName name="Ⅷ_国内_液化天然ガス" localSheetId="2">#REF!</definedName>
    <definedName name="Ⅷ_国内_液化天然ガス" localSheetId="1">#REF!</definedName>
    <definedName name="Ⅷ_国内_液化天然ガス" localSheetId="4">#REF!</definedName>
    <definedName name="Ⅷ_国内_液化天然ガス">#REF!</definedName>
    <definedName name="Ⅸ_ガス事業者からの製品ガス購入" localSheetId="3">#REF!</definedName>
    <definedName name="Ⅸ_ガス事業者からの製品ガス購入" localSheetId="2">#REF!</definedName>
    <definedName name="Ⅸ_ガス事業者からの製品ガス購入" localSheetId="1">#REF!</definedName>
    <definedName name="Ⅸ_ガス事業者からの製品ガス購入" localSheetId="4">#REF!</definedName>
    <definedName name="Ⅸ_ガス事業者からの製品ガス購入">#REF!</definedName>
    <definedName name="Ⅸ_ガス事業者以外からの製品ガス購入" localSheetId="3">#REF!</definedName>
    <definedName name="Ⅸ_ガス事業者以外からの製品ガス購入" localSheetId="2">#REF!</definedName>
    <definedName name="Ⅸ_ガス事業者以外からの製品ガス購入" localSheetId="1">#REF!</definedName>
    <definedName name="Ⅸ_ガス事業者以外からの製品ガス購入" localSheetId="4">#REF!</definedName>
    <definedName name="Ⅸ_ガス事業者以外からの製品ガス購入">#REF!</definedName>
    <definedName name="Ⅸ_卸供給" localSheetId="3">#REF!</definedName>
    <definedName name="Ⅸ_卸供給" localSheetId="2">#REF!</definedName>
    <definedName name="Ⅸ_卸供給" localSheetId="1">#REF!</definedName>
    <definedName name="Ⅸ_卸供給" localSheetId="4">#REF!</definedName>
    <definedName name="Ⅸ_卸供給">#REF!</definedName>
    <definedName name="Ⅸ_製品ガス販売量_関東_その他用" localSheetId="3">#REF!</definedName>
    <definedName name="Ⅸ_製品ガス販売量_関東_その他用" localSheetId="2">#REF!</definedName>
    <definedName name="Ⅸ_製品ガス販売量_関東_その他用" localSheetId="1">#REF!</definedName>
    <definedName name="Ⅸ_製品ガス販売量_関東_その他用" localSheetId="4">#REF!</definedName>
    <definedName name="Ⅸ_製品ガス販売量_関東_その他用">#REF!</definedName>
    <definedName name="Ⅸ_製品ガス販売量_関東_家庭用" localSheetId="3">#REF!</definedName>
    <definedName name="Ⅸ_製品ガス販売量_関東_家庭用" localSheetId="2">#REF!</definedName>
    <definedName name="Ⅸ_製品ガス販売量_関東_家庭用" localSheetId="1">#REF!</definedName>
    <definedName name="Ⅸ_製品ガス販売量_関東_家庭用" localSheetId="4">#REF!</definedName>
    <definedName name="Ⅸ_製品ガス販売量_関東_家庭用">#REF!</definedName>
    <definedName name="Ⅸ_製品ガス販売量_関東_工業用" localSheetId="3">#REF!</definedName>
    <definedName name="Ⅸ_製品ガス販売量_関東_工業用" localSheetId="2">#REF!</definedName>
    <definedName name="Ⅸ_製品ガス販売量_関東_工業用" localSheetId="1">#REF!</definedName>
    <definedName name="Ⅸ_製品ガス販売量_関東_工業用" localSheetId="4">#REF!</definedName>
    <definedName name="Ⅸ_製品ガス販売量_関東_工業用">#REF!</definedName>
    <definedName name="Ⅸ_製品ガス販売量_関東_商業用" localSheetId="3">#REF!</definedName>
    <definedName name="Ⅸ_製品ガス販売量_関東_商業用" localSheetId="2">#REF!</definedName>
    <definedName name="Ⅸ_製品ガス販売量_関東_商業用" localSheetId="1">#REF!</definedName>
    <definedName name="Ⅸ_製品ガス販売量_関東_商業用" localSheetId="4">#REF!</definedName>
    <definedName name="Ⅸ_製品ガス販売量_関東_商業用">#REF!</definedName>
    <definedName name="Ⅸ_製品ガス販売量_近畿_その他用" localSheetId="3">#REF!</definedName>
    <definedName name="Ⅸ_製品ガス販売量_近畿_その他用" localSheetId="2">#REF!</definedName>
    <definedName name="Ⅸ_製品ガス販売量_近畿_その他用" localSheetId="1">#REF!</definedName>
    <definedName name="Ⅸ_製品ガス販売量_近畿_その他用" localSheetId="4">#REF!</definedName>
    <definedName name="Ⅸ_製品ガス販売量_近畿_その他用">#REF!</definedName>
    <definedName name="Ⅸ_製品ガス販売量_近畿_家庭用" localSheetId="3">#REF!</definedName>
    <definedName name="Ⅸ_製品ガス販売量_近畿_家庭用" localSheetId="2">#REF!</definedName>
    <definedName name="Ⅸ_製品ガス販売量_近畿_家庭用" localSheetId="1">#REF!</definedName>
    <definedName name="Ⅸ_製品ガス販売量_近畿_家庭用" localSheetId="4">#REF!</definedName>
    <definedName name="Ⅸ_製品ガス販売量_近畿_家庭用">#REF!</definedName>
    <definedName name="Ⅸ_製品ガス販売量_近畿_工業用" localSheetId="3">#REF!</definedName>
    <definedName name="Ⅸ_製品ガス販売量_近畿_工業用" localSheetId="2">#REF!</definedName>
    <definedName name="Ⅸ_製品ガス販売量_近畿_工業用" localSheetId="1">#REF!</definedName>
    <definedName name="Ⅸ_製品ガス販売量_近畿_工業用" localSheetId="4">#REF!</definedName>
    <definedName name="Ⅸ_製品ガス販売量_近畿_工業用">#REF!</definedName>
    <definedName name="Ⅸ_製品ガス販売量_近畿_商業用" localSheetId="3">#REF!</definedName>
    <definedName name="Ⅸ_製品ガス販売量_近畿_商業用" localSheetId="2">#REF!</definedName>
    <definedName name="Ⅸ_製品ガス販売量_近畿_商業用" localSheetId="1">#REF!</definedName>
    <definedName name="Ⅸ_製品ガス販売量_近畿_商業用" localSheetId="4">#REF!</definedName>
    <definedName name="Ⅸ_製品ガス販売量_近畿_商業用">#REF!</definedName>
    <definedName name="Ⅸ_製品ガス販売量_九州・沖縄_その他用" localSheetId="3">#REF!</definedName>
    <definedName name="Ⅸ_製品ガス販売量_九州・沖縄_その他用" localSheetId="2">#REF!</definedName>
    <definedName name="Ⅸ_製品ガス販売量_九州・沖縄_その他用" localSheetId="1">#REF!</definedName>
    <definedName name="Ⅸ_製品ガス販売量_九州・沖縄_その他用" localSheetId="4">#REF!</definedName>
    <definedName name="Ⅸ_製品ガス販売量_九州・沖縄_その他用">#REF!</definedName>
    <definedName name="Ⅸ_製品ガス販売量_九州・沖縄_家庭用" localSheetId="3">#REF!</definedName>
    <definedName name="Ⅸ_製品ガス販売量_九州・沖縄_家庭用" localSheetId="2">#REF!</definedName>
    <definedName name="Ⅸ_製品ガス販売量_九州・沖縄_家庭用" localSheetId="1">#REF!</definedName>
    <definedName name="Ⅸ_製品ガス販売量_九州・沖縄_家庭用" localSheetId="4">#REF!</definedName>
    <definedName name="Ⅸ_製品ガス販売量_九州・沖縄_家庭用">#REF!</definedName>
    <definedName name="Ⅸ_製品ガス販売量_九州・沖縄_工業用" localSheetId="3">#REF!</definedName>
    <definedName name="Ⅸ_製品ガス販売量_九州・沖縄_工業用" localSheetId="2">#REF!</definedName>
    <definedName name="Ⅸ_製品ガス販売量_九州・沖縄_工業用" localSheetId="1">#REF!</definedName>
    <definedName name="Ⅸ_製品ガス販売量_九州・沖縄_工業用" localSheetId="4">#REF!</definedName>
    <definedName name="Ⅸ_製品ガス販売量_九州・沖縄_工業用">#REF!</definedName>
    <definedName name="Ⅸ_製品ガス販売量_九州・沖縄_商業用" localSheetId="3">#REF!</definedName>
    <definedName name="Ⅸ_製品ガス販売量_九州・沖縄_商業用" localSheetId="2">#REF!</definedName>
    <definedName name="Ⅸ_製品ガス販売量_九州・沖縄_商業用" localSheetId="1">#REF!</definedName>
    <definedName name="Ⅸ_製品ガス販売量_九州・沖縄_商業用" localSheetId="4">#REF!</definedName>
    <definedName name="Ⅸ_製品ガス販売量_九州・沖縄_商業用">#REF!</definedName>
    <definedName name="Ⅸ_製品ガス販売量_四国_その他用" localSheetId="3">#REF!</definedName>
    <definedName name="Ⅸ_製品ガス販売量_四国_その他用" localSheetId="2">#REF!</definedName>
    <definedName name="Ⅸ_製品ガス販売量_四国_その他用" localSheetId="1">#REF!</definedName>
    <definedName name="Ⅸ_製品ガス販売量_四国_その他用" localSheetId="4">#REF!</definedName>
    <definedName name="Ⅸ_製品ガス販売量_四国_その他用">#REF!</definedName>
    <definedName name="Ⅸ_製品ガス販売量_四国_家庭用" localSheetId="3">#REF!</definedName>
    <definedName name="Ⅸ_製品ガス販売量_四国_家庭用" localSheetId="2">#REF!</definedName>
    <definedName name="Ⅸ_製品ガス販売量_四国_家庭用" localSheetId="1">#REF!</definedName>
    <definedName name="Ⅸ_製品ガス販売量_四国_家庭用" localSheetId="4">#REF!</definedName>
    <definedName name="Ⅸ_製品ガス販売量_四国_家庭用">#REF!</definedName>
    <definedName name="Ⅸ_製品ガス販売量_四国_工業用" localSheetId="3">#REF!</definedName>
    <definedName name="Ⅸ_製品ガス販売量_四国_工業用" localSheetId="2">#REF!</definedName>
    <definedName name="Ⅸ_製品ガス販売量_四国_工業用" localSheetId="1">#REF!</definedName>
    <definedName name="Ⅸ_製品ガス販売量_四国_工業用" localSheetId="4">#REF!</definedName>
    <definedName name="Ⅸ_製品ガス販売量_四国_工業用">#REF!</definedName>
    <definedName name="Ⅸ_製品ガス販売量_四国_商業用" localSheetId="3">#REF!</definedName>
    <definedName name="Ⅸ_製品ガス販売量_四国_商業用" localSheetId="2">#REF!</definedName>
    <definedName name="Ⅸ_製品ガス販売量_四国_商業用" localSheetId="1">#REF!</definedName>
    <definedName name="Ⅸ_製品ガス販売量_四国_商業用" localSheetId="4">#REF!</definedName>
    <definedName name="Ⅸ_製品ガス販売量_四国_商業用">#REF!</definedName>
    <definedName name="Ⅸ_製品ガス販売量_中国_その他用" localSheetId="3">#REF!</definedName>
    <definedName name="Ⅸ_製品ガス販売量_中国_その他用" localSheetId="2">#REF!</definedName>
    <definedName name="Ⅸ_製品ガス販売量_中国_その他用" localSheetId="1">#REF!</definedName>
    <definedName name="Ⅸ_製品ガス販売量_中国_その他用" localSheetId="4">#REF!</definedName>
    <definedName name="Ⅸ_製品ガス販売量_中国_その他用">#REF!</definedName>
    <definedName name="Ⅸ_製品ガス販売量_中国_家庭用" localSheetId="3">#REF!</definedName>
    <definedName name="Ⅸ_製品ガス販売量_中国_家庭用" localSheetId="2">#REF!</definedName>
    <definedName name="Ⅸ_製品ガス販売量_中国_家庭用" localSheetId="1">#REF!</definedName>
    <definedName name="Ⅸ_製品ガス販売量_中国_家庭用" localSheetId="4">#REF!</definedName>
    <definedName name="Ⅸ_製品ガス販売量_中国_家庭用">#REF!</definedName>
    <definedName name="Ⅸ_製品ガス販売量_中国_工業用" localSheetId="3">#REF!</definedName>
    <definedName name="Ⅸ_製品ガス販売量_中国_工業用" localSheetId="2">#REF!</definedName>
    <definedName name="Ⅸ_製品ガス販売量_中国_工業用" localSheetId="1">#REF!</definedName>
    <definedName name="Ⅸ_製品ガス販売量_中国_工業用" localSheetId="4">#REF!</definedName>
    <definedName name="Ⅸ_製品ガス販売量_中国_工業用">#REF!</definedName>
    <definedName name="Ⅸ_製品ガス販売量_中国_商業用" localSheetId="3">#REF!</definedName>
    <definedName name="Ⅸ_製品ガス販売量_中国_商業用" localSheetId="2">#REF!</definedName>
    <definedName name="Ⅸ_製品ガス販売量_中国_商業用" localSheetId="1">#REF!</definedName>
    <definedName name="Ⅸ_製品ガス販売量_中国_商業用" localSheetId="4">#REF!</definedName>
    <definedName name="Ⅸ_製品ガス販売量_中国_商業用">#REF!</definedName>
    <definedName name="Ⅸ_製品ガス販売量_中部・北陸_その他用" localSheetId="3">#REF!</definedName>
    <definedName name="Ⅸ_製品ガス販売量_中部・北陸_その他用" localSheetId="2">#REF!</definedName>
    <definedName name="Ⅸ_製品ガス販売量_中部・北陸_その他用" localSheetId="1">#REF!</definedName>
    <definedName name="Ⅸ_製品ガス販売量_中部・北陸_その他用" localSheetId="4">#REF!</definedName>
    <definedName name="Ⅸ_製品ガス販売量_中部・北陸_その他用">#REF!</definedName>
    <definedName name="Ⅸ_製品ガス販売量_中部・北陸_家庭用" localSheetId="3">#REF!</definedName>
    <definedName name="Ⅸ_製品ガス販売量_中部・北陸_家庭用" localSheetId="2">#REF!</definedName>
    <definedName name="Ⅸ_製品ガス販売量_中部・北陸_家庭用" localSheetId="1">#REF!</definedName>
    <definedName name="Ⅸ_製品ガス販売量_中部・北陸_家庭用" localSheetId="4">#REF!</definedName>
    <definedName name="Ⅸ_製品ガス販売量_中部・北陸_家庭用">#REF!</definedName>
    <definedName name="Ⅸ_製品ガス販売量_中部・北陸_工業用" localSheetId="3">#REF!</definedName>
    <definedName name="Ⅸ_製品ガス販売量_中部・北陸_工業用" localSheetId="2">#REF!</definedName>
    <definedName name="Ⅸ_製品ガス販売量_中部・北陸_工業用" localSheetId="1">#REF!</definedName>
    <definedName name="Ⅸ_製品ガス販売量_中部・北陸_工業用" localSheetId="4">#REF!</definedName>
    <definedName name="Ⅸ_製品ガス販売量_中部・北陸_工業用">#REF!</definedName>
    <definedName name="Ⅸ_製品ガス販売量_中部・北陸_商業用" localSheetId="3">#REF!</definedName>
    <definedName name="Ⅸ_製品ガス販売量_中部・北陸_商業用" localSheetId="2">#REF!</definedName>
    <definedName name="Ⅸ_製品ガス販売量_中部・北陸_商業用" localSheetId="1">#REF!</definedName>
    <definedName name="Ⅸ_製品ガス販売量_中部・北陸_商業用" localSheetId="4">#REF!</definedName>
    <definedName name="Ⅸ_製品ガス販売量_中部・北陸_商業用">#REF!</definedName>
    <definedName name="Ⅸ_製品ガス販売量_東北_その他用" localSheetId="3">#REF!</definedName>
    <definedName name="Ⅸ_製品ガス販売量_東北_その他用" localSheetId="2">#REF!</definedName>
    <definedName name="Ⅸ_製品ガス販売量_東北_その他用" localSheetId="1">#REF!</definedName>
    <definedName name="Ⅸ_製品ガス販売量_東北_その他用" localSheetId="4">#REF!</definedName>
    <definedName name="Ⅸ_製品ガス販売量_東北_その他用">#REF!</definedName>
    <definedName name="Ⅸ_製品ガス販売量_東北_家庭用" localSheetId="3">#REF!</definedName>
    <definedName name="Ⅸ_製品ガス販売量_東北_家庭用" localSheetId="2">#REF!</definedName>
    <definedName name="Ⅸ_製品ガス販売量_東北_家庭用" localSheetId="1">#REF!</definedName>
    <definedName name="Ⅸ_製品ガス販売量_東北_家庭用" localSheetId="4">#REF!</definedName>
    <definedName name="Ⅸ_製品ガス販売量_東北_家庭用">#REF!</definedName>
    <definedName name="Ⅸ_製品ガス販売量_東北_工業用" localSheetId="3">#REF!</definedName>
    <definedName name="Ⅸ_製品ガス販売量_東北_工業用" localSheetId="2">#REF!</definedName>
    <definedName name="Ⅸ_製品ガス販売量_東北_工業用" localSheetId="1">#REF!</definedName>
    <definedName name="Ⅸ_製品ガス販売量_東北_工業用" localSheetId="4">#REF!</definedName>
    <definedName name="Ⅸ_製品ガス販売量_東北_工業用">#REF!</definedName>
    <definedName name="Ⅸ_製品ガス販売量_東北_商業用" localSheetId="3">#REF!</definedName>
    <definedName name="Ⅸ_製品ガス販売量_東北_商業用" localSheetId="2">#REF!</definedName>
    <definedName name="Ⅸ_製品ガス販売量_東北_商業用" localSheetId="1">#REF!</definedName>
    <definedName name="Ⅸ_製品ガス販売量_東北_商業用" localSheetId="4">#REF!</definedName>
    <definedName name="Ⅸ_製品ガス販売量_東北_商業用">#REF!</definedName>
    <definedName name="Ⅸ_製品ガス販売量_北海道_その他用" localSheetId="3">#REF!</definedName>
    <definedName name="Ⅸ_製品ガス販売量_北海道_その他用" localSheetId="2">#REF!</definedName>
    <definedName name="Ⅸ_製品ガス販売量_北海道_その他用" localSheetId="1">#REF!</definedName>
    <definedName name="Ⅸ_製品ガス販売量_北海道_その他用" localSheetId="4">#REF!</definedName>
    <definedName name="Ⅸ_製品ガス販売量_北海道_その他用">#REF!</definedName>
    <definedName name="Ⅸ_製品ガス販売量_北海道_家庭用" localSheetId="3">#REF!</definedName>
    <definedName name="Ⅸ_製品ガス販売量_北海道_家庭用" localSheetId="2">#REF!</definedName>
    <definedName name="Ⅸ_製品ガス販売量_北海道_家庭用" localSheetId="1">#REF!</definedName>
    <definedName name="Ⅸ_製品ガス販売量_北海道_家庭用" localSheetId="4">#REF!</definedName>
    <definedName name="Ⅸ_製品ガス販売量_北海道_家庭用">#REF!</definedName>
    <definedName name="Ⅸ_製品ガス販売量_北海道_工業用" localSheetId="3">#REF!</definedName>
    <definedName name="Ⅸ_製品ガス販売量_北海道_工業用" localSheetId="2">#REF!</definedName>
    <definedName name="Ⅸ_製品ガス販売量_北海道_工業用" localSheetId="1">#REF!</definedName>
    <definedName name="Ⅸ_製品ガス販売量_北海道_工業用" localSheetId="4">#REF!</definedName>
    <definedName name="Ⅸ_製品ガス販売量_北海道_工業用">#REF!</definedName>
    <definedName name="Ⅸ_製品ガス販売量_北海道_商業用" localSheetId="3">#REF!</definedName>
    <definedName name="Ⅸ_製品ガス販売量_北海道_商業用" localSheetId="2">#REF!</definedName>
    <definedName name="Ⅸ_製品ガス販売量_北海道_商業用" localSheetId="1">#REF!</definedName>
    <definedName name="Ⅸ_製品ガス販売量_北海道_商業用" localSheetId="4">#REF!</definedName>
    <definedName name="Ⅸ_製品ガス販売量_北海道_商業用">#REF!</definedName>
    <definedName name="Ⅹ_自己託送" localSheetId="3">#REF!</definedName>
    <definedName name="Ⅹ_自己託送" localSheetId="2">#REF!</definedName>
    <definedName name="Ⅹ_自己託送" localSheetId="1">#REF!</definedName>
    <definedName name="Ⅹ_自己託送" localSheetId="4">#REF!</definedName>
    <definedName name="Ⅹ_自己託送">#REF!</definedName>
    <definedName name="Ⅹ_小売託送" localSheetId="3">#REF!</definedName>
    <definedName name="Ⅹ_小売託送" localSheetId="2">#REF!</definedName>
    <definedName name="Ⅹ_小売託送" localSheetId="1">#REF!</definedName>
    <definedName name="Ⅹ_小売託送" localSheetId="4">#REF!</definedName>
    <definedName name="Ⅹ_小売託送">#REF!</definedName>
    <definedName name="Ⅹ_連結託送" localSheetId="3">#REF!</definedName>
    <definedName name="Ⅹ_連結託送" localSheetId="2">#REF!</definedName>
    <definedName name="Ⅹ_連結託送" localSheetId="1">#REF!</definedName>
    <definedName name="Ⅹ_連結託送" localSheetId="4">#REF!</definedName>
    <definedName name="Ⅹ_連結託送">#REF!</definedName>
    <definedName name="_xlnm.Print_Area" localSheetId="6">'１０原料・１１託送（金額）'!$A$1:$Y$15</definedName>
    <definedName name="_xlnm.Print_Area" localSheetId="3">'８総括表（金額） 2022年1～3月'!$A$1:$O$46</definedName>
    <definedName name="_xlnm.Print_Area" localSheetId="2">'８総括表（金額）2021年10～12月'!$A$1:$O$46</definedName>
    <definedName name="_xlnm.Print_Area" localSheetId="0">'８総括表（金額）2021年4～6月'!$A$1:$O$46</definedName>
    <definedName name="_xlnm.Print_Area" localSheetId="1">'８総括表（金額）2021年7～9月'!$A$1:$O$46</definedName>
    <definedName name="_xlnm.Print_Area" localSheetId="4">'８総括表（金額）2021年度'!$A$1:$O$46</definedName>
    <definedName name="_xlnm.Print_Area" localSheetId="5">'９製品購入・販売等（金額）'!$A$1:$V$15</definedName>
    <definedName name="_xlnm.Print_Titles" localSheetId="6">'１０原料・１１託送（金額）'!$A:$C</definedName>
    <definedName name="_xlnm.Print_Titles" localSheetId="5">'９製品購入・販売等（金額）'!$A:$C</definedName>
    <definedName name="QQ_全国_0_01時系列数量" localSheetId="3">#REF!</definedName>
    <definedName name="QQ_全国_0_01時系列数量" localSheetId="2">#REF!</definedName>
    <definedName name="QQ_全国_0_01時系列数量" localSheetId="0">#REF!</definedName>
    <definedName name="QQ_全国_0_01時系列数量" localSheetId="1">#REF!</definedName>
    <definedName name="QQ_全国_0_01時系列数量" localSheetId="4">#REF!</definedName>
    <definedName name="QQ_全国_0_01時系列数量">#REF!</definedName>
    <definedName name="QQ_全国_0_01時系列数量_2017" localSheetId="3">#REF!</definedName>
    <definedName name="QQ_全国_0_01時系列数量_2017" localSheetId="2">#REF!</definedName>
    <definedName name="QQ_全国_0_01時系列数量_2017" localSheetId="1">#REF!</definedName>
    <definedName name="QQ_全国_0_01時系列数量_2017" localSheetId="4">#REF!</definedName>
    <definedName name="QQ_全国_0_01時系列数量_2017">#REF!</definedName>
    <definedName name="QQ_全国_1_03企業カウンタ" localSheetId="3">#REF!</definedName>
    <definedName name="QQ_全国_1_03企業カウンタ" localSheetId="2">#REF!</definedName>
    <definedName name="QQ_全国_1_03企業カウンタ" localSheetId="0">#REF!</definedName>
    <definedName name="QQ_全国_1_03企業カウンタ" localSheetId="1">#REF!</definedName>
    <definedName name="QQ_全国_1_03企業カウンタ" localSheetId="4">#REF!</definedName>
    <definedName name="QQ_全国_1_03企業カウンタ">#REF!</definedName>
    <definedName name="QQ_全国_1_03企業カウンタ_2017" localSheetId="3">#REF!</definedName>
    <definedName name="QQ_全国_1_03企業カウンタ_2017" localSheetId="2">#REF!</definedName>
    <definedName name="QQ_全国_1_03企業カウンタ_2017" localSheetId="1">#REF!</definedName>
    <definedName name="QQ_全国_1_03企業カウンタ_2017" localSheetId="4">#REF!</definedName>
    <definedName name="QQ_全国_1_03企業カウンタ_2017">#REF!</definedName>
    <definedName name="QQ_全国_8_01時系列金額" localSheetId="3">#REF!</definedName>
    <definedName name="QQ_全国_8_01時系列金額" localSheetId="2">#REF!</definedName>
    <definedName name="QQ_全国_8_01時系列金額" localSheetId="1">#REF!</definedName>
    <definedName name="QQ_全国_8_01時系列金額" localSheetId="4">#REF!</definedName>
    <definedName name="QQ_全国_8_01時系列金額">#REF!</definedName>
    <definedName name="QQ_全国_8_01時系列金額_2017" localSheetId="3">#REF!</definedName>
    <definedName name="QQ_全国_8_01時系列金額_2017" localSheetId="2">#REF!</definedName>
    <definedName name="QQ_全国_8_01時系列金額_2017" localSheetId="1">#REF!</definedName>
    <definedName name="QQ_全国_8_01時系列金額_2017" localSheetId="4">#REF!</definedName>
    <definedName name="QQ_全国_8_01時系列金額_2017">#REF!</definedName>
    <definedName name="QQ_全国_9_03企業カウンタ" localSheetId="3">#REF!</definedName>
    <definedName name="QQ_全国_9_03企業カウンタ" localSheetId="2">#REF!</definedName>
    <definedName name="QQ_全国_9_03企業カウンタ" localSheetId="1">#REF!</definedName>
    <definedName name="QQ_全国_9_03企業カウンタ" localSheetId="4">#REF!</definedName>
    <definedName name="QQ_全国_9_03企業カウンタ">#REF!</definedName>
    <definedName name="QQ_全国_9_03企業カウンタ_2017" localSheetId="3">#REF!</definedName>
    <definedName name="QQ_全国_9_03企業カウンタ_2017" localSheetId="2">#REF!</definedName>
    <definedName name="QQ_全国_9_03企業カウンタ_2017" localSheetId="1">#REF!</definedName>
    <definedName name="QQ_全国_9_03企業カウンタ_2017" localSheetId="4">#REF!</definedName>
    <definedName name="QQ_全国_9_03企業カウンタ_2017">#REF!</definedName>
    <definedName name="T_金額_2017" localSheetId="4">#REF!</definedName>
    <definedName name="T_金額_2017">#REF!</definedName>
    <definedName name="T_対象事業所" localSheetId="3">#REF!</definedName>
    <definedName name="T_対象事業所" localSheetId="2">#REF!</definedName>
    <definedName name="T_対象事業所" localSheetId="1">#REF!</definedName>
    <definedName name="T_対象事業所" localSheetId="4">#REF!</definedName>
    <definedName name="T_対象事業所">#REF!</definedName>
    <definedName name="ZQ_総括表_01_9999_2017" localSheetId="3">#REF!</definedName>
    <definedName name="ZQ_総括表_01_9999_2017" localSheetId="2">#REF!</definedName>
    <definedName name="ZQ_総括表_01_9999_2017" localSheetId="1">#REF!</definedName>
    <definedName name="ZQ_総括表_01_9999_2017" localSheetId="4">#REF!</definedName>
    <definedName name="ZQ_総括表_01_9999_2017">#REF!</definedName>
    <definedName name="ZQ_総括表_01_XXXX_2017" localSheetId="3">#REF!</definedName>
    <definedName name="ZQ_総括表_01_XXXX_2017" localSheetId="2">#REF!</definedName>
    <definedName name="ZQ_総括表_01_XXXX_2017" localSheetId="1">#REF!</definedName>
    <definedName name="ZQ_総括表_01_XXXX_2017" localSheetId="4">#REF!</definedName>
    <definedName name="ZQ_総括表_01_XXXX_2017">#REF!</definedName>
    <definedName name="ZQ_総括表_02_9999_2017" localSheetId="3">#REF!</definedName>
    <definedName name="ZQ_総括表_02_9999_2017" localSheetId="2">#REF!</definedName>
    <definedName name="ZQ_総括表_02_9999_2017" localSheetId="1">#REF!</definedName>
    <definedName name="ZQ_総括表_02_9999_2017" localSheetId="4">#REF!</definedName>
    <definedName name="ZQ_総括表_02_9999_2017">#REF!</definedName>
    <definedName name="ZQ_総括表_02_XXXX_2017" localSheetId="3">#REF!</definedName>
    <definedName name="ZQ_総括表_02_XXXX_2017" localSheetId="2">#REF!</definedName>
    <definedName name="ZQ_総括表_02_XXXX_2017" localSheetId="1">#REF!</definedName>
    <definedName name="ZQ_総括表_02_XXXX_2017" localSheetId="4">#REF!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3">#REF!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2">#REF!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1">#REF!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 localSheetId="4">#REF!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 localSheetId="3">#REF!</definedName>
    <definedName name="ガス小売事業者" localSheetId="2">#REF!</definedName>
    <definedName name="ガス小売事業者" localSheetId="1">#REF!</definedName>
    <definedName name="ガス小売事業者" localSheetId="4">#REF!</definedName>
    <definedName name="ガス小売事業者">#REF!</definedName>
    <definedName name="一般ガス導管事業者" localSheetId="3">#REF!</definedName>
    <definedName name="一般ガス導管事業者" localSheetId="2">#REF!</definedName>
    <definedName name="一般ガス導管事業者" localSheetId="1">#REF!</definedName>
    <definedName name="一般ガス導管事業者" localSheetId="4">#REF!</definedName>
    <definedName name="一般ガス導管事業者">#REF!</definedName>
    <definedName name="月" localSheetId="3">#REF!</definedName>
    <definedName name="月" localSheetId="2">#REF!</definedName>
    <definedName name="月" localSheetId="1">#REF!</definedName>
    <definedName name="月" localSheetId="4">#REF!</definedName>
    <definedName name="月">#REF!</definedName>
    <definedName name="公営" localSheetId="3">#REF!</definedName>
    <definedName name="公営" localSheetId="2">#REF!</definedName>
    <definedName name="公営" localSheetId="1">#REF!</definedName>
    <definedName name="公営" localSheetId="4">#REF!</definedName>
    <definedName name="公営">#REF!</definedName>
    <definedName name="私営_資本金1地億円以下" localSheetId="3">#REF!</definedName>
    <definedName name="私営_資本金1地億円以下" localSheetId="2">#REF!</definedName>
    <definedName name="私営_資本金1地億円以下" localSheetId="1">#REF!</definedName>
    <definedName name="私営_資本金1地億円以下" localSheetId="4">#REF!</definedName>
    <definedName name="私営_資本金1地億円以下">#REF!</definedName>
    <definedName name="私営_資本金1地億円超" localSheetId="3">#REF!</definedName>
    <definedName name="私営_資本金1地億円超" localSheetId="2">#REF!</definedName>
    <definedName name="私営_資本金1地億円超" localSheetId="1">#REF!</definedName>
    <definedName name="私営_資本金1地億円超" localSheetId="4">#REF!</definedName>
    <definedName name="私営_資本金1地億円超">#REF!</definedName>
    <definedName name="事業者コード" localSheetId="3">#REF!</definedName>
    <definedName name="事業者コード" localSheetId="2">#REF!</definedName>
    <definedName name="事業者コード" localSheetId="1">#REF!</definedName>
    <definedName name="事業者コード" localSheetId="4">#REF!</definedName>
    <definedName name="事業者コード">#REF!</definedName>
    <definedName name="事業者名" localSheetId="3">#REF!</definedName>
    <definedName name="事業者名" localSheetId="2">#REF!</definedName>
    <definedName name="事業者名" localSheetId="1">#REF!</definedName>
    <definedName name="事業者名" localSheetId="4">#REF!</definedName>
    <definedName name="事業者名">#REF!</definedName>
    <definedName name="時系列表出力用_金額" localSheetId="3">#REF!</definedName>
    <definedName name="時系列表出力用_金額" localSheetId="2">#REF!</definedName>
    <definedName name="時系列表出力用_金額" localSheetId="1">#REF!</definedName>
    <definedName name="時系列表出力用_金額" localSheetId="4">#REF!</definedName>
    <definedName name="時系列表出力用_金額">#REF!</definedName>
    <definedName name="時系列表出力用_金額カウンタ" localSheetId="3">#REF!</definedName>
    <definedName name="時系列表出力用_金額カウンタ" localSheetId="2">#REF!</definedName>
    <definedName name="時系列表出力用_金額カウンタ" localSheetId="1">#REF!</definedName>
    <definedName name="時系列表出力用_金額カウンタ" localSheetId="4">#REF!</definedName>
    <definedName name="時系列表出力用_金額カウンタ">#REF!</definedName>
    <definedName name="時系列表出力用_数量" localSheetId="3">#REF!</definedName>
    <definedName name="時系列表出力用_数量" localSheetId="2">#REF!</definedName>
    <definedName name="時系列表出力用_数量" localSheetId="1">#REF!</definedName>
    <definedName name="時系列表出力用_数量" localSheetId="4">#REF!</definedName>
    <definedName name="時系列表出力用_数量">#REF!</definedName>
    <definedName name="時系列表出力用_数量カウンタ" localSheetId="3">#REF!</definedName>
    <definedName name="時系列表出力用_数量カウンタ" localSheetId="2">#REF!</definedName>
    <definedName name="時系列表出力用_数量カウンタ" localSheetId="1">#REF!</definedName>
    <definedName name="時系列表出力用_数量カウンタ" localSheetId="4">#REF!</definedName>
    <definedName name="時系列表出力用_数量カウンタ">#REF!</definedName>
    <definedName name="所在地" localSheetId="3">#REF!</definedName>
    <definedName name="所在地" localSheetId="2">#REF!</definedName>
    <definedName name="所在地" localSheetId="1">#REF!</definedName>
    <definedName name="所在地" localSheetId="4">#REF!</definedName>
    <definedName name="所在地">#REF!</definedName>
    <definedName name="全国時系列数量" localSheetId="3">#REF!</definedName>
    <definedName name="全国時系列数量" localSheetId="2">#REF!</definedName>
    <definedName name="全国時系列数量" localSheetId="0">#REF!</definedName>
    <definedName name="全国時系列数量" localSheetId="1">#REF!</definedName>
    <definedName name="全国時系列数量" localSheetId="4">#REF!</definedName>
    <definedName name="全国時系列数量">#REF!</definedName>
    <definedName name="総括表_01_9999" localSheetId="3">#REF!</definedName>
    <definedName name="総括表_01_9999" localSheetId="2">#REF!</definedName>
    <definedName name="総括表_01_9999" localSheetId="0">#REF!</definedName>
    <definedName name="総括表_01_9999" localSheetId="1">#REF!</definedName>
    <definedName name="総括表_01_9999" localSheetId="4">#REF!</definedName>
    <definedName name="総括表_01_9999">#REF!</definedName>
    <definedName name="総括表_01_9999_2017" localSheetId="3">#REF!</definedName>
    <definedName name="総括表_01_9999_2017" localSheetId="2">#REF!</definedName>
    <definedName name="総括表_01_9999_2017" localSheetId="1">#REF!</definedName>
    <definedName name="総括表_01_9999_2017" localSheetId="4">#REF!</definedName>
    <definedName name="総括表_01_9999_2017">#REF!</definedName>
    <definedName name="総括表_01_XXXX" localSheetId="3">#REF!</definedName>
    <definedName name="総括表_01_XXXX" localSheetId="2">#REF!</definedName>
    <definedName name="総括表_01_XXXX" localSheetId="0">#REF!</definedName>
    <definedName name="総括表_01_XXXX" localSheetId="1">#REF!</definedName>
    <definedName name="総括表_01_XXXX" localSheetId="4">#REF!</definedName>
    <definedName name="総括表_01_XXXX">#REF!</definedName>
    <definedName name="総括表_01_XXXX_2017" localSheetId="3">#REF!</definedName>
    <definedName name="総括表_01_XXXX_2017" localSheetId="2">#REF!</definedName>
    <definedName name="総括表_01_XXXX_2017" localSheetId="1">#REF!</definedName>
    <definedName name="総括表_01_XXXX_2017" localSheetId="4">#REF!</definedName>
    <definedName name="総括表_01_XXXX_2017">#REF!</definedName>
    <definedName name="総括表_02_9999" localSheetId="3">#REF!</definedName>
    <definedName name="総括表_02_9999" localSheetId="2">#REF!</definedName>
    <definedName name="総括表_02_9999" localSheetId="0">#REF!</definedName>
    <definedName name="総括表_02_9999" localSheetId="1">#REF!</definedName>
    <definedName name="総括表_02_9999" localSheetId="4">#REF!</definedName>
    <definedName name="総括表_02_9999">#REF!</definedName>
    <definedName name="総括表_02_9999_2017" localSheetId="3">#REF!</definedName>
    <definedName name="総括表_02_9999_2017" localSheetId="2">#REF!</definedName>
    <definedName name="総括表_02_9999_2017" localSheetId="1">#REF!</definedName>
    <definedName name="総括表_02_9999_2017" localSheetId="4">#REF!</definedName>
    <definedName name="総括表_02_9999_2017">#REF!</definedName>
    <definedName name="総括表_02_XXXX" localSheetId="3">#REF!</definedName>
    <definedName name="総括表_02_XXXX" localSheetId="2">#REF!</definedName>
    <definedName name="総括表_02_XXXX" localSheetId="0">#REF!</definedName>
    <definedName name="総括表_02_XXXX" localSheetId="1">#REF!</definedName>
    <definedName name="総括表_02_XXXX" localSheetId="4">#REF!</definedName>
    <definedName name="総括表_02_XXXX">#REF!</definedName>
    <definedName name="総括表_02_XXXX_2017" localSheetId="3">#REF!</definedName>
    <definedName name="総括表_02_XXXX_2017" localSheetId="2">#REF!</definedName>
    <definedName name="総括表_02_XXXX_2017" localSheetId="1">#REF!</definedName>
    <definedName name="総括表_02_XXXX_2017" localSheetId="4">#REF!</definedName>
    <definedName name="総括表_02_XXXX_2017">#REF!</definedName>
    <definedName name="担当者メールアドレス" localSheetId="3">#REF!</definedName>
    <definedName name="担当者メールアドレス" localSheetId="2">#REF!</definedName>
    <definedName name="担当者メールアドレス" localSheetId="1">#REF!</definedName>
    <definedName name="担当者メールアドレス" localSheetId="4">#REF!</definedName>
    <definedName name="担当者メールアドレス">#REF!</definedName>
    <definedName name="担当者氏名" localSheetId="3">#REF!</definedName>
    <definedName name="担当者氏名" localSheetId="2">#REF!</definedName>
    <definedName name="担当者氏名" localSheetId="1">#REF!</definedName>
    <definedName name="担当者氏名" localSheetId="4">#REF!</definedName>
    <definedName name="担当者氏名">#REF!</definedName>
    <definedName name="担当者所属" localSheetId="3">#REF!</definedName>
    <definedName name="担当者所属" localSheetId="2">#REF!</definedName>
    <definedName name="担当者所属" localSheetId="1">#REF!</definedName>
    <definedName name="担当者所属" localSheetId="4">#REF!</definedName>
    <definedName name="担当者所属">#REF!</definedName>
    <definedName name="電話番号" localSheetId="3">#REF!</definedName>
    <definedName name="電話番号" localSheetId="2">#REF!</definedName>
    <definedName name="電話番号" localSheetId="1">#REF!</definedName>
    <definedName name="電話番号" localSheetId="4">#REF!</definedName>
    <definedName name="電話番号">#REF!</definedName>
    <definedName name="特定ガス導管事業者" localSheetId="3">#REF!</definedName>
    <definedName name="特定ガス導管事業者" localSheetId="2">#REF!</definedName>
    <definedName name="特定ガス導管事業者" localSheetId="1">#REF!</definedName>
    <definedName name="特定ガス導管事業者" localSheetId="4">#REF!</definedName>
    <definedName name="特定ガス導管事業者">#REF!</definedName>
    <definedName name="年" localSheetId="3">#REF!</definedName>
    <definedName name="年" localSheetId="2">#REF!</definedName>
    <definedName name="年" localSheetId="1">#REF!</definedName>
    <definedName name="年" localSheetId="4">#REF!</definedName>
    <definedName name="年">#REF!</definedName>
    <definedName name="標準熱量" localSheetId="3">#REF!</definedName>
    <definedName name="標準熱量" localSheetId="2">#REF!</definedName>
    <definedName name="標準熱量" localSheetId="1">#REF!</definedName>
    <definedName name="標準熱量" localSheetId="4">#REF!</definedName>
    <definedName name="標準熱量">#REF!</definedName>
    <definedName name="報告義務者氏名" localSheetId="3">#REF!</definedName>
    <definedName name="報告義務者氏名" localSheetId="2">#REF!</definedName>
    <definedName name="報告義務者氏名" localSheetId="1">#REF!</definedName>
    <definedName name="報告義務者氏名" localSheetId="4">#REF!</definedName>
    <definedName name="報告義務者氏名">#REF!</definedName>
    <definedName name="報告義務者役職" localSheetId="3">#REF!</definedName>
    <definedName name="報告義務者役職" localSheetId="2">#REF!</definedName>
    <definedName name="報告義務者役職" localSheetId="1">#REF!</definedName>
    <definedName name="報告義務者役職" localSheetId="4">#REF!</definedName>
    <definedName name="報告義務者役職">#REF!</definedName>
    <definedName name="役職" localSheetId="3">#REF!</definedName>
    <definedName name="役職" localSheetId="2">#REF!</definedName>
    <definedName name="役職" localSheetId="1">#REF!</definedName>
    <definedName name="役職" localSheetId="4">#REF!</definedName>
    <definedName name="役職">#REF!</definedName>
    <definedName name="郵便番号" localSheetId="3">#REF!</definedName>
    <definedName name="郵便番号" localSheetId="2">#REF!</definedName>
    <definedName name="郵便番号" localSheetId="1">#REF!</definedName>
    <definedName name="郵便番号" localSheetId="4">#REF!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<sst xmlns="http://schemas.openxmlformats.org/spreadsheetml/2006/main" count="1873" uniqueCount="111">
  <si>
    <t>８．四半期総括表（2021年4～6月分）</t>
  </si>
  <si>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</si>
  <si>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</si>
  <si>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</si>
  <si>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</si>
  <si>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</si>
  <si>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</si>
  <si>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</si>
  <si>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</si>
  <si>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</si>
  <si>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</si>
  <si>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</si>
  <si>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</si>
  <si>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</si>
  <si>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</si>
  <si>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</si>
  <si>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</si>
  <si>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</si>
  <si>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</si>
  <si>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2021年4～6月</t>
  </si>
  <si>
    <t>製品ガス</t>
    <phoneticPr fontId="4"/>
  </si>
  <si>
    <t>ガス事業者からの購入</t>
    <phoneticPr fontId="4"/>
  </si>
  <si>
    <t>百万ＭＪ</t>
  </si>
  <si>
    <t>百万円</t>
  </si>
  <si>
    <t>ガス事業者以外からの購入</t>
    <phoneticPr fontId="4"/>
  </si>
  <si>
    <t>-</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</si>
  <si>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</si>
  <si>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</si>
  <si>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</si>
  <si>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</si>
  <si>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</si>
  <si>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</si>
  <si>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</si>
  <si>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</si>
  <si>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</si>
  <si>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</si>
  <si>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</si>
  <si>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</si>
  <si>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</si>
  <si>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</si>
  <si>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</si>
  <si>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</si>
  <si>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</si>
  <si>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</si>
  <si>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</si>
  <si>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</si>
  <si>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</si>
  <si>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</si>
  <si>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</si>
  <si>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</si>
  <si>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</si>
  <si>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</si>
  <si>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</si>
  <si>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</si>
  <si>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</si>
  <si>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2021年7～9月</t>
  </si>
  <si>
    <t>2021年7～9月</t>
    <phoneticPr fontId="4"/>
  </si>
  <si>
    <t>８．四半期総括表（2021年7～9月分）</t>
  </si>
  <si>
    <t>８．四半期総括表（2022年1～3月分）</t>
  </si>
  <si>
    <t>2022年1～3月</t>
    <phoneticPr fontId="4"/>
  </si>
  <si>
    <t>2022年1～3月</t>
  </si>
  <si>
    <t>2021年10～12月</t>
  </si>
  <si>
    <t>2021年10～12月</t>
    <phoneticPr fontId="4"/>
  </si>
  <si>
    <t>８．四半期総括表（2021年10～12月分）</t>
  </si>
  <si>
    <t>2021年4～6月</t>
    <phoneticPr fontId="4"/>
  </si>
  <si>
    <t>Ratio to SM</t>
  </si>
  <si>
    <t>前年同期比</t>
  </si>
  <si>
    <t>Q1 2022　 　</t>
  </si>
  <si>
    <t>Q4 2021　 　</t>
  </si>
  <si>
    <t>Q3 2021　 　</t>
  </si>
  <si>
    <t>Q2 2021　 　</t>
  </si>
  <si>
    <t>Q1 2021　 　</t>
  </si>
  <si>
    <t>2021年1～3月</t>
  </si>
  <si>
    <t>F.Y.2021　 　</t>
  </si>
  <si>
    <t>C.Y.2021　 　</t>
  </si>
  <si>
    <t>百万円 (1 million yen)</t>
    <rPh sb="0" eb="3">
      <t>ヒャクマンエン</t>
    </rPh>
    <phoneticPr fontId="4"/>
  </si>
  <si>
    <t>百万MJ (1 million MJ)</t>
    <rPh sb="0" eb="2">
      <t>ヒャクマン</t>
    </rPh>
    <phoneticPr fontId="4"/>
  </si>
  <si>
    <t>合計 Total</t>
    <phoneticPr fontId="4"/>
  </si>
  <si>
    <t xml:space="preserve">その他用 Others </t>
    <phoneticPr fontId="4"/>
  </si>
  <si>
    <t>工業用 Industrial use</t>
    <phoneticPr fontId="4"/>
  </si>
  <si>
    <t>商業用 Commercial use</t>
    <phoneticPr fontId="4"/>
  </si>
  <si>
    <t>家庭用 Residential  use</t>
    <phoneticPr fontId="4"/>
  </si>
  <si>
    <t>ガス事業者以外から From others</t>
    <phoneticPr fontId="4"/>
  </si>
  <si>
    <t>ガス事業者から From gas utilities</t>
    <phoneticPr fontId="4"/>
  </si>
  <si>
    <t>販売 Sales</t>
    <rPh sb="0" eb="2">
      <t>ハンバイ</t>
    </rPh>
    <phoneticPr fontId="4"/>
  </si>
  <si>
    <t>卸供給 Wholesale supply</t>
    <phoneticPr fontId="4"/>
  </si>
  <si>
    <t>購入 Purchase</t>
    <rPh sb="1" eb="2">
      <t>ニュウ</t>
    </rPh>
    <phoneticPr fontId="4"/>
  </si>
  <si>
    <t>Year,　Quarter and Month　</t>
    <phoneticPr fontId="4"/>
  </si>
  <si>
    <t>年，期，月</t>
    <rPh sb="2" eb="3">
      <t>キ</t>
    </rPh>
    <rPh sb="4" eb="5">
      <t>ツキ</t>
    </rPh>
    <phoneticPr fontId="4"/>
  </si>
  <si>
    <t>９．製品ガス購入・販売（四半期） Product Gas Purchase and Sales (Quarterly)</t>
    <phoneticPr fontId="4"/>
  </si>
  <si>
    <t>件 （Contracts）</t>
    <rPh sb="0" eb="1">
      <t>ケン</t>
    </rPh>
    <phoneticPr fontId="4"/>
  </si>
  <si>
    <t>(      )</t>
    <phoneticPr fontId="4"/>
  </si>
  <si>
    <t>トン (t)</t>
    <phoneticPr fontId="4"/>
  </si>
  <si>
    <t>国内 Domestic</t>
    <phoneticPr fontId="4"/>
  </si>
  <si>
    <t>海外 Overseas</t>
    <phoneticPr fontId="4"/>
  </si>
  <si>
    <t xml:space="preserve">連結託送 Wheel-out and Wheel-through     </t>
    <rPh sb="0" eb="2">
      <t>レンケツ</t>
    </rPh>
    <rPh sb="2" eb="4">
      <t>タクソウ</t>
    </rPh>
    <phoneticPr fontId="4"/>
  </si>
  <si>
    <t xml:space="preserve">自己託送 Wheeling and self-consuming </t>
    <phoneticPr fontId="4"/>
  </si>
  <si>
    <t>小売託送 Wheeling</t>
    <rPh sb="2" eb="4">
      <t>タクソウ</t>
    </rPh>
    <phoneticPr fontId="4"/>
  </si>
  <si>
    <t>その他 Others</t>
    <phoneticPr fontId="4"/>
  </si>
  <si>
    <t>液化石油ガス LPG</t>
    <phoneticPr fontId="4"/>
  </si>
  <si>
    <t>液化天然ガス LNG</t>
    <rPh sb="2" eb="4">
      <t>テンネン</t>
    </rPh>
    <phoneticPr fontId="4"/>
  </si>
  <si>
    <t>託送供給 Wheeling</t>
    <rPh sb="2" eb="4">
      <t>キョウキュウ</t>
    </rPh>
    <phoneticPr fontId="4"/>
  </si>
  <si>
    <t>受入 Receipts</t>
    <phoneticPr fontId="4"/>
  </si>
  <si>
    <t>Year, Quarter and Month　</t>
    <phoneticPr fontId="4"/>
  </si>
  <si>
    <t>１１．託送（四半期） Wheeling (Quarterly)</t>
    <phoneticPr fontId="4"/>
  </si>
  <si>
    <t xml:space="preserve">　　　　　　　 </t>
    <phoneticPr fontId="4"/>
  </si>
  <si>
    <t>１０．原料（四半期）  Materials (Quarterly)</t>
    <phoneticPr fontId="4"/>
  </si>
  <si>
    <t xml:space="preserve"> （注） １．大企業とは資本金１億円超の私営事業者、中小企業とは資本金１億円以下の私営事業者である。</t>
    <phoneticPr fontId="4"/>
  </si>
  <si>
    <t>***</t>
    <phoneticPr fontId="4"/>
  </si>
  <si>
    <t>８．四半期総括表（２０２１年度）</t>
    <rPh sb="13" eb="14">
      <t>ネン</t>
    </rPh>
    <rPh sb="14" eb="15">
      <t>ド</t>
    </rPh>
    <phoneticPr fontId="4"/>
  </si>
  <si>
    <t>2021年度</t>
    <rPh sb="4" eb="5">
      <t>ネン</t>
    </rPh>
    <rPh sb="5" eb="6">
      <t>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</si>
</sst>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 #,##0_ ;_ * \-#,##0_ ;_ * &quot;-&quot;_ ;_ @_ "/>
    <numFmt numFmtId="176" formatCode="[$-411]&quot;平成&quot;e&quot;年&quot;_*m&quot;月&quot;"/>
    <numFmt numFmtId="177" formatCode="0_);[Red]\(0\)"/>
    <numFmt numFmtId="178" formatCode="mmm\.\ yyyy"/>
    <numFmt numFmtId="179" formatCode="0.0"/>
    <numFmt numFmtId="180" formatCode="0.0;&quot;▲ &quot;0.0"/>
    <numFmt numFmtId="181" formatCode="#,##0;\-#,##0;\-"/>
    <numFmt numFmtId="182" formatCode="yyyy&quot;年度&quot;"/>
    <numFmt numFmtId="183" formatCode="yyyy&quot;年&quot;"/>
  </numFmts>
  <fonts count="20"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scheme val="minor"/>
    </font>
    <font>
      <sz val="6"/>
      <name val="ＭＳ Ｐゴシック"/>
      <family val="3"/>
      <charset val="128"/>
    </font>
    <font>
      <sz val="11"/>
      <name val="ＭＳ Ｐゴシック"/>
      <family val="3"/>
      <charset val="128"/>
      <scheme val="minor"/>
    </font>
    <font>
      <sz val="9"/>
      <name val="ＭＳ Ｐゴシック"/>
      <family val="3"/>
      <charset val="128"/>
      <scheme val="minor"/>
    </font>
    <font>
      <sz val="10"/>
      <name val="ＭＳ Ｐゴシック"/>
      <family val="3"/>
      <charset val="128"/>
      <scheme val="minor"/>
    </font>
    <font>
      <sz val="16"/>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sz val="14"/>
      <name val="ＭＳ Ｐゴシック"/>
      <family val="3"/>
      <charset val="128"/>
      <scheme val="minor"/>
    </font>
    <font>
      <sz val="11"/>
      <color rgb="FFFF0000"/>
      <name val="ＭＳ Ｐゴシック"/>
      <family val="3"/>
      <charset val="128"/>
    </font>
    <font>
      <sz val="9"/>
      <name val="ＭＳ Ｐゴシック"/>
      <family val="3"/>
      <charset val="128"/>
    </font>
    <font>
      <sz val="9"/>
      <color rgb="FFFF0000"/>
      <name val="ＭＳ Ｐゴシック"/>
      <family val="3"/>
      <charset val="128"/>
    </font>
    <font>
      <sz val="16"/>
      <name val="ＭＳ Ｐゴシック"/>
      <family val="3"/>
      <charset val="128"/>
    </font>
    <font>
      <sz val="1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4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bottom/>
      <diagonal/>
    </border>
  </borders>
  <cellStyleXfs count="13">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176" fontId="1" fillId="0" borderId="0">
      <alignment vertical="center"/>
    </xf>
    <xf numFmtId="176" fontId="2" fillId="0" borderId="0">
      <alignment vertical="center"/>
    </xf>
    <xf numFmtId="176" fontId="1" fillId="0" borderId="0">
      <alignment vertical="center"/>
    </xf>
    <xf numFmtId="176" fontId="1" fillId="0" borderId="0">
      <alignment vertical="center"/>
    </xf>
  </cellStyleXfs>
  <cellXfs count="258">
    <xf numFmtId="176" fontId="0" fillId="0" borderId="0" xfId="0">
      <alignment vertical="center"/>
    </xf>
    <xf numFmtId="176" fontId="3" fillId="0" borderId="0" xfId="0" applyFont="1" applyFill="1">
      <alignment vertical="center"/>
    </xf>
    <xf numFmtId="0" fontId="5" fillId="0" borderId="0" xfId="2" applyFont="1" applyFill="1">
      <alignment vertical="center"/>
    </xf>
    <xf numFmtId="176" fontId="6" fillId="0" borderId="0" xfId="0" applyFont="1" applyFill="1">
      <alignment vertical="center"/>
    </xf>
    <xf numFmtId="176" fontId="7" fillId="0" borderId="0" xfId="0" applyFont="1" applyFill="1">
      <alignment vertical="center"/>
    </xf>
    <xf numFmtId="176" fontId="8" fillId="0" borderId="0" xfId="0" applyFont="1" applyFill="1">
      <alignment vertical="center"/>
    </xf>
    <xf numFmtId="41" fontId="6" fillId="0" borderId="0" xfId="0" applyNumberFormat="1" applyFont="1" applyFill="1">
      <alignment vertical="center"/>
    </xf>
    <xf numFmtId="41" fontId="6" fillId="0" borderId="0" xfId="0" applyNumberFormat="1" applyFont="1" applyFill="1" applyAlignment="1">
      <alignment horizontal="center" vertical="center"/>
    </xf>
    <xf numFmtId="41" fontId="5" fillId="0" borderId="0" xfId="2" applyNumberFormat="1" applyFont="1" applyFill="1">
      <alignment vertical="center"/>
    </xf>
    <xf numFmtId="0" fontId="6" fillId="0" borderId="1" xfId="3" applyNumberFormat="1" applyFont="1" applyFill="1" applyBorder="1" applyAlignment="1">
      <alignment horizontal="left" vertical="center"/>
    </xf>
    <xf numFmtId="176" fontId="6" fillId="0" borderId="2" xfId="3" applyFont="1" applyFill="1" applyBorder="1" applyAlignment="1">
      <alignment horizontal="left" vertical="center"/>
    </xf>
    <xf numFmtId="176" fontId="6" fillId="0" borderId="1" xfId="3" applyFont="1" applyFill="1" applyBorder="1" applyAlignment="1">
      <alignment horizontal="left" vertical="center"/>
    </xf>
    <xf numFmtId="176" fontId="6" fillId="0" borderId="3" xfId="3" applyFont="1" applyFill="1" applyBorder="1" applyAlignment="1">
      <alignment horizontal="left" vertical="center"/>
    </xf>
    <xf numFmtId="0" fontId="6" fillId="0" borderId="4" xfId="3" applyNumberFormat="1" applyFont="1" applyFill="1" applyBorder="1" applyAlignment="1">
      <alignment horizontal="left" vertical="center"/>
    </xf>
    <xf numFmtId="0" fontId="6" fillId="0" borderId="5" xfId="3" applyNumberFormat="1" applyFont="1" applyFill="1" applyBorder="1" applyAlignment="1">
      <alignment horizontal="left" vertical="center"/>
    </xf>
    <xf numFmtId="0" fontId="6" fillId="0" borderId="6" xfId="3" applyNumberFormat="1" applyFont="1" applyFill="1" applyBorder="1" applyAlignment="1">
      <alignment horizontal="left" vertical="center"/>
    </xf>
    <xf numFmtId="0" fontId="6" fillId="0" borderId="7" xfId="3" applyNumberFormat="1" applyFont="1" applyFill="1" applyBorder="1" applyAlignment="1">
      <alignment horizontal="left" vertical="center"/>
    </xf>
    <xf numFmtId="177" fontId="5" fillId="0" borderId="0" xfId="4" applyNumberFormat="1" applyFont="1" applyFill="1" applyAlignment="1">
      <alignment horizontal="left" vertical="center"/>
    </xf>
    <xf numFmtId="176" fontId="5" fillId="0" borderId="0" xfId="5" applyFont="1" applyFill="1" applyAlignment="1">
      <alignment horizontal="left" vertical="center"/>
    </xf>
    <xf numFmtId="0" fontId="6" fillId="0" borderId="8" xfId="3" applyNumberFormat="1" applyFont="1" applyFill="1" applyBorder="1" applyAlignment="1">
      <alignment horizontal="left" vertical="center"/>
    </xf>
    <xf numFmtId="176" fontId="6" fillId="0" borderId="9" xfId="3" applyFont="1" applyFill="1" applyBorder="1" applyAlignment="1">
      <alignment horizontal="left" vertical="center"/>
    </xf>
    <xf numFmtId="176" fontId="6" fillId="0" borderId="8" xfId="3" applyFont="1" applyFill="1" applyBorder="1" applyAlignment="1">
      <alignment horizontal="left" vertical="center"/>
    </xf>
    <xf numFmtId="176" fontId="6" fillId="0" borderId="10" xfId="3" applyFont="1" applyFill="1" applyBorder="1" applyAlignment="1">
      <alignment horizontal="left" vertical="center"/>
    </xf>
    <xf numFmtId="176" fontId="6" fillId="0" borderId="10" xfId="3" applyFont="1" applyFill="1" applyBorder="1" applyAlignment="1">
      <alignment horizontal="left" vertical="top"/>
    </xf>
    <xf numFmtId="0" fontId="6" fillId="0" borderId="11" xfId="3" applyNumberFormat="1" applyFont="1" applyFill="1" applyBorder="1" applyAlignment="1">
      <alignment horizontal="left" vertical="center"/>
    </xf>
    <xf numFmtId="0" fontId="6" fillId="0" borderId="12" xfId="3" applyNumberFormat="1" applyFont="1" applyFill="1" applyBorder="1" applyAlignment="1">
      <alignment horizontal="left" vertical="center"/>
    </xf>
    <xf numFmtId="0" fontId="6" fillId="0" borderId="13" xfId="3" applyNumberFormat="1" applyFont="1" applyFill="1" applyBorder="1" applyAlignment="1">
      <alignment horizontal="left" vertical="center"/>
    </xf>
    <xf numFmtId="0" fontId="6" fillId="0" borderId="14" xfId="3" applyNumberFormat="1" applyFont="1" applyFill="1" applyBorder="1" applyAlignment="1">
      <alignment horizontal="left" vertical="center"/>
    </xf>
    <xf numFmtId="0" fontId="5" fillId="0" borderId="0" xfId="4" applyNumberFormat="1" applyFont="1" applyFill="1" applyAlignment="1">
      <alignment horizontal="right" vertical="center"/>
    </xf>
    <xf numFmtId="0" fontId="5" fillId="0" borderId="0" xfId="5" applyNumberFormat="1" applyFont="1" applyFill="1" applyAlignment="1">
      <alignment horizontal="right" vertical="center"/>
    </xf>
    <xf numFmtId="0" fontId="5" fillId="0" borderId="0" xfId="4" applyNumberFormat="1" applyFont="1" applyFill="1" applyAlignment="1">
      <alignment horizontal="left" vertical="center"/>
    </xf>
    <xf numFmtId="0" fontId="6" fillId="0" borderId="12" xfId="3" applyNumberFormat="1" applyFont="1" applyFill="1" applyBorder="1">
      <alignment vertical="center"/>
    </xf>
    <xf numFmtId="55" fontId="6" fillId="0" borderId="15" xfId="6" applyNumberFormat="1" applyFont="1" applyFill="1" applyBorder="1" applyAlignment="1">
      <alignment horizontal="right"/>
    </xf>
    <xf numFmtId="176" fontId="6" fillId="0" borderId="16" xfId="0" applyFont="1" applyFill="1" applyBorder="1">
      <alignment vertical="center"/>
    </xf>
    <xf numFmtId="176" fontId="6" fillId="0" borderId="17" xfId="0" applyFont="1" applyFill="1" applyBorder="1">
      <alignment vertical="center"/>
    </xf>
    <xf numFmtId="176" fontId="6" fillId="0" borderId="18" xfId="0" applyFont="1" applyFill="1" applyBorder="1">
      <alignment vertical="center"/>
    </xf>
    <xf numFmtId="176" fontId="6" fillId="0" borderId="19" xfId="0" applyFont="1" applyFill="1" applyBorder="1">
      <alignment vertical="center"/>
    </xf>
    <xf numFmtId="0" fontId="5" fillId="0" borderId="0" xfId="2" applyFont="1" applyFill="1" applyAlignment="1">
      <alignment horizontal="right" vertical="center"/>
    </xf>
    <xf numFmtId="176" fontId="6" fillId="0" borderId="24" xfId="0" applyFont="1" applyFill="1" applyBorder="1">
      <alignment vertical="center"/>
    </xf>
    <xf numFmtId="176" fontId="6" fillId="0" borderId="25" xfId="0" applyFont="1" applyFill="1" applyBorder="1">
      <alignment vertical="center"/>
    </xf>
    <xf numFmtId="176" fontId="6" fillId="0" borderId="26" xfId="0" applyFont="1" applyFill="1" applyBorder="1">
      <alignment vertical="center"/>
    </xf>
    <xf numFmtId="176" fontId="6" fillId="0" borderId="27" xfId="0" applyFont="1" applyFill="1" applyBorder="1">
      <alignment vertical="center"/>
    </xf>
    <xf numFmtId="176" fontId="6" fillId="0" borderId="29" xfId="0" applyFont="1" applyFill="1" applyBorder="1">
      <alignment vertical="center"/>
    </xf>
    <xf numFmtId="176" fontId="5" fillId="0" borderId="16" xfId="0" applyFont="1" applyFill="1" applyBorder="1">
      <alignment vertical="center"/>
    </xf>
    <xf numFmtId="176" fontId="5" fillId="0" borderId="27" xfId="0" applyFont="1" applyFill="1" applyBorder="1">
      <alignment vertical="center"/>
    </xf>
    <xf numFmtId="176" fontId="6" fillId="0" borderId="22" xfId="0" applyFont="1" applyFill="1" applyBorder="1">
      <alignment vertical="center"/>
    </xf>
    <xf numFmtId="176" fontId="6" fillId="0" borderId="30" xfId="0" applyFont="1" applyFill="1" applyBorder="1">
      <alignment vertical="center"/>
    </xf>
    <xf numFmtId="176" fontId="6" fillId="0" borderId="10" xfId="0" applyFont="1" applyFill="1" applyBorder="1">
      <alignment vertical="center"/>
    </xf>
    <xf numFmtId="41" fontId="9" fillId="0" borderId="0" xfId="2" applyNumberFormat="1" applyFont="1" applyFill="1">
      <alignment vertical="center"/>
    </xf>
    <xf numFmtId="41" fontId="5" fillId="0" borderId="0" xfId="4" applyNumberFormat="1" applyFont="1" applyFill="1">
      <alignment vertical="center"/>
    </xf>
    <xf numFmtId="41" fontId="9" fillId="0" borderId="0" xfId="4" applyNumberFormat="1" applyFont="1" applyFill="1">
      <alignment vertical="center"/>
    </xf>
    <xf numFmtId="176" fontId="5" fillId="0" borderId="0" xfId="0" applyFont="1" applyFill="1">
      <alignment vertical="center"/>
    </xf>
    <xf numFmtId="176" fontId="5" fillId="0" borderId="24" xfId="0" applyFont="1" applyFill="1" applyBorder="1">
      <alignment vertical="center"/>
    </xf>
    <xf numFmtId="176" fontId="5" fillId="0" borderId="26" xfId="0" applyFont="1" applyFill="1" applyBorder="1">
      <alignment vertical="center"/>
    </xf>
    <xf numFmtId="0" fontId="6" fillId="0" borderId="33" xfId="3" applyNumberFormat="1" applyFont="1" applyFill="1" applyBorder="1">
      <alignment vertical="center"/>
    </xf>
    <xf numFmtId="55" fontId="6" fillId="0" borderId="34" xfId="6" applyNumberFormat="1" applyFont="1" applyFill="1" applyBorder="1" applyAlignment="1">
      <alignment horizontal="right"/>
    </xf>
    <xf numFmtId="176" fontId="6" fillId="0" borderId="35" xfId="0" applyFont="1" applyFill="1" applyBorder="1">
      <alignment vertical="center"/>
    </xf>
    <xf numFmtId="176" fontId="6" fillId="0" borderId="36" xfId="0" applyFont="1" applyFill="1" applyBorder="1">
      <alignment vertical="center"/>
    </xf>
    <xf numFmtId="176" fontId="5" fillId="0" borderId="36" xfId="0" applyFont="1" applyFill="1" applyBorder="1">
      <alignment vertical="center"/>
    </xf>
    <xf numFmtId="176" fontId="5" fillId="0" borderId="35" xfId="0" applyFont="1" applyFill="1" applyBorder="1">
      <alignment vertical="center"/>
    </xf>
    <xf numFmtId="41" fontId="10" fillId="0" borderId="0" xfId="0" applyNumberFormat="1" applyFont="1" applyFill="1">
      <alignment vertical="center"/>
    </xf>
    <xf numFmtId="41" fontId="11" fillId="0" borderId="0" xfId="0" applyNumberFormat="1" applyFont="1" applyFill="1">
      <alignment vertical="center"/>
    </xf>
    <xf numFmtId="0" fontId="10" fillId="0" borderId="0" xfId="0" applyNumberFormat="1" applyFont="1" applyFill="1">
      <alignment vertical="center"/>
    </xf>
    <xf numFmtId="38" fontId="11" fillId="0" borderId="0" xfId="1" applyFont="1" applyFill="1">
      <alignment vertical="center"/>
    </xf>
    <xf numFmtId="38" fontId="12" fillId="0" borderId="0" xfId="1" applyFont="1" applyFill="1">
      <alignment vertical="center"/>
    </xf>
    <xf numFmtId="38" fontId="11" fillId="0" borderId="0" xfId="1" applyFont="1" applyFill="1" applyBorder="1">
      <alignment vertical="center"/>
    </xf>
    <xf numFmtId="0" fontId="9" fillId="0" borderId="0" xfId="4" applyNumberFormat="1" applyFont="1" applyFill="1">
      <alignment vertical="center"/>
    </xf>
    <xf numFmtId="41" fontId="12" fillId="0" borderId="0" xfId="0" applyNumberFormat="1" applyFont="1" applyFill="1">
      <alignment vertical="center"/>
    </xf>
    <xf numFmtId="0" fontId="6" fillId="0" borderId="0" xfId="7" applyFont="1" applyFill="1">
      <alignment vertical="center"/>
    </xf>
    <xf numFmtId="0" fontId="6" fillId="0" borderId="0" xfId="7" applyFont="1" applyFill="1" applyAlignment="1">
      <alignment horizontal="right" vertical="center"/>
    </xf>
    <xf numFmtId="0" fontId="13" fillId="0" borderId="0" xfId="6" applyFont="1" applyFill="1">
      <alignment vertical="center"/>
    </xf>
    <xf numFmtId="0" fontId="13" fillId="0" borderId="0" xfId="6" applyFont="1" applyFill="1" applyAlignment="1">
      <alignment horizontal="left" vertical="center"/>
    </xf>
    <xf numFmtId="0" fontId="6" fillId="0" borderId="0" xfId="6" applyFont="1" applyFill="1">
      <alignment vertical="center"/>
    </xf>
    <xf numFmtId="0" fontId="6" fillId="0" borderId="0" xfId="6" applyFont="1" applyFill="1" applyAlignment="1">
      <alignment horizontal="right" vertical="center"/>
    </xf>
    <xf numFmtId="0" fontId="6" fillId="0" borderId="43" xfId="8" applyNumberFormat="1" applyFont="1" applyFill="1" applyBorder="1" applyAlignment="1">
      <alignment horizontal="left" vertical="center"/>
    </xf>
    <xf numFmtId="0" fontId="6" fillId="0" borderId="3" xfId="8" applyNumberFormat="1" applyFont="1" applyFill="1" applyBorder="1" applyAlignment="1">
      <alignment horizontal="left" vertical="center"/>
    </xf>
    <xf numFmtId="0" fontId="6" fillId="0" borderId="42" xfId="6" applyFont="1" applyFill="1" applyBorder="1" applyAlignment="1">
      <alignment horizontal="left" vertical="center"/>
    </xf>
    <xf numFmtId="0" fontId="6" fillId="0" borderId="0" xfId="6" applyFont="1" applyFill="1" applyAlignment="1">
      <alignment horizontal="left" vertical="center"/>
    </xf>
    <xf numFmtId="0" fontId="6" fillId="0" borderId="24" xfId="8" applyNumberFormat="1" applyFont="1" applyFill="1" applyBorder="1" applyAlignment="1">
      <alignment horizontal="left" vertical="center"/>
    </xf>
    <xf numFmtId="0" fontId="6" fillId="0" borderId="30" xfId="8" applyNumberFormat="1" applyFont="1" applyFill="1" applyBorder="1" applyAlignment="1">
      <alignment horizontal="left" vertical="center"/>
    </xf>
    <xf numFmtId="0" fontId="6" fillId="0" borderId="41" xfId="6" applyFont="1" applyFill="1" applyBorder="1" applyAlignment="1">
      <alignment horizontal="left" vertical="center"/>
    </xf>
    <xf numFmtId="0" fontId="6" fillId="0" borderId="24" xfId="8" applyNumberFormat="1" applyFont="1" applyFill="1" applyBorder="1" applyAlignment="1">
      <alignment horizontal="left"/>
    </xf>
    <xf numFmtId="0" fontId="6" fillId="0" borderId="30" xfId="8" applyNumberFormat="1" applyFont="1" applyFill="1" applyBorder="1" applyAlignment="1">
      <alignment horizontal="left"/>
    </xf>
    <xf numFmtId="0" fontId="5" fillId="0" borderId="41" xfId="6" applyFont="1" applyFill="1" applyBorder="1" applyAlignment="1">
      <alignment horizontal="left" vertical="center"/>
    </xf>
    <xf numFmtId="0" fontId="6" fillId="0" borderId="41" xfId="6" applyFont="1" applyFill="1" applyBorder="1" applyAlignment="1">
      <alignment horizontal="left"/>
    </xf>
    <xf numFmtId="0" fontId="6" fillId="0" borderId="27" xfId="8" applyNumberFormat="1" applyFont="1" applyFill="1" applyBorder="1" applyAlignment="1">
      <alignment horizontal="left" vertical="center"/>
    </xf>
    <xf numFmtId="0" fontId="6" fillId="0" borderId="10" xfId="8" applyNumberFormat="1" applyFont="1" applyFill="1" applyBorder="1" applyAlignment="1">
      <alignment horizontal="left" vertical="center"/>
    </xf>
    <xf numFmtId="0" fontId="6" fillId="0" borderId="24" xfId="6" applyFont="1" applyFill="1" applyBorder="1" applyAlignment="1">
      <alignment horizontal="right"/>
    </xf>
    <xf numFmtId="183" fontId="6" fillId="0" borderId="24" xfId="6" applyNumberFormat="1" applyFont="1" applyFill="1" applyBorder="1" applyAlignment="1">
      <alignment horizontal="right"/>
    </xf>
    <xf numFmtId="182" fontId="6" fillId="0" borderId="24" xfId="6" applyNumberFormat="1" applyFont="1" applyFill="1" applyBorder="1" applyAlignment="1">
      <alignment horizontal="right"/>
    </xf>
    <xf numFmtId="0" fontId="6" fillId="0" borderId="24" xfId="7" applyFont="1" applyFill="1" applyBorder="1" applyAlignment="1">
      <alignment horizontal="right" vertical="center"/>
    </xf>
    <xf numFmtId="38" fontId="6" fillId="0" borderId="24" xfId="7" applyNumberFormat="1" applyFont="1" applyFill="1" applyBorder="1" applyAlignment="1">
      <alignment horizontal="right" vertical="center"/>
    </xf>
    <xf numFmtId="180" fontId="6" fillId="0" borderId="30" xfId="7" applyNumberFormat="1" applyFont="1" applyFill="1" applyBorder="1" applyAlignment="1">
      <alignment horizontal="center" wrapText="1"/>
    </xf>
    <xf numFmtId="0" fontId="6" fillId="0" borderId="35" xfId="7" applyFont="1" applyFill="1" applyBorder="1" applyAlignment="1">
      <alignment horizontal="center"/>
    </xf>
    <xf numFmtId="180" fontId="6" fillId="0" borderId="35" xfId="7" applyNumberFormat="1" applyFont="1" applyFill="1" applyBorder="1" applyAlignment="1">
      <alignment horizontal="center"/>
    </xf>
    <xf numFmtId="0" fontId="6" fillId="0" borderId="39" xfId="7" applyFont="1" applyFill="1" applyBorder="1" applyAlignment="1">
      <alignment wrapText="1"/>
    </xf>
    <xf numFmtId="0" fontId="6" fillId="0" borderId="0" xfId="7" applyFont="1" applyFill="1" applyAlignment="1">
      <alignment horizontal="right"/>
    </xf>
    <xf numFmtId="0" fontId="13" fillId="0" borderId="0" xfId="7" applyFont="1" applyFill="1" applyAlignment="1">
      <alignment horizontal="left" vertical="center"/>
    </xf>
    <xf numFmtId="0" fontId="6" fillId="0" borderId="0" xfId="7" applyFont="1" applyFill="1" applyAlignment="1"/>
    <xf numFmtId="0" fontId="6" fillId="0" borderId="0" xfId="7" applyFont="1" applyFill="1" applyAlignment="1">
      <alignment horizontal="left"/>
    </xf>
    <xf numFmtId="38" fontId="6" fillId="0" borderId="0" xfId="7" applyNumberFormat="1" applyFont="1" applyFill="1" applyAlignment="1">
      <alignment horizontal="left"/>
    </xf>
    <xf numFmtId="0" fontId="6" fillId="0" borderId="42" xfId="7" applyFont="1" applyFill="1" applyBorder="1" applyAlignment="1">
      <alignment horizontal="left" vertical="center"/>
    </xf>
    <xf numFmtId="0" fontId="6" fillId="0" borderId="0" xfId="7" applyFont="1" applyFill="1" applyAlignment="1">
      <alignment horizontal="left" vertical="center"/>
    </xf>
    <xf numFmtId="0" fontId="6" fillId="0" borderId="41" xfId="7" applyFont="1" applyFill="1" applyBorder="1" applyAlignment="1">
      <alignment horizontal="left" vertical="center"/>
    </xf>
    <xf numFmtId="0" fontId="5" fillId="0" borderId="41" xfId="7" applyFont="1" applyFill="1" applyBorder="1" applyAlignment="1">
      <alignment horizontal="left" vertical="center"/>
    </xf>
    <xf numFmtId="0" fontId="6" fillId="0" borderId="41" xfId="7" applyFont="1" applyFill="1" applyBorder="1" applyAlignment="1">
      <alignment horizontal="left"/>
    </xf>
    <xf numFmtId="0" fontId="6" fillId="0" borderId="30" xfId="7" applyFont="1" applyFill="1" applyBorder="1" applyAlignment="1">
      <alignment horizontal="right"/>
    </xf>
    <xf numFmtId="181" fontId="6" fillId="0" borderId="0" xfId="7" applyNumberFormat="1" applyFont="1" applyFill="1">
      <alignment vertical="center"/>
    </xf>
    <xf numFmtId="3" fontId="6" fillId="0" borderId="30" xfId="8" applyNumberFormat="1" applyFont="1" applyFill="1" applyBorder="1" applyAlignment="1">
      <alignment horizontal="right"/>
    </xf>
    <xf numFmtId="3" fontId="6" fillId="0" borderId="30" xfId="7" applyNumberFormat="1" applyFont="1" applyFill="1" applyBorder="1" applyAlignment="1">
      <alignment horizontal="right"/>
    </xf>
    <xf numFmtId="179" fontId="6" fillId="0" borderId="39" xfId="6" applyNumberFormat="1" applyFont="1" applyFill="1" applyBorder="1" applyAlignment="1">
      <alignment horizontal="right"/>
    </xf>
    <xf numFmtId="0" fontId="6" fillId="0" borderId="0" xfId="8" applyNumberFormat="1" applyFont="1" applyFill="1" applyBorder="1" applyAlignment="1">
      <alignment horizontal="left" vertical="center"/>
    </xf>
    <xf numFmtId="55" fontId="6" fillId="0" borderId="0" xfId="8" applyNumberFormat="1" applyFont="1" applyFill="1" applyBorder="1" applyAlignment="1">
      <alignment horizontal="left" vertical="center"/>
    </xf>
    <xf numFmtId="178" fontId="6" fillId="0" borderId="0" xfId="8" applyNumberFormat="1" applyFont="1" applyFill="1" applyAlignment="1">
      <alignment horizontal="left" vertical="center"/>
    </xf>
    <xf numFmtId="41" fontId="14" fillId="0" borderId="0" xfId="2" applyNumberFormat="1" applyFont="1">
      <alignment vertical="center"/>
    </xf>
    <xf numFmtId="176" fontId="5" fillId="2" borderId="0" xfId="9" applyFont="1" applyFill="1">
      <alignment vertical="center"/>
    </xf>
    <xf numFmtId="41" fontId="16" fillId="0" borderId="0" xfId="0" applyNumberFormat="1" applyFont="1">
      <alignment vertical="center"/>
    </xf>
    <xf numFmtId="176" fontId="15" fillId="0" borderId="0" xfId="0" applyFont="1">
      <alignment vertical="center"/>
    </xf>
    <xf numFmtId="0" fontId="5" fillId="2" borderId="0" xfId="9" applyNumberFormat="1" applyFont="1" applyFill="1">
      <alignment vertical="center"/>
    </xf>
    <xf numFmtId="0" fontId="16" fillId="0" borderId="0" xfId="4" applyNumberFormat="1" applyFont="1">
      <alignment vertical="center"/>
    </xf>
    <xf numFmtId="0" fontId="15" fillId="0" borderId="14" xfId="3" applyNumberFormat="1" applyFont="1" applyBorder="1" applyAlignment="1">
      <alignment horizontal="left" vertical="center"/>
    </xf>
    <xf numFmtId="0" fontId="15" fillId="0" borderId="13" xfId="3" applyNumberFormat="1" applyFont="1" applyBorder="1" applyAlignment="1">
      <alignment horizontal="left" vertical="center"/>
    </xf>
    <xf numFmtId="0" fontId="15" fillId="0" borderId="12" xfId="3" applyNumberFormat="1" applyFont="1" applyBorder="1" applyAlignment="1">
      <alignment horizontal="left" vertical="center"/>
    </xf>
    <xf numFmtId="0" fontId="15" fillId="0" borderId="11" xfId="3" applyNumberFormat="1" applyFont="1" applyBorder="1" applyAlignment="1">
      <alignment horizontal="left" vertical="center"/>
    </xf>
    <xf numFmtId="176" fontId="15" fillId="0" borderId="9" xfId="3" applyFont="1" applyBorder="1" applyAlignment="1">
      <alignment horizontal="left" vertical="center"/>
    </xf>
    <xf numFmtId="38" fontId="16" fillId="0" borderId="0" xfId="1" applyFont="1" applyFill="1" applyAlignment="1">
      <alignment vertical="center"/>
    </xf>
    <xf numFmtId="38" fontId="16" fillId="0" borderId="0" xfId="1" applyFont="1" applyFill="1" applyBorder="1" applyAlignment="1">
      <alignment vertical="center"/>
    </xf>
    <xf numFmtId="0" fontId="15" fillId="0" borderId="0" xfId="0" applyNumberFormat="1" applyFont="1">
      <alignment vertical="center"/>
    </xf>
    <xf numFmtId="41" fontId="16" fillId="0" borderId="0" xfId="4" applyNumberFormat="1" applyFont="1">
      <alignment vertical="center"/>
    </xf>
    <xf numFmtId="0" fontId="15" fillId="0" borderId="7" xfId="3" applyNumberFormat="1" applyFont="1" applyBorder="1" applyAlignment="1">
      <alignment horizontal="left" vertical="center"/>
    </xf>
    <xf numFmtId="0" fontId="15" fillId="0" borderId="6" xfId="3" applyNumberFormat="1" applyFont="1" applyBorder="1" applyAlignment="1">
      <alignment horizontal="left" vertical="center"/>
    </xf>
    <xf numFmtId="0" fontId="15" fillId="0" borderId="5" xfId="3" applyNumberFormat="1" applyFont="1" applyBorder="1" applyAlignment="1">
      <alignment horizontal="left" vertical="center"/>
    </xf>
    <xf numFmtId="0" fontId="15" fillId="0" borderId="4" xfId="3" applyNumberFormat="1" applyFont="1" applyBorder="1" applyAlignment="1">
      <alignment horizontal="left" vertical="center"/>
    </xf>
    <xf numFmtId="176" fontId="15" fillId="0" borderId="2" xfId="3" applyFont="1" applyBorder="1" applyAlignment="1">
      <alignment horizontal="left" vertical="center"/>
    </xf>
    <xf numFmtId="41" fontId="15" fillId="0" borderId="0" xfId="0" applyNumberFormat="1" applyFont="1">
      <alignment vertical="center"/>
    </xf>
    <xf numFmtId="41" fontId="0" fillId="0" borderId="0" xfId="2" applyNumberFormat="1" applyFont="1">
      <alignment vertical="center"/>
    </xf>
    <xf numFmtId="41" fontId="14" fillId="0" borderId="0" xfId="4" applyNumberFormat="1" applyFont="1">
      <alignment vertical="center"/>
    </xf>
    <xf numFmtId="176" fontId="15" fillId="0" borderId="36" xfId="0" applyFont="1" applyBorder="1" applyAlignment="1">
      <alignment horizontal="center" vertical="center"/>
    </xf>
    <xf numFmtId="176" fontId="0" fillId="0" borderId="35" xfId="0" applyBorder="1">
      <alignment vertical="center"/>
    </xf>
    <xf numFmtId="176" fontId="0" fillId="0" borderId="36" xfId="0" applyBorder="1">
      <alignment vertical="center"/>
    </xf>
    <xf numFmtId="176" fontId="15" fillId="0" borderId="36" xfId="0" applyFont="1" applyBorder="1">
      <alignment vertical="center"/>
    </xf>
    <xf numFmtId="176" fontId="15" fillId="0" borderId="35" xfId="0" applyFont="1" applyBorder="1">
      <alignment vertical="center"/>
    </xf>
    <xf numFmtId="55" fontId="15" fillId="0" borderId="34" xfId="6" applyNumberFormat="1" applyFont="1" applyBorder="1" applyAlignment="1">
      <alignment horizontal="right" vertical="center"/>
    </xf>
    <xf numFmtId="0" fontId="15" fillId="0" borderId="33" xfId="3" applyNumberFormat="1" applyFont="1" applyBorder="1">
      <alignment vertical="center"/>
    </xf>
    <xf numFmtId="176" fontId="15" fillId="0" borderId="26" xfId="0" applyFont="1" applyBorder="1" applyAlignment="1">
      <alignment horizontal="center" vertical="center"/>
    </xf>
    <xf numFmtId="176" fontId="0" fillId="0" borderId="24" xfId="0" applyBorder="1">
      <alignment vertical="center"/>
    </xf>
    <xf numFmtId="176" fontId="15" fillId="0" borderId="24" xfId="0" applyFont="1" applyBorder="1">
      <alignment vertical="center"/>
    </xf>
    <xf numFmtId="55" fontId="15" fillId="0" borderId="15" xfId="6" applyNumberFormat="1" applyFont="1" applyBorder="1" applyAlignment="1">
      <alignment horizontal="right" vertical="center"/>
    </xf>
    <xf numFmtId="0" fontId="15" fillId="0" borderId="12" xfId="3" applyNumberFormat="1" applyFont="1" applyBorder="1">
      <alignment vertical="center"/>
    </xf>
    <xf numFmtId="176" fontId="15" fillId="0" borderId="16" xfId="0" applyFont="1" applyBorder="1">
      <alignment vertical="center"/>
    </xf>
    <xf numFmtId="176" fontId="15" fillId="0" borderId="18" xfId="0" applyFont="1" applyBorder="1">
      <alignment vertical="center"/>
    </xf>
    <xf numFmtId="176" fontId="0" fillId="0" borderId="27" xfId="0" applyBorder="1">
      <alignment vertical="center"/>
    </xf>
    <xf numFmtId="176" fontId="0" fillId="0" borderId="26" xfId="0" applyBorder="1">
      <alignment vertical="center"/>
    </xf>
    <xf numFmtId="176" fontId="15" fillId="0" borderId="25" xfId="0" applyFont="1" applyBorder="1">
      <alignment vertical="center"/>
    </xf>
    <xf numFmtId="176" fontId="15" fillId="0" borderId="29" xfId="0" applyFont="1" applyBorder="1">
      <alignment vertical="center"/>
    </xf>
    <xf numFmtId="176" fontId="15" fillId="0" borderId="19" xfId="0" applyFont="1" applyBorder="1" applyAlignment="1">
      <alignment horizontal="center" vertical="center"/>
    </xf>
    <xf numFmtId="176" fontId="15" fillId="0" borderId="17" xfId="0" applyFont="1" applyBorder="1">
      <alignment vertical="center"/>
    </xf>
    <xf numFmtId="176" fontId="15" fillId="0" borderId="17" xfId="0" applyFont="1" applyBorder="1" applyAlignment="1">
      <alignment horizontal="center" vertical="center"/>
    </xf>
    <xf numFmtId="176" fontId="15" fillId="0" borderId="30" xfId="0" applyFont="1" applyBorder="1">
      <alignment vertical="center"/>
    </xf>
    <xf numFmtId="176" fontId="15" fillId="0" borderId="22" xfId="0" applyFont="1" applyBorder="1">
      <alignment vertical="center"/>
    </xf>
    <xf numFmtId="176" fontId="15" fillId="0" borderId="10" xfId="0" applyFont="1" applyBorder="1">
      <alignment vertical="center"/>
    </xf>
    <xf numFmtId="176" fontId="15" fillId="0" borderId="27" xfId="0" applyFont="1" applyBorder="1">
      <alignment vertical="center"/>
    </xf>
    <xf numFmtId="176" fontId="15" fillId="0" borderId="26" xfId="0" applyFont="1" applyBorder="1">
      <alignment vertical="center"/>
    </xf>
    <xf numFmtId="176" fontId="0" fillId="0" borderId="16" xfId="0" applyBorder="1">
      <alignment vertical="center"/>
    </xf>
    <xf numFmtId="176" fontId="0" fillId="0" borderId="0" xfId="5" applyFont="1" applyAlignment="1">
      <alignment horizontal="left" vertical="center"/>
    </xf>
    <xf numFmtId="176" fontId="15" fillId="0" borderId="10" xfId="3" applyFont="1" applyBorder="1" applyAlignment="1">
      <alignment horizontal="left" vertical="top"/>
    </xf>
    <xf numFmtId="176" fontId="15" fillId="0" borderId="10" xfId="3" applyFont="1" applyBorder="1" applyAlignment="1">
      <alignment horizontal="left" vertical="center"/>
    </xf>
    <xf numFmtId="176" fontId="15" fillId="0" borderId="8" xfId="3" applyFont="1" applyBorder="1" applyAlignment="1">
      <alignment horizontal="left" vertical="center"/>
    </xf>
    <xf numFmtId="0" fontId="15" fillId="0" borderId="8" xfId="3" applyNumberFormat="1" applyFont="1" applyBorder="1" applyAlignment="1">
      <alignment horizontal="left" vertical="center"/>
    </xf>
    <xf numFmtId="176" fontId="15" fillId="0" borderId="3" xfId="3" applyFont="1" applyBorder="1" applyAlignment="1">
      <alignment horizontal="left" vertical="center"/>
    </xf>
    <xf numFmtId="176" fontId="15" fillId="0" borderId="1" xfId="3" applyFont="1" applyBorder="1" applyAlignment="1">
      <alignment horizontal="left" vertical="center"/>
    </xf>
    <xf numFmtId="0" fontId="15" fillId="0" borderId="1" xfId="3" applyNumberFormat="1" applyFont="1" applyBorder="1" applyAlignment="1">
      <alignment horizontal="left" vertical="center"/>
    </xf>
    <xf numFmtId="41" fontId="15" fillId="0" borderId="0" xfId="0" applyNumberFormat="1" applyFont="1" applyAlignment="1">
      <alignment horizontal="center" vertical="center"/>
    </xf>
    <xf numFmtId="176" fontId="17" fillId="0" borderId="0" xfId="0" applyFont="1">
      <alignment vertical="center"/>
    </xf>
    <xf numFmtId="176" fontId="18" fillId="0" borderId="0" xfId="0" applyFont="1">
      <alignment vertical="center"/>
    </xf>
    <xf numFmtId="0" fontId="0" fillId="0" borderId="0" xfId="2" applyFont="1">
      <alignment vertical="center"/>
    </xf>
    <xf numFmtId="176" fontId="19" fillId="0" borderId="0" xfId="0" applyFont="1">
      <alignment vertical="center"/>
    </xf>
    <xf numFmtId="0" fontId="6" fillId="0" borderId="20" xfId="0" applyNumberFormat="1" applyFont="1" applyFill="1" applyBorder="1" applyAlignment="1">
      <alignment horizontal="right" vertical="center" shrinkToFit="1"/>
    </xf>
    <xf numFmtId="0" fontId="6" fillId="0" borderId="21" xfId="0" applyNumberFormat="1" applyFont="1" applyFill="1" applyBorder="1" applyAlignment="1">
      <alignment horizontal="right" vertical="center" shrinkToFit="1"/>
    </xf>
    <xf numFmtId="0" fontId="6" fillId="0" borderId="22" xfId="0" applyNumberFormat="1" applyFont="1" applyFill="1" applyBorder="1" applyAlignment="1">
      <alignment horizontal="right" vertical="center" shrinkToFit="1"/>
    </xf>
    <xf numFmtId="0" fontId="6" fillId="0" borderId="23" xfId="0" applyNumberFormat="1" applyFont="1" applyFill="1" applyBorder="1" applyAlignment="1">
      <alignment horizontal="right" vertical="center" shrinkToFit="1"/>
    </xf>
    <xf numFmtId="0" fontId="6" fillId="0" borderId="11" xfId="0" applyNumberFormat="1" applyFont="1" applyFill="1" applyBorder="1" applyAlignment="1">
      <alignment horizontal="right" vertical="center" shrinkToFit="1"/>
    </xf>
    <xf numFmtId="0" fontId="6" fillId="0" borderId="8" xfId="0" applyNumberFormat="1" applyFont="1" applyFill="1" applyBorder="1" applyAlignment="1">
      <alignment horizontal="right" vertical="center" shrinkToFit="1"/>
    </xf>
    <xf numFmtId="0" fontId="6" fillId="0" borderId="10" xfId="0" applyNumberFormat="1" applyFont="1" applyFill="1" applyBorder="1" applyAlignment="1">
      <alignment horizontal="right" vertical="center" shrinkToFit="1"/>
    </xf>
    <xf numFmtId="0" fontId="6" fillId="0" borderId="9"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xf>
    <xf numFmtId="0" fontId="6" fillId="0" borderId="23" xfId="0" quotePrefix="1" applyNumberFormat="1" applyFont="1" applyFill="1" applyBorder="1" applyAlignment="1">
      <alignment horizontal="right" vertical="center"/>
    </xf>
    <xf numFmtId="0" fontId="6" fillId="0" borderId="9" xfId="0" quotePrefix="1" applyNumberFormat="1" applyFont="1" applyFill="1" applyBorder="1" applyAlignment="1">
      <alignment horizontal="right" vertical="center" shrinkToFit="1"/>
    </xf>
    <xf numFmtId="0" fontId="6" fillId="0" borderId="8" xfId="0" quotePrefix="1" applyNumberFormat="1" applyFont="1" applyFill="1" applyBorder="1" applyAlignment="1">
      <alignment horizontal="right" vertical="center" shrinkToFit="1"/>
    </xf>
    <xf numFmtId="0" fontId="6" fillId="0" borderId="22" xfId="0" quotePrefix="1" applyNumberFormat="1" applyFont="1" applyFill="1" applyBorder="1" applyAlignment="1">
      <alignment horizontal="right" vertical="center"/>
    </xf>
    <xf numFmtId="0" fontId="6" fillId="0" borderId="21" xfId="0" quotePrefix="1" applyNumberFormat="1" applyFont="1" applyFill="1" applyBorder="1" applyAlignment="1">
      <alignment horizontal="right" vertical="center"/>
    </xf>
    <xf numFmtId="0" fontId="6" fillId="0" borderId="31" xfId="0" applyNumberFormat="1" applyFont="1" applyFill="1" applyBorder="1" applyAlignment="1">
      <alignment horizontal="right" vertical="center" shrinkToFit="1"/>
    </xf>
    <xf numFmtId="0" fontId="6" fillId="0" borderId="28" xfId="0" applyNumberFormat="1" applyFont="1" applyFill="1" applyBorder="1" applyAlignment="1">
      <alignment horizontal="right" vertical="center" shrinkToFit="1"/>
    </xf>
    <xf numFmtId="0" fontId="6" fillId="0" borderId="3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shrinkToFit="1"/>
    </xf>
    <xf numFmtId="0" fontId="6" fillId="0" borderId="31" xfId="0" quotePrefix="1" applyNumberFormat="1" applyFont="1" applyFill="1" applyBorder="1" applyAlignment="1">
      <alignment horizontal="right" vertical="center"/>
    </xf>
    <xf numFmtId="0" fontId="6" fillId="0" borderId="30" xfId="0"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xf>
    <xf numFmtId="0" fontId="6" fillId="0" borderId="31" xfId="0" quotePrefix="1"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shrinkToFit="1"/>
    </xf>
    <xf numFmtId="0" fontId="6" fillId="0" borderId="9" xfId="0" quotePrefix="1" applyNumberFormat="1" applyFont="1" applyFill="1" applyBorder="1" applyAlignment="1">
      <alignment horizontal="right" vertical="center"/>
    </xf>
    <xf numFmtId="0" fontId="6" fillId="0" borderId="30" xfId="0" quotePrefix="1" applyNumberFormat="1" applyFont="1" applyFill="1" applyBorder="1" applyAlignment="1">
      <alignment horizontal="right" vertical="center"/>
    </xf>
    <xf numFmtId="0" fontId="6" fillId="0" borderId="1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xf>
    <xf numFmtId="0" fontId="6" fillId="0" borderId="37" xfId="0" applyNumberFormat="1" applyFont="1" applyFill="1" applyBorder="1" applyAlignment="1">
      <alignment horizontal="right" vertical="center" shrinkToFit="1"/>
    </xf>
    <xf numFmtId="0" fontId="6" fillId="0" borderId="38" xfId="0" applyNumberFormat="1" applyFont="1" applyFill="1" applyBorder="1" applyAlignment="1">
      <alignment horizontal="right" vertical="center" shrinkToFit="1"/>
    </xf>
    <xf numFmtId="0" fontId="6" fillId="0" borderId="39" xfId="0" applyNumberFormat="1" applyFont="1" applyFill="1" applyBorder="1" applyAlignment="1">
      <alignment horizontal="right" vertical="center" shrinkToFit="1"/>
    </xf>
    <xf numFmtId="0" fontId="6" fillId="0" borderId="40" xfId="0" applyNumberFormat="1" applyFont="1" applyFill="1" applyBorder="1" applyAlignment="1">
      <alignment horizontal="right" vertical="center" shrinkToFit="1"/>
    </xf>
    <xf numFmtId="0" fontId="6" fillId="0" borderId="38" xfId="0" quotePrefix="1" applyNumberFormat="1" applyFont="1" applyFill="1" applyBorder="1" applyAlignment="1">
      <alignment horizontal="right" vertical="center"/>
    </xf>
    <xf numFmtId="0" fontId="6" fillId="0" borderId="40" xfId="0" applyNumberFormat="1" applyFont="1" applyFill="1" applyBorder="1" applyAlignment="1">
      <alignment horizontal="right" vertical="center"/>
    </xf>
    <xf numFmtId="0" fontId="6" fillId="0" borderId="38" xfId="0" quotePrefix="1" applyNumberFormat="1" applyFont="1" applyFill="1" applyBorder="1" applyAlignment="1">
      <alignment horizontal="right" vertical="center" shrinkToFit="1"/>
    </xf>
    <xf numFmtId="0" fontId="6" fillId="0" borderId="40" xfId="0" quotePrefix="1" applyNumberFormat="1" applyFont="1" applyFill="1" applyBorder="1" applyAlignment="1">
      <alignment horizontal="right" vertical="center"/>
    </xf>
    <xf numFmtId="0" fontId="15" fillId="0" borderId="20" xfId="0" applyNumberFormat="1" applyFont="1" applyBorder="1" applyAlignment="1">
      <alignment horizontal="right" vertical="center" shrinkToFit="1"/>
    </xf>
    <xf numFmtId="0" fontId="15" fillId="0" borderId="21" xfId="0" applyNumberFormat="1" applyFont="1" applyBorder="1" applyAlignment="1">
      <alignment horizontal="right" vertical="center" shrinkToFit="1"/>
    </xf>
    <xf numFmtId="0" fontId="15" fillId="0" borderId="22" xfId="0" applyNumberFormat="1" applyFont="1" applyBorder="1" applyAlignment="1">
      <alignment horizontal="right" vertical="center" shrinkToFit="1"/>
    </xf>
    <xf numFmtId="0" fontId="15" fillId="0" borderId="23" xfId="0" applyNumberFormat="1" applyFont="1" applyBorder="1" applyAlignment="1">
      <alignment horizontal="right" vertical="center" shrinkToFit="1"/>
    </xf>
    <xf numFmtId="0" fontId="15" fillId="0" borderId="11" xfId="0" applyNumberFormat="1" applyFont="1" applyBorder="1" applyAlignment="1">
      <alignment horizontal="right" vertical="center" shrinkToFit="1"/>
    </xf>
    <xf numFmtId="0" fontId="15" fillId="0" borderId="8" xfId="0" applyNumberFormat="1" applyFont="1" applyBorder="1" applyAlignment="1">
      <alignment horizontal="right" vertical="center" shrinkToFit="1"/>
    </xf>
    <xf numFmtId="0" fontId="15" fillId="0" borderId="10" xfId="0" applyNumberFormat="1" applyFont="1" applyBorder="1" applyAlignment="1">
      <alignment horizontal="right" vertical="center" shrinkToFit="1"/>
    </xf>
    <xf numFmtId="0" fontId="15" fillId="0" borderId="9" xfId="0" applyNumberFormat="1" applyFont="1" applyBorder="1" applyAlignment="1">
      <alignment horizontal="right" vertical="center" shrinkToFit="1"/>
    </xf>
    <xf numFmtId="0" fontId="15" fillId="0" borderId="28" xfId="0" quotePrefix="1" applyNumberFormat="1" applyFont="1" applyBorder="1" applyAlignment="1">
      <alignment horizontal="right" vertical="center"/>
    </xf>
    <xf numFmtId="0" fontId="15" fillId="0" borderId="23" xfId="0" quotePrefix="1" applyNumberFormat="1" applyFont="1" applyBorder="1" applyAlignment="1">
      <alignment horizontal="right" vertical="center"/>
    </xf>
    <xf numFmtId="0" fontId="15" fillId="0" borderId="9" xfId="0" quotePrefix="1" applyNumberFormat="1" applyFont="1" applyBorder="1" applyAlignment="1">
      <alignment horizontal="right" vertical="center" shrinkToFit="1"/>
    </xf>
    <xf numFmtId="0" fontId="15" fillId="0" borderId="8" xfId="0" quotePrefix="1" applyNumberFormat="1" applyFont="1" applyBorder="1" applyAlignment="1">
      <alignment horizontal="right" vertical="center" shrinkToFit="1"/>
    </xf>
    <xf numFmtId="0" fontId="15" fillId="0" borderId="22" xfId="0" quotePrefix="1" applyNumberFormat="1" applyFont="1" applyBorder="1" applyAlignment="1">
      <alignment horizontal="right" vertical="center"/>
    </xf>
    <xf numFmtId="0" fontId="15" fillId="0" borderId="21" xfId="0" quotePrefix="1" applyNumberFormat="1" applyFont="1" applyBorder="1" applyAlignment="1">
      <alignment horizontal="right" vertical="center"/>
    </xf>
    <xf numFmtId="0" fontId="15" fillId="0" borderId="31" xfId="0" applyNumberFormat="1" applyFont="1" applyBorder="1" applyAlignment="1">
      <alignment horizontal="right" vertical="center" shrinkToFit="1"/>
    </xf>
    <xf numFmtId="0" fontId="15" fillId="0" borderId="28" xfId="0" applyNumberFormat="1" applyFont="1" applyBorder="1" applyAlignment="1">
      <alignment horizontal="right" vertical="center" shrinkToFit="1"/>
    </xf>
    <xf numFmtId="0" fontId="15" fillId="0" borderId="30" xfId="0" quotePrefix="1" applyNumberFormat="1" applyFont="1" applyBorder="1" applyAlignment="1">
      <alignment horizontal="right" vertical="center" shrinkToFit="1"/>
    </xf>
    <xf numFmtId="0" fontId="15" fillId="0" borderId="32" xfId="0" applyNumberFormat="1" applyFont="1" applyBorder="1" applyAlignment="1">
      <alignment horizontal="right" vertical="center" shrinkToFit="1"/>
    </xf>
    <xf numFmtId="0" fontId="15" fillId="0" borderId="28" xfId="0" quotePrefix="1" applyNumberFormat="1" applyFont="1" applyBorder="1" applyAlignment="1">
      <alignment horizontal="right" vertical="center" shrinkToFit="1"/>
    </xf>
    <xf numFmtId="0" fontId="15" fillId="0" borderId="31" xfId="0" quotePrefix="1" applyNumberFormat="1" applyFont="1" applyBorder="1" applyAlignment="1">
      <alignment horizontal="right" vertical="center"/>
    </xf>
    <xf numFmtId="0" fontId="15" fillId="0" borderId="30" xfId="0" applyNumberFormat="1" applyFont="1" applyBorder="1" applyAlignment="1">
      <alignment horizontal="right" vertical="center" shrinkToFit="1"/>
    </xf>
    <xf numFmtId="0" fontId="15" fillId="0" borderId="32" xfId="0" quotePrefix="1" applyNumberFormat="1" applyFont="1" applyBorder="1" applyAlignment="1">
      <alignment horizontal="right" vertical="center"/>
    </xf>
    <xf numFmtId="0" fontId="15" fillId="0" borderId="31" xfId="0" quotePrefix="1" applyNumberFormat="1" applyFont="1" applyBorder="1" applyAlignment="1">
      <alignment horizontal="right" vertical="center" shrinkToFit="1"/>
    </xf>
    <xf numFmtId="0" fontId="15" fillId="0" borderId="32" xfId="0" quotePrefix="1" applyNumberFormat="1" applyFont="1" applyBorder="1" applyAlignment="1">
      <alignment horizontal="right" vertical="center" shrinkToFit="1"/>
    </xf>
    <xf numFmtId="0" fontId="15" fillId="0" borderId="9" xfId="0" quotePrefix="1" applyNumberFormat="1" applyFont="1" applyBorder="1" applyAlignment="1">
      <alignment horizontal="right" vertical="center"/>
    </xf>
    <xf numFmtId="0" fontId="15" fillId="0" borderId="45" xfId="0" quotePrefix="1" applyNumberFormat="1" applyFont="1" applyBorder="1" applyAlignment="1">
      <alignment horizontal="right" vertical="center"/>
    </xf>
    <xf numFmtId="0" fontId="15" fillId="0" borderId="45" xfId="0" applyNumberFormat="1" applyFont="1" applyBorder="1" applyAlignment="1">
      <alignment horizontal="right" vertical="center" shrinkToFit="1"/>
    </xf>
    <xf numFmtId="0" fontId="15" fillId="0" borderId="10" xfId="0" quotePrefix="1" applyNumberFormat="1" applyFont="1" applyBorder="1" applyAlignment="1">
      <alignment horizontal="right" vertical="center"/>
    </xf>
    <xf numFmtId="0" fontId="15" fillId="0" borderId="44" xfId="0" quotePrefix="1" applyNumberFormat="1" applyFont="1" applyBorder="1" applyAlignment="1">
      <alignment horizontal="right" vertical="center"/>
    </xf>
    <xf numFmtId="0" fontId="15" fillId="0" borderId="37" xfId="0" applyNumberFormat="1" applyFont="1" applyBorder="1" applyAlignment="1">
      <alignment horizontal="right" vertical="center" shrinkToFit="1"/>
    </xf>
    <xf numFmtId="0" fontId="15" fillId="0" borderId="38" xfId="0" applyNumberFormat="1" applyFont="1" applyBorder="1" applyAlignment="1">
      <alignment horizontal="right" vertical="center" shrinkToFit="1"/>
    </xf>
    <xf numFmtId="0" fontId="15" fillId="0" borderId="39" xfId="0" applyNumberFormat="1" applyFont="1" applyBorder="1" applyAlignment="1">
      <alignment horizontal="right" vertical="center" shrinkToFit="1"/>
    </xf>
    <xf numFmtId="0" fontId="15" fillId="0" borderId="40" xfId="0" applyNumberFormat="1" applyFont="1" applyBorder="1" applyAlignment="1">
      <alignment horizontal="right" vertical="center" shrinkToFit="1"/>
    </xf>
    <xf numFmtId="0" fontId="15" fillId="0" borderId="38" xfId="0" quotePrefix="1" applyNumberFormat="1" applyFont="1" applyBorder="1" applyAlignment="1">
      <alignment horizontal="right" vertical="center"/>
    </xf>
    <xf numFmtId="0" fontId="15" fillId="0" borderId="40" xfId="0" quotePrefix="1" applyNumberFormat="1" applyFont="1" applyBorder="1" applyAlignment="1">
      <alignment horizontal="right" vertical="center"/>
    </xf>
    <xf numFmtId="0" fontId="15" fillId="0" borderId="38" xfId="0" quotePrefix="1" applyNumberFormat="1" applyFont="1" applyBorder="1" applyAlignment="1">
      <alignment horizontal="right" vertical="center" shrinkToFit="1"/>
    </xf>
    <xf numFmtId="0" fontId="6" fillId="0" borderId="30" xfId="6" applyNumberFormat="1" applyFont="1" applyFill="1" applyBorder="1" applyAlignment="1">
      <alignment horizontal="right"/>
    </xf>
    <xf numFmtId="0" fontId="6" fillId="0" borderId="30" xfId="8" applyNumberFormat="1" applyFont="1" applyFill="1" applyBorder="1" applyAlignment="1">
      <alignment horizontal="right"/>
    </xf>
    <xf numFmtId="0" fontId="6" fillId="0" borderId="39" xfId="7" applyNumberFormat="1" applyFont="1" applyFill="1" applyBorder="1" applyAlignment="1">
      <alignment horizontal="right"/>
    </xf>
    <xf numFmtId="41" fontId="6" fillId="0" borderId="0" xfId="0" applyNumberFormat="1" applyFont="1" applyFill="1" applyAlignment="1">
      <alignment vertical="center" shrinkToFit="1"/>
    </xf>
    <xf numFmtId="41" fontId="5" fillId="0" borderId="0" xfId="0" applyNumberFormat="1" applyFont="1" applyFill="1" applyAlignment="1">
      <alignment vertical="center" shrinkToFit="1"/>
    </xf>
    <xf numFmtId="41" fontId="5" fillId="0" borderId="18" xfId="0" applyNumberFormat="1" applyFont="1" applyFill="1" applyBorder="1" applyAlignment="1">
      <alignment vertical="center" shrinkToFit="1"/>
    </xf>
    <xf numFmtId="41" fontId="15" fillId="0" borderId="0" xfId="0" applyNumberFormat="1" applyFont="1" applyAlignment="1">
      <alignment vertical="center" shrinkToFit="1"/>
    </xf>
    <xf numFmtId="41" fontId="0" fillId="0" borderId="0" xfId="0" applyNumberFormat="1" applyAlignment="1">
      <alignment vertical="center" shrinkToFit="1"/>
    </xf>
    <xf numFmtId="41" fontId="0" fillId="0" borderId="18" xfId="0" applyNumberFormat="1" applyBorder="1" applyAlignment="1">
      <alignment vertical="center" shrinkToFit="1"/>
    </xf>
  </cellXfs>
  <cellStyles count="13">
    <cellStyle name="桁区切り" xfId="1" builtinId="6"/>
    <cellStyle name="桁区切り 2" xfId="8" xr:uid="{14D0A013-02B9-466E-A0BA-37410458E377}"/>
    <cellStyle name="標準" xfId="0" builtinId="0"/>
    <cellStyle name="標準 10" xfId="6" xr:uid="{EC440FBC-CCFA-42B1-9547-637883FF2F7C}"/>
    <cellStyle name="標準 17" xfId="7" xr:uid="{B3CA2AF8-8F9C-4146-AE76-A3408E51804D}"/>
    <cellStyle name="標準 2" xfId="10" xr:uid="{0F69BB40-F1BA-43CA-A935-398AF4014339}"/>
    <cellStyle name="標準 2 3 2" xfId="5" xr:uid="{86066F76-3607-4F0D-841B-E5C3E80BFF85}"/>
    <cellStyle name="標準 2 3 4" xfId="9" xr:uid="{F5F14F43-ACCA-43A6-8B1C-D78513A4E128}"/>
    <cellStyle name="標準 2 3 5 2" xfId="4" xr:uid="{DB769558-9490-4F43-9544-66DA101775F7}"/>
    <cellStyle name="標準 2 3 5 2 2" xfId="12" xr:uid="{5E6C75E5-AAE9-44E7-A2D3-27493EACDAB6}"/>
    <cellStyle name="標準 2 4" xfId="3" xr:uid="{3EFA3A9A-C66D-4054-A3AF-796943B811D6}"/>
    <cellStyle name="標準 2 4 2" xfId="11" xr:uid="{1E07BFEC-223D-4701-B000-64D8A5F6E5B3}"/>
    <cellStyle name="標準 4 2 2 2" xfId="2" xr:uid="{A7B58934-95A0-427F-A830-56125D87FDD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43F58-7B5D-4A64-B4B1-B8CDC44CF824}">
  <sheetPr codeName="Sheet8">
    <pageSetUpPr fitToPage="1"/>
  </sheetPr>
  <dimension ref="A1:Y46"/>
  <sheetViews>
    <sheetView showGridLines="0" view="pageBreakPreview" zoomScale="90" zoomScaleNormal="100" zoomScaleSheetLayoutView="90" workbookViewId="0">
      <selection activeCell="I10" sqref="I10"/>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67" customWidth="1"/>
    <col min="9" max="15" width="10.625" style="67" customWidth="1"/>
    <col min="16" max="16" width="8.375" style="48" customWidth="1"/>
    <col min="17" max="17" width="9" style="48"/>
    <col min="18" max="18" width="9.5" style="48" bestFit="1" customWidth="1"/>
    <col min="19" max="19" width="9.125" style="48" bestFit="1" customWidth="1"/>
    <col min="20" max="20" width="9.5" style="48" bestFit="1" customWidth="1"/>
    <col min="21" max="21" width="9.125" style="48" bestFit="1" customWidth="1"/>
    <col min="22" max="22" width="9.5" style="48" bestFit="1" customWidth="1"/>
    <col min="23" max="25" width="9.125" style="48" bestFit="1" customWidth="1"/>
    <col min="26" max="16384" width="9" style="48"/>
  </cols>
  <sheetData>
    <row r="1" spans="1:25" s="8" customFormat="1" ht="28.5" customHeight="1" thickBot="1" x14ac:dyDescent="0.2">
      <c r="A1" s="1" t="s">
        <v>0</v>
      </c>
      <c r="B1" s="2"/>
      <c r="C1" s="3"/>
      <c r="D1" s="3"/>
      <c r="E1" s="3"/>
      <c r="F1" s="3"/>
      <c r="G1" s="3"/>
      <c r="H1" s="3"/>
      <c r="I1" s="3"/>
      <c r="J1" s="3"/>
      <c r="K1" s="3"/>
      <c r="L1" s="4"/>
      <c r="M1" s="5"/>
      <c r="N1" s="6"/>
      <c r="O1" s="7"/>
    </row>
    <row r="2" spans="1:25"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row>
    <row r="3" spans="1:25"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R3" s="30"/>
      <c r="S3" s="28"/>
      <c r="T3" s="29"/>
      <c r="U3" s="29"/>
      <c r="V3" s="29"/>
      <c r="W3" s="29"/>
      <c r="X3" s="29"/>
      <c r="Y3" s="29"/>
    </row>
    <row r="4" spans="1:25" s="8" customFormat="1" ht="12.95" customHeight="1" x14ac:dyDescent="0.15">
      <c r="A4" s="31">
        <v>2021000406</v>
      </c>
      <c r="B4" s="32" t="s">
        <v>64</v>
      </c>
      <c r="C4" s="33" t="s">
        <v>20</v>
      </c>
      <c r="D4" s="34" t="s">
        <v>21</v>
      </c>
      <c r="E4" s="35"/>
      <c r="F4" s="33"/>
      <c r="G4" s="36" t="s">
        <v>22</v>
      </c>
      <c r="H4" s="177">
        <v>121857</v>
      </c>
      <c r="I4" s="178">
        <v>39611</v>
      </c>
      <c r="J4" s="179">
        <v>68194</v>
      </c>
      <c r="K4" s="180">
        <v>14052</v>
      </c>
      <c r="L4" s="178">
        <v>109378</v>
      </c>
      <c r="M4" s="180">
        <v>9678</v>
      </c>
      <c r="N4" s="178">
        <v>2801</v>
      </c>
      <c r="O4" s="180">
        <v>119056</v>
      </c>
      <c r="R4" s="37"/>
      <c r="S4" s="37"/>
      <c r="T4" s="37"/>
      <c r="U4" s="37"/>
      <c r="V4" s="37"/>
      <c r="W4" s="37"/>
      <c r="X4" s="37"/>
      <c r="Y4" s="37"/>
    </row>
    <row r="5" spans="1:25" s="8" customFormat="1" x14ac:dyDescent="0.15">
      <c r="A5" s="31">
        <v>2021000406</v>
      </c>
      <c r="B5" s="32" t="s">
        <v>19</v>
      </c>
      <c r="C5" s="38" t="s">
        <v>20</v>
      </c>
      <c r="D5" s="39" t="s">
        <v>21</v>
      </c>
      <c r="E5" s="40"/>
      <c r="F5" s="41"/>
      <c r="G5" s="34" t="s">
        <v>23</v>
      </c>
      <c r="H5" s="181">
        <v>114971</v>
      </c>
      <c r="I5" s="182">
        <v>38235</v>
      </c>
      <c r="J5" s="183">
        <v>62626</v>
      </c>
      <c r="K5" s="184">
        <v>14111</v>
      </c>
      <c r="L5" s="182">
        <v>102745</v>
      </c>
      <c r="M5" s="184">
        <v>9397</v>
      </c>
      <c r="N5" s="182">
        <v>2830</v>
      </c>
      <c r="O5" s="184">
        <v>112142</v>
      </c>
      <c r="R5" s="37"/>
      <c r="S5" s="37"/>
      <c r="T5" s="37"/>
      <c r="U5" s="37"/>
      <c r="V5" s="37"/>
      <c r="W5" s="37"/>
      <c r="X5" s="37"/>
      <c r="Y5" s="37"/>
    </row>
    <row r="6" spans="1:25" s="8" customFormat="1" ht="12.95" customHeight="1" x14ac:dyDescent="0.15">
      <c r="A6" s="31">
        <v>2021000406</v>
      </c>
      <c r="B6" s="32" t="s">
        <v>19</v>
      </c>
      <c r="C6" s="38" t="s">
        <v>20</v>
      </c>
      <c r="D6" s="34" t="s">
        <v>24</v>
      </c>
      <c r="E6" s="35"/>
      <c r="F6" s="33"/>
      <c r="G6" s="36" t="s">
        <v>22</v>
      </c>
      <c r="H6" s="177">
        <v>23970</v>
      </c>
      <c r="I6" s="185" t="s">
        <v>25</v>
      </c>
      <c r="J6" s="179">
        <v>22996</v>
      </c>
      <c r="K6" s="186" t="s">
        <v>26</v>
      </c>
      <c r="L6" s="178">
        <v>22703</v>
      </c>
      <c r="M6" s="180">
        <v>1193</v>
      </c>
      <c r="N6" s="178">
        <v>75</v>
      </c>
      <c r="O6" s="180">
        <v>23896</v>
      </c>
      <c r="R6" s="37"/>
      <c r="S6" s="37"/>
      <c r="T6" s="37"/>
      <c r="U6" s="37"/>
      <c r="V6" s="37"/>
      <c r="W6" s="37"/>
      <c r="X6" s="37"/>
      <c r="Y6" s="37"/>
    </row>
    <row r="7" spans="1:25" s="8" customFormat="1" x14ac:dyDescent="0.15">
      <c r="A7" s="31">
        <v>2021000406</v>
      </c>
      <c r="B7" s="32" t="s">
        <v>19</v>
      </c>
      <c r="C7" s="38" t="s">
        <v>20</v>
      </c>
      <c r="D7" s="39" t="s">
        <v>24</v>
      </c>
      <c r="E7" s="40"/>
      <c r="F7" s="41"/>
      <c r="G7" s="34" t="s">
        <v>23</v>
      </c>
      <c r="H7" s="181">
        <v>23114</v>
      </c>
      <c r="I7" s="185" t="s">
        <v>26</v>
      </c>
      <c r="J7" s="183">
        <v>22091</v>
      </c>
      <c r="K7" s="187" t="s">
        <v>26</v>
      </c>
      <c r="L7" s="182">
        <v>21847</v>
      </c>
      <c r="M7" s="184">
        <v>1195</v>
      </c>
      <c r="N7" s="182">
        <v>72</v>
      </c>
      <c r="O7" s="184">
        <v>23042</v>
      </c>
      <c r="R7" s="37"/>
      <c r="S7" s="37"/>
      <c r="T7" s="37"/>
      <c r="U7" s="37"/>
      <c r="V7" s="37"/>
      <c r="W7" s="37"/>
      <c r="X7" s="37"/>
      <c r="Y7" s="37"/>
    </row>
    <row r="8" spans="1:25" s="8" customFormat="1" ht="12.95" customHeight="1" x14ac:dyDescent="0.15">
      <c r="A8" s="31">
        <v>2021000406</v>
      </c>
      <c r="B8" s="32" t="s">
        <v>19</v>
      </c>
      <c r="C8" s="38" t="s">
        <v>20</v>
      </c>
      <c r="D8" s="34" t="s">
        <v>27</v>
      </c>
      <c r="E8" s="35"/>
      <c r="F8" s="33"/>
      <c r="G8" s="36" t="s">
        <v>22</v>
      </c>
      <c r="H8" s="177">
        <v>116302</v>
      </c>
      <c r="I8" s="178">
        <v>18345</v>
      </c>
      <c r="J8" s="179">
        <v>38167</v>
      </c>
      <c r="K8" s="180">
        <v>59789</v>
      </c>
      <c r="L8" s="178">
        <v>114760</v>
      </c>
      <c r="M8" s="180" t="s">
        <v>26</v>
      </c>
      <c r="N8" s="178" t="s">
        <v>26</v>
      </c>
      <c r="O8" s="180" t="s">
        <v>26</v>
      </c>
      <c r="R8" s="37"/>
      <c r="S8" s="37"/>
      <c r="T8" s="37"/>
      <c r="U8" s="37"/>
      <c r="V8" s="37"/>
      <c r="W8" s="37"/>
      <c r="X8" s="37"/>
      <c r="Y8" s="37"/>
    </row>
    <row r="9" spans="1:25" s="8" customFormat="1" x14ac:dyDescent="0.15">
      <c r="A9" s="31">
        <v>2021000406</v>
      </c>
      <c r="B9" s="32" t="s">
        <v>19</v>
      </c>
      <c r="C9" s="38" t="s">
        <v>20</v>
      </c>
      <c r="D9" s="39" t="s">
        <v>27</v>
      </c>
      <c r="E9" s="40"/>
      <c r="F9" s="41"/>
      <c r="G9" s="34" t="s">
        <v>23</v>
      </c>
      <c r="H9" s="181">
        <v>118531</v>
      </c>
      <c r="I9" s="182">
        <v>18378</v>
      </c>
      <c r="J9" s="183">
        <v>39007</v>
      </c>
      <c r="K9" s="184">
        <v>61146</v>
      </c>
      <c r="L9" s="182">
        <v>116707</v>
      </c>
      <c r="M9" s="184" t="s">
        <v>26</v>
      </c>
      <c r="N9" s="188" t="s">
        <v>26</v>
      </c>
      <c r="O9" s="184" t="s">
        <v>26</v>
      </c>
      <c r="R9" s="37"/>
      <c r="S9" s="37"/>
      <c r="T9" s="37"/>
      <c r="U9" s="37"/>
      <c r="V9" s="37"/>
      <c r="W9" s="37"/>
      <c r="X9" s="37"/>
      <c r="Y9" s="37"/>
    </row>
    <row r="10" spans="1:25" s="8" customFormat="1" ht="12.95" customHeight="1" x14ac:dyDescent="0.15">
      <c r="A10" s="31">
        <v>2021000406</v>
      </c>
      <c r="B10" s="32" t="s">
        <v>19</v>
      </c>
      <c r="C10" s="38" t="s">
        <v>20</v>
      </c>
      <c r="D10" s="42" t="s">
        <v>28</v>
      </c>
      <c r="E10" s="34" t="s">
        <v>29</v>
      </c>
      <c r="F10" s="43"/>
      <c r="G10" s="36" t="s">
        <v>22</v>
      </c>
      <c r="H10" s="177">
        <v>98731</v>
      </c>
      <c r="I10" s="178" t="s">
        <v>26</v>
      </c>
      <c r="J10" s="189">
        <v>86215</v>
      </c>
      <c r="K10" s="186" t="s">
        <v>26</v>
      </c>
      <c r="L10" s="178">
        <v>92742</v>
      </c>
      <c r="M10" s="180">
        <v>3650</v>
      </c>
      <c r="N10" s="178">
        <v>2340</v>
      </c>
      <c r="O10" s="180">
        <v>96392</v>
      </c>
      <c r="R10" s="37"/>
      <c r="S10" s="37"/>
      <c r="T10" s="37"/>
      <c r="U10" s="37"/>
      <c r="V10" s="37"/>
      <c r="W10" s="37"/>
      <c r="X10" s="37"/>
      <c r="Y10" s="37"/>
    </row>
    <row r="11" spans="1:25" s="8" customFormat="1" x14ac:dyDescent="0.15">
      <c r="A11" s="31">
        <v>2021000406</v>
      </c>
      <c r="B11" s="32" t="s">
        <v>19</v>
      </c>
      <c r="C11" s="38" t="s">
        <v>20</v>
      </c>
      <c r="D11" s="42" t="s">
        <v>28</v>
      </c>
      <c r="E11" s="39" t="s">
        <v>29</v>
      </c>
      <c r="F11" s="44"/>
      <c r="G11" s="34" t="s">
        <v>23</v>
      </c>
      <c r="H11" s="181">
        <v>323916</v>
      </c>
      <c r="I11" s="182" t="s">
        <v>26</v>
      </c>
      <c r="J11" s="183">
        <v>282106</v>
      </c>
      <c r="K11" s="187" t="s">
        <v>26</v>
      </c>
      <c r="L11" s="182">
        <v>301949</v>
      </c>
      <c r="M11" s="184">
        <v>14390</v>
      </c>
      <c r="N11" s="182">
        <v>7577</v>
      </c>
      <c r="O11" s="184">
        <v>316339</v>
      </c>
      <c r="R11" s="37"/>
      <c r="S11" s="37"/>
      <c r="T11" s="37"/>
      <c r="U11" s="37"/>
      <c r="V11" s="37"/>
      <c r="W11" s="37"/>
      <c r="X11" s="37"/>
      <c r="Y11" s="37"/>
    </row>
    <row r="12" spans="1:25" s="8" customFormat="1" ht="12.95" customHeight="1" x14ac:dyDescent="0.15">
      <c r="A12" s="31">
        <v>2021000406</v>
      </c>
      <c r="B12" s="32" t="s">
        <v>19</v>
      </c>
      <c r="C12" s="38" t="s">
        <v>20</v>
      </c>
      <c r="D12" s="42" t="s">
        <v>28</v>
      </c>
      <c r="E12" s="34" t="s">
        <v>30</v>
      </c>
      <c r="F12" s="43"/>
      <c r="G12" s="36" t="s">
        <v>22</v>
      </c>
      <c r="H12" s="177">
        <v>30766</v>
      </c>
      <c r="I12" s="178">
        <v>1438</v>
      </c>
      <c r="J12" s="179">
        <v>28373</v>
      </c>
      <c r="K12" s="180">
        <v>956</v>
      </c>
      <c r="L12" s="178">
        <v>28906</v>
      </c>
      <c r="M12" s="180">
        <v>1306</v>
      </c>
      <c r="N12" s="178">
        <v>553</v>
      </c>
      <c r="O12" s="180">
        <v>30213</v>
      </c>
      <c r="R12" s="37"/>
      <c r="S12" s="37"/>
      <c r="T12" s="37"/>
      <c r="U12" s="37"/>
      <c r="V12" s="37"/>
      <c r="W12" s="37"/>
      <c r="X12" s="37"/>
      <c r="Y12" s="37"/>
    </row>
    <row r="13" spans="1:25" s="8" customFormat="1" x14ac:dyDescent="0.15">
      <c r="A13" s="31">
        <v>2021000406</v>
      </c>
      <c r="B13" s="32" t="s">
        <v>19</v>
      </c>
      <c r="C13" s="38" t="s">
        <v>20</v>
      </c>
      <c r="D13" s="42" t="s">
        <v>28</v>
      </c>
      <c r="E13" s="39" t="s">
        <v>30</v>
      </c>
      <c r="F13" s="44"/>
      <c r="G13" s="34" t="s">
        <v>23</v>
      </c>
      <c r="H13" s="181">
        <v>55633</v>
      </c>
      <c r="I13" s="182">
        <v>2963</v>
      </c>
      <c r="J13" s="183">
        <v>50602</v>
      </c>
      <c r="K13" s="184">
        <v>2068</v>
      </c>
      <c r="L13" s="182">
        <v>51386</v>
      </c>
      <c r="M13" s="184">
        <v>2986</v>
      </c>
      <c r="N13" s="182">
        <v>1261</v>
      </c>
      <c r="O13" s="184">
        <v>54371</v>
      </c>
      <c r="R13" s="37"/>
      <c r="S13" s="37"/>
      <c r="T13" s="37"/>
      <c r="U13" s="37"/>
      <c r="V13" s="37"/>
      <c r="W13" s="37"/>
      <c r="X13" s="37"/>
      <c r="Y13" s="37"/>
    </row>
    <row r="14" spans="1:25" s="8" customFormat="1" ht="12.95" customHeight="1" x14ac:dyDescent="0.15">
      <c r="A14" s="31">
        <v>2021000406</v>
      </c>
      <c r="B14" s="32" t="s">
        <v>19</v>
      </c>
      <c r="C14" s="38" t="s">
        <v>20</v>
      </c>
      <c r="D14" s="42" t="s">
        <v>28</v>
      </c>
      <c r="E14" s="34" t="s">
        <v>31</v>
      </c>
      <c r="F14" s="43"/>
      <c r="G14" s="36" t="s">
        <v>22</v>
      </c>
      <c r="H14" s="177">
        <v>225916</v>
      </c>
      <c r="I14" s="178">
        <v>21538</v>
      </c>
      <c r="J14" s="179">
        <v>183897</v>
      </c>
      <c r="K14" s="180">
        <v>20481</v>
      </c>
      <c r="L14" s="178">
        <v>216642</v>
      </c>
      <c r="M14" s="180">
        <v>7377</v>
      </c>
      <c r="N14" s="178">
        <v>1897</v>
      </c>
      <c r="O14" s="180">
        <v>224019</v>
      </c>
      <c r="R14" s="37"/>
      <c r="S14" s="37"/>
      <c r="T14" s="37"/>
      <c r="U14" s="37"/>
      <c r="V14" s="37"/>
      <c r="W14" s="37"/>
      <c r="X14" s="37"/>
      <c r="Y14" s="37"/>
    </row>
    <row r="15" spans="1:25" s="8" customFormat="1" x14ac:dyDescent="0.15">
      <c r="A15" s="31">
        <v>2021000406</v>
      </c>
      <c r="B15" s="32" t="s">
        <v>19</v>
      </c>
      <c r="C15" s="38" t="s">
        <v>20</v>
      </c>
      <c r="D15" s="42" t="s">
        <v>28</v>
      </c>
      <c r="E15" s="39" t="s">
        <v>31</v>
      </c>
      <c r="F15" s="44"/>
      <c r="G15" s="34" t="s">
        <v>23</v>
      </c>
      <c r="H15" s="181">
        <v>245489</v>
      </c>
      <c r="I15" s="182">
        <v>22649</v>
      </c>
      <c r="J15" s="183">
        <v>200863</v>
      </c>
      <c r="K15" s="184">
        <v>21977</v>
      </c>
      <c r="L15" s="182">
        <v>233449</v>
      </c>
      <c r="M15" s="184">
        <v>9443</v>
      </c>
      <c r="N15" s="182">
        <v>2596</v>
      </c>
      <c r="O15" s="184">
        <v>242892</v>
      </c>
      <c r="R15" s="37"/>
      <c r="S15" s="37"/>
      <c r="T15" s="37"/>
      <c r="U15" s="37"/>
      <c r="V15" s="37"/>
      <c r="W15" s="37"/>
      <c r="X15" s="37"/>
      <c r="Y15" s="37"/>
    </row>
    <row r="16" spans="1:25" s="8" customFormat="1" ht="12.95" customHeight="1" x14ac:dyDescent="0.15">
      <c r="A16" s="31">
        <v>2021000406</v>
      </c>
      <c r="B16" s="32" t="s">
        <v>19</v>
      </c>
      <c r="C16" s="38" t="s">
        <v>20</v>
      </c>
      <c r="D16" s="42" t="s">
        <v>28</v>
      </c>
      <c r="E16" s="34" t="s">
        <v>32</v>
      </c>
      <c r="F16" s="43"/>
      <c r="G16" s="36" t="s">
        <v>22</v>
      </c>
      <c r="H16" s="177">
        <v>23673</v>
      </c>
      <c r="I16" s="178" t="s">
        <v>26</v>
      </c>
      <c r="J16" s="189">
        <v>20967</v>
      </c>
      <c r="K16" s="189" t="s">
        <v>26</v>
      </c>
      <c r="L16" s="178">
        <v>21599</v>
      </c>
      <c r="M16" s="180">
        <v>1352</v>
      </c>
      <c r="N16" s="178">
        <v>722</v>
      </c>
      <c r="O16" s="180">
        <v>22951</v>
      </c>
      <c r="R16" s="37"/>
      <c r="S16" s="37"/>
      <c r="T16" s="37"/>
      <c r="U16" s="37"/>
      <c r="V16" s="37"/>
      <c r="W16" s="37"/>
      <c r="X16" s="37"/>
      <c r="Y16" s="37"/>
    </row>
    <row r="17" spans="1:25" s="8" customFormat="1" x14ac:dyDescent="0.15">
      <c r="A17" s="31">
        <v>2021000406</v>
      </c>
      <c r="B17" s="32" t="s">
        <v>19</v>
      </c>
      <c r="C17" s="38" t="s">
        <v>20</v>
      </c>
      <c r="D17" s="42" t="s">
        <v>28</v>
      </c>
      <c r="E17" s="39" t="s">
        <v>32</v>
      </c>
      <c r="F17" s="44"/>
      <c r="G17" s="34" t="s">
        <v>23</v>
      </c>
      <c r="H17" s="181">
        <v>38119</v>
      </c>
      <c r="I17" s="182" t="s">
        <v>26</v>
      </c>
      <c r="J17" s="183">
        <v>34505</v>
      </c>
      <c r="K17" s="183" t="s">
        <v>26</v>
      </c>
      <c r="L17" s="182">
        <v>34099</v>
      </c>
      <c r="M17" s="184">
        <v>2611</v>
      </c>
      <c r="N17" s="182">
        <v>1409</v>
      </c>
      <c r="O17" s="184">
        <v>36710</v>
      </c>
      <c r="R17" s="37"/>
      <c r="S17" s="37"/>
      <c r="T17" s="37"/>
      <c r="U17" s="37"/>
      <c r="V17" s="37"/>
      <c r="W17" s="37"/>
      <c r="X17" s="37"/>
      <c r="Y17" s="37"/>
    </row>
    <row r="18" spans="1:25" s="8" customFormat="1" x14ac:dyDescent="0.15">
      <c r="A18" s="31">
        <v>2021000406</v>
      </c>
      <c r="B18" s="32" t="s">
        <v>19</v>
      </c>
      <c r="C18" s="38" t="s">
        <v>20</v>
      </c>
      <c r="D18" s="42" t="s">
        <v>28</v>
      </c>
      <c r="E18" s="35" t="s">
        <v>33</v>
      </c>
      <c r="F18" s="33"/>
      <c r="G18" s="36" t="s">
        <v>22</v>
      </c>
      <c r="H18" s="177">
        <v>379087</v>
      </c>
      <c r="I18" s="178">
        <v>31414</v>
      </c>
      <c r="J18" s="179">
        <v>319452</v>
      </c>
      <c r="K18" s="180">
        <v>28222</v>
      </c>
      <c r="L18" s="178">
        <v>359889</v>
      </c>
      <c r="M18" s="180">
        <v>13685</v>
      </c>
      <c r="N18" s="178">
        <v>5513</v>
      </c>
      <c r="O18" s="180">
        <v>373574</v>
      </c>
      <c r="R18" s="37"/>
      <c r="S18" s="37"/>
      <c r="T18" s="37"/>
      <c r="U18" s="37"/>
      <c r="V18" s="37"/>
      <c r="W18" s="37"/>
      <c r="X18" s="37"/>
      <c r="Y18" s="37"/>
    </row>
    <row r="19" spans="1:25" s="8" customFormat="1" x14ac:dyDescent="0.15">
      <c r="A19" s="31">
        <v>2021000406</v>
      </c>
      <c r="B19" s="32" t="s">
        <v>19</v>
      </c>
      <c r="C19" s="41" t="s">
        <v>20</v>
      </c>
      <c r="D19" s="39" t="s">
        <v>28</v>
      </c>
      <c r="E19" s="40" t="s">
        <v>33</v>
      </c>
      <c r="F19" s="41"/>
      <c r="G19" s="34" t="s">
        <v>23</v>
      </c>
      <c r="H19" s="181">
        <v>663155</v>
      </c>
      <c r="I19" s="182">
        <v>50641</v>
      </c>
      <c r="J19" s="183">
        <v>568075</v>
      </c>
      <c r="K19" s="184">
        <v>44439</v>
      </c>
      <c r="L19" s="182">
        <v>620884</v>
      </c>
      <c r="M19" s="184">
        <v>29429</v>
      </c>
      <c r="N19" s="182">
        <v>12843</v>
      </c>
      <c r="O19" s="184">
        <v>650313</v>
      </c>
      <c r="R19" s="37"/>
      <c r="S19" s="37"/>
      <c r="T19" s="37"/>
      <c r="U19" s="37"/>
      <c r="V19" s="37"/>
      <c r="W19" s="37"/>
      <c r="X19" s="37"/>
      <c r="Y19" s="37"/>
    </row>
    <row r="20" spans="1:25" s="8" customFormat="1" ht="12.95" customHeight="1" x14ac:dyDescent="0.15">
      <c r="A20" s="31">
        <v>2021000406</v>
      </c>
      <c r="B20" s="32" t="s">
        <v>19</v>
      </c>
      <c r="C20" s="33" t="s">
        <v>34</v>
      </c>
      <c r="D20" s="45" t="s">
        <v>35</v>
      </c>
      <c r="E20" s="45" t="s">
        <v>36</v>
      </c>
      <c r="F20" s="45" t="s">
        <v>37</v>
      </c>
      <c r="G20" s="36" t="s">
        <v>38</v>
      </c>
      <c r="H20" s="177">
        <v>6637126</v>
      </c>
      <c r="I20" s="178" t="s">
        <v>26</v>
      </c>
      <c r="J20" s="189">
        <v>5136544</v>
      </c>
      <c r="K20" s="186" t="s">
        <v>26</v>
      </c>
      <c r="L20" s="190" t="s">
        <v>26</v>
      </c>
      <c r="M20" s="180" t="s">
        <v>26</v>
      </c>
      <c r="N20" s="190" t="s">
        <v>26</v>
      </c>
      <c r="O20" s="186" t="s">
        <v>26</v>
      </c>
      <c r="R20" s="37"/>
      <c r="S20" s="37"/>
      <c r="T20" s="37"/>
      <c r="U20" s="37"/>
      <c r="V20" s="37"/>
      <c r="W20" s="37"/>
      <c r="X20" s="37"/>
      <c r="Y20" s="37"/>
    </row>
    <row r="21" spans="1:25" s="8" customFormat="1" x14ac:dyDescent="0.15">
      <c r="A21" s="31">
        <v>2021000406</v>
      </c>
      <c r="B21" s="32" t="s">
        <v>19</v>
      </c>
      <c r="C21" s="38" t="s">
        <v>34</v>
      </c>
      <c r="D21" s="46" t="s">
        <v>35</v>
      </c>
      <c r="E21" s="46" t="s">
        <v>36</v>
      </c>
      <c r="F21" s="47" t="s">
        <v>37</v>
      </c>
      <c r="G21" s="34" t="s">
        <v>23</v>
      </c>
      <c r="H21" s="191">
        <v>320307</v>
      </c>
      <c r="I21" s="192" t="s">
        <v>26</v>
      </c>
      <c r="J21" s="193">
        <v>248067</v>
      </c>
      <c r="K21" s="194" t="s">
        <v>26</v>
      </c>
      <c r="L21" s="192" t="s">
        <v>26</v>
      </c>
      <c r="M21" s="194" t="s">
        <v>26</v>
      </c>
      <c r="N21" s="195" t="s">
        <v>26</v>
      </c>
      <c r="O21" s="194" t="s">
        <v>26</v>
      </c>
      <c r="R21" s="37"/>
      <c r="S21" s="37"/>
      <c r="T21" s="37"/>
      <c r="U21" s="37"/>
      <c r="V21" s="37"/>
      <c r="W21" s="37"/>
      <c r="X21" s="37"/>
      <c r="Y21" s="37"/>
    </row>
    <row r="22" spans="1:25" s="8" customFormat="1" ht="12.95" customHeight="1" x14ac:dyDescent="0.15">
      <c r="A22" s="31">
        <v>2021000406</v>
      </c>
      <c r="B22" s="32" t="s">
        <v>19</v>
      </c>
      <c r="C22" s="38" t="s">
        <v>34</v>
      </c>
      <c r="D22" s="46" t="s">
        <v>35</v>
      </c>
      <c r="E22" s="46" t="s">
        <v>36</v>
      </c>
      <c r="F22" s="45" t="s">
        <v>39</v>
      </c>
      <c r="G22" s="36" t="s">
        <v>38</v>
      </c>
      <c r="H22" s="196" t="s">
        <v>26</v>
      </c>
      <c r="I22" s="185" t="s">
        <v>26</v>
      </c>
      <c r="J22" s="197" t="s">
        <v>26</v>
      </c>
      <c r="K22" s="194" t="s">
        <v>26</v>
      </c>
      <c r="L22" s="185" t="s">
        <v>26</v>
      </c>
      <c r="M22" s="194" t="s">
        <v>26</v>
      </c>
      <c r="N22" s="192" t="s">
        <v>26</v>
      </c>
      <c r="O22" s="198" t="s">
        <v>26</v>
      </c>
      <c r="R22" s="37"/>
      <c r="S22" s="37"/>
      <c r="T22" s="37"/>
      <c r="U22" s="37"/>
      <c r="V22" s="37"/>
      <c r="W22" s="37"/>
      <c r="X22" s="37"/>
      <c r="Y22" s="37"/>
    </row>
    <row r="23" spans="1:25" s="8" customFormat="1" x14ac:dyDescent="0.15">
      <c r="A23" s="31">
        <v>2021000406</v>
      </c>
      <c r="B23" s="32" t="s">
        <v>19</v>
      </c>
      <c r="C23" s="38" t="s">
        <v>34</v>
      </c>
      <c r="D23" s="46" t="s">
        <v>35</v>
      </c>
      <c r="E23" s="46" t="s">
        <v>36</v>
      </c>
      <c r="F23" s="47" t="s">
        <v>39</v>
      </c>
      <c r="G23" s="34" t="s">
        <v>23</v>
      </c>
      <c r="H23" s="199" t="s">
        <v>26</v>
      </c>
      <c r="I23" s="195" t="s">
        <v>26</v>
      </c>
      <c r="J23" s="197" t="s">
        <v>26</v>
      </c>
      <c r="K23" s="194" t="s">
        <v>26</v>
      </c>
      <c r="L23" s="195" t="s">
        <v>26</v>
      </c>
      <c r="M23" s="194" t="s">
        <v>26</v>
      </c>
      <c r="N23" s="192" t="s">
        <v>26</v>
      </c>
      <c r="O23" s="200" t="s">
        <v>26</v>
      </c>
      <c r="R23" s="37"/>
      <c r="S23" s="37"/>
      <c r="T23" s="37"/>
      <c r="U23" s="37"/>
      <c r="V23" s="37"/>
      <c r="W23" s="37"/>
      <c r="X23" s="37"/>
      <c r="Y23" s="37"/>
    </row>
    <row r="24" spans="1:25" s="8" customFormat="1" x14ac:dyDescent="0.15">
      <c r="A24" s="31">
        <v>2021000406</v>
      </c>
      <c r="B24" s="32" t="s">
        <v>19</v>
      </c>
      <c r="C24" s="38" t="s">
        <v>34</v>
      </c>
      <c r="D24" s="46" t="s">
        <v>35</v>
      </c>
      <c r="E24" s="46" t="s">
        <v>36</v>
      </c>
      <c r="F24" s="45" t="s">
        <v>40</v>
      </c>
      <c r="G24" s="36"/>
      <c r="H24" s="191" t="s">
        <v>26</v>
      </c>
      <c r="I24" s="192" t="s">
        <v>26</v>
      </c>
      <c r="J24" s="197" t="s">
        <v>26</v>
      </c>
      <c r="K24" s="194" t="s">
        <v>26</v>
      </c>
      <c r="L24" s="192" t="s">
        <v>26</v>
      </c>
      <c r="M24" s="194" t="s">
        <v>26</v>
      </c>
      <c r="N24" s="192" t="s">
        <v>26</v>
      </c>
      <c r="O24" s="194" t="s">
        <v>26</v>
      </c>
      <c r="R24" s="37"/>
      <c r="S24" s="37"/>
      <c r="T24" s="37"/>
      <c r="U24" s="37"/>
      <c r="V24" s="37"/>
      <c r="W24" s="37"/>
      <c r="X24" s="37"/>
      <c r="Y24" s="37"/>
    </row>
    <row r="25" spans="1:25" s="8" customFormat="1" x14ac:dyDescent="0.15">
      <c r="A25" s="31">
        <v>2021000406</v>
      </c>
      <c r="B25" s="32" t="s">
        <v>19</v>
      </c>
      <c r="C25" s="38" t="s">
        <v>34</v>
      </c>
      <c r="D25" s="46" t="s">
        <v>35</v>
      </c>
      <c r="E25" s="47" t="s">
        <v>36</v>
      </c>
      <c r="F25" s="47" t="s">
        <v>40</v>
      </c>
      <c r="G25" s="34" t="s">
        <v>23</v>
      </c>
      <c r="H25" s="181" t="s">
        <v>26</v>
      </c>
      <c r="I25" s="182" t="s">
        <v>26</v>
      </c>
      <c r="J25" s="183" t="s">
        <v>26</v>
      </c>
      <c r="K25" s="184" t="s">
        <v>26</v>
      </c>
      <c r="L25" s="182" t="s">
        <v>26</v>
      </c>
      <c r="M25" s="184" t="s">
        <v>26</v>
      </c>
      <c r="N25" s="182" t="s">
        <v>26</v>
      </c>
      <c r="O25" s="184" t="s">
        <v>26</v>
      </c>
      <c r="R25" s="37"/>
      <c r="S25" s="37"/>
      <c r="T25" s="37"/>
      <c r="U25" s="37"/>
      <c r="V25" s="37"/>
      <c r="W25" s="37"/>
      <c r="X25" s="37"/>
      <c r="Y25" s="37"/>
    </row>
    <row r="26" spans="1:25" s="8" customFormat="1" ht="13.5" customHeight="1" x14ac:dyDescent="0.15">
      <c r="A26" s="31">
        <v>2021000406</v>
      </c>
      <c r="B26" s="32" t="s">
        <v>19</v>
      </c>
      <c r="C26" s="38" t="s">
        <v>34</v>
      </c>
      <c r="D26" s="46" t="s">
        <v>35</v>
      </c>
      <c r="E26" s="45" t="s">
        <v>41</v>
      </c>
      <c r="F26" s="45" t="s">
        <v>37</v>
      </c>
      <c r="G26" s="36" t="s">
        <v>38</v>
      </c>
      <c r="H26" s="177">
        <v>650705</v>
      </c>
      <c r="I26" s="178">
        <v>65178</v>
      </c>
      <c r="J26" s="179">
        <v>407277</v>
      </c>
      <c r="K26" s="180">
        <v>178250</v>
      </c>
      <c r="L26" s="178">
        <v>578186</v>
      </c>
      <c r="M26" s="180">
        <v>63894</v>
      </c>
      <c r="N26" s="178">
        <v>8625</v>
      </c>
      <c r="O26" s="180">
        <v>642080</v>
      </c>
      <c r="R26" s="37"/>
      <c r="S26" s="37"/>
      <c r="T26" s="37"/>
      <c r="U26" s="37"/>
      <c r="V26" s="37"/>
      <c r="W26" s="37"/>
      <c r="X26" s="37"/>
      <c r="Y26" s="37"/>
    </row>
    <row r="27" spans="1:25" s="8" customFormat="1" x14ac:dyDescent="0.15">
      <c r="A27" s="31">
        <v>2021000406</v>
      </c>
      <c r="B27" s="32" t="s">
        <v>19</v>
      </c>
      <c r="C27" s="38" t="s">
        <v>34</v>
      </c>
      <c r="D27" s="46" t="s">
        <v>35</v>
      </c>
      <c r="E27" s="46" t="s">
        <v>41</v>
      </c>
      <c r="F27" s="47" t="s">
        <v>37</v>
      </c>
      <c r="G27" s="34" t="s">
        <v>23</v>
      </c>
      <c r="H27" s="191">
        <v>34036</v>
      </c>
      <c r="I27" s="192">
        <v>3911</v>
      </c>
      <c r="J27" s="197">
        <v>21053</v>
      </c>
      <c r="K27" s="194">
        <v>9071</v>
      </c>
      <c r="L27" s="192">
        <v>29611</v>
      </c>
      <c r="M27" s="194">
        <v>3921</v>
      </c>
      <c r="N27" s="192">
        <v>503</v>
      </c>
      <c r="O27" s="194">
        <v>33532</v>
      </c>
      <c r="R27" s="37"/>
      <c r="S27" s="37"/>
      <c r="T27" s="37"/>
      <c r="U27" s="37"/>
      <c r="V27" s="37"/>
      <c r="W27" s="37"/>
      <c r="X27" s="37"/>
      <c r="Y27" s="37"/>
    </row>
    <row r="28" spans="1:25" s="8" customFormat="1" ht="13.5" customHeight="1" x14ac:dyDescent="0.15">
      <c r="A28" s="31">
        <v>2021000406</v>
      </c>
      <c r="B28" s="32" t="s">
        <v>19</v>
      </c>
      <c r="C28" s="38" t="s">
        <v>34</v>
      </c>
      <c r="D28" s="46" t="s">
        <v>35</v>
      </c>
      <c r="E28" s="46" t="s">
        <v>41</v>
      </c>
      <c r="F28" s="45" t="s">
        <v>39</v>
      </c>
      <c r="G28" s="36" t="s">
        <v>38</v>
      </c>
      <c r="H28" s="191">
        <v>171646</v>
      </c>
      <c r="I28" s="192">
        <v>3460</v>
      </c>
      <c r="J28" s="197">
        <v>129692</v>
      </c>
      <c r="K28" s="194">
        <v>38494</v>
      </c>
      <c r="L28" s="192">
        <v>161795</v>
      </c>
      <c r="M28" s="194">
        <v>6689</v>
      </c>
      <c r="N28" s="192">
        <v>3162</v>
      </c>
      <c r="O28" s="194">
        <v>168484</v>
      </c>
      <c r="R28" s="37"/>
      <c r="S28" s="37"/>
      <c r="T28" s="37"/>
      <c r="U28" s="37"/>
      <c r="V28" s="37"/>
      <c r="W28" s="37"/>
      <c r="X28" s="37"/>
      <c r="Y28" s="37"/>
    </row>
    <row r="29" spans="1:25" s="8" customFormat="1" x14ac:dyDescent="0.15">
      <c r="A29" s="31">
        <v>2021000406</v>
      </c>
      <c r="B29" s="32" t="s">
        <v>19</v>
      </c>
      <c r="C29" s="38" t="s">
        <v>34</v>
      </c>
      <c r="D29" s="46" t="s">
        <v>35</v>
      </c>
      <c r="E29" s="46" t="s">
        <v>41</v>
      </c>
      <c r="F29" s="47" t="s">
        <v>39</v>
      </c>
      <c r="G29" s="34" t="s">
        <v>23</v>
      </c>
      <c r="H29" s="191">
        <v>12693</v>
      </c>
      <c r="I29" s="192">
        <v>247</v>
      </c>
      <c r="J29" s="197">
        <v>9607</v>
      </c>
      <c r="K29" s="194">
        <v>2840</v>
      </c>
      <c r="L29" s="192">
        <v>11942</v>
      </c>
      <c r="M29" s="194">
        <v>521</v>
      </c>
      <c r="N29" s="192">
        <v>230</v>
      </c>
      <c r="O29" s="194">
        <v>12464</v>
      </c>
      <c r="R29" s="37"/>
      <c r="S29" s="37"/>
      <c r="T29" s="37"/>
      <c r="U29" s="37"/>
      <c r="V29" s="37"/>
      <c r="W29" s="37"/>
      <c r="X29" s="37"/>
      <c r="Y29" s="37"/>
    </row>
    <row r="30" spans="1:25" s="8" customFormat="1" x14ac:dyDescent="0.15">
      <c r="A30" s="31">
        <v>2021000406</v>
      </c>
      <c r="B30" s="32" t="s">
        <v>19</v>
      </c>
      <c r="C30" s="38" t="s">
        <v>34</v>
      </c>
      <c r="D30" s="46" t="s">
        <v>35</v>
      </c>
      <c r="E30" s="46" t="s">
        <v>41</v>
      </c>
      <c r="F30" s="45" t="s">
        <v>40</v>
      </c>
      <c r="G30" s="36"/>
      <c r="H30" s="191" t="s">
        <v>26</v>
      </c>
      <c r="I30" s="192" t="s">
        <v>26</v>
      </c>
      <c r="J30" s="197" t="s">
        <v>26</v>
      </c>
      <c r="K30" s="194" t="s">
        <v>26</v>
      </c>
      <c r="L30" s="192" t="s">
        <v>26</v>
      </c>
      <c r="M30" s="194" t="s">
        <v>26</v>
      </c>
      <c r="N30" s="192" t="s">
        <v>26</v>
      </c>
      <c r="O30" s="194" t="s">
        <v>26</v>
      </c>
      <c r="R30" s="37"/>
      <c r="S30" s="37"/>
      <c r="T30" s="37"/>
      <c r="U30" s="37"/>
      <c r="V30" s="37"/>
      <c r="W30" s="37"/>
      <c r="X30" s="37"/>
      <c r="Y30" s="37"/>
    </row>
    <row r="31" spans="1:25" s="8" customFormat="1" x14ac:dyDescent="0.15">
      <c r="A31" s="31">
        <v>2021000406</v>
      </c>
      <c r="B31" s="32" t="s">
        <v>19</v>
      </c>
      <c r="C31" s="38" t="s">
        <v>34</v>
      </c>
      <c r="D31" s="46" t="s">
        <v>35</v>
      </c>
      <c r="E31" s="46" t="s">
        <v>41</v>
      </c>
      <c r="F31" s="46" t="s">
        <v>40</v>
      </c>
      <c r="G31" s="34" t="s">
        <v>23</v>
      </c>
      <c r="H31" s="181" t="s">
        <v>26</v>
      </c>
      <c r="I31" s="182" t="s">
        <v>26</v>
      </c>
      <c r="J31" s="183" t="s">
        <v>26</v>
      </c>
      <c r="K31" s="184" t="s">
        <v>26</v>
      </c>
      <c r="L31" s="182" t="s">
        <v>26</v>
      </c>
      <c r="M31" s="184" t="s">
        <v>26</v>
      </c>
      <c r="N31" s="182" t="s">
        <v>26</v>
      </c>
      <c r="O31" s="184" t="s">
        <v>26</v>
      </c>
      <c r="R31" s="37"/>
      <c r="S31" s="37"/>
      <c r="T31" s="37"/>
      <c r="U31" s="37"/>
      <c r="V31" s="37"/>
      <c r="W31" s="37"/>
      <c r="X31" s="37"/>
      <c r="Y31" s="37"/>
    </row>
    <row r="32" spans="1:25" s="50" customFormat="1" ht="12.95" customHeight="1" x14ac:dyDescent="0.15">
      <c r="A32" s="31">
        <v>2021000406</v>
      </c>
      <c r="B32" s="32" t="s">
        <v>19</v>
      </c>
      <c r="C32" s="33" t="s">
        <v>42</v>
      </c>
      <c r="D32" s="34" t="s">
        <v>43</v>
      </c>
      <c r="E32" s="35"/>
      <c r="F32" s="33"/>
      <c r="G32" s="36" t="s">
        <v>44</v>
      </c>
      <c r="H32" s="191">
        <v>52789</v>
      </c>
      <c r="I32" s="192" t="s">
        <v>45</v>
      </c>
      <c r="J32" s="197">
        <v>41117</v>
      </c>
      <c r="K32" s="194">
        <v>11672</v>
      </c>
      <c r="L32" s="192">
        <v>40316</v>
      </c>
      <c r="M32" s="198" t="s">
        <v>26</v>
      </c>
      <c r="N32" s="185" t="s">
        <v>26</v>
      </c>
      <c r="O32" s="198" t="s">
        <v>26</v>
      </c>
      <c r="P32" s="48"/>
      <c r="Q32" s="49"/>
      <c r="R32" s="28"/>
      <c r="S32" s="28"/>
      <c r="T32" s="28"/>
      <c r="U32" s="28"/>
      <c r="V32" s="28"/>
      <c r="W32" s="28"/>
      <c r="X32" s="28"/>
      <c r="Y32" s="28"/>
    </row>
    <row r="33" spans="1:25" s="50" customFormat="1" ht="13.5" customHeight="1" x14ac:dyDescent="0.15">
      <c r="A33" s="31">
        <v>2021000406</v>
      </c>
      <c r="B33" s="32" t="s">
        <v>19</v>
      </c>
      <c r="C33" s="38" t="s">
        <v>42</v>
      </c>
      <c r="D33" s="42" t="s">
        <v>43</v>
      </c>
      <c r="E33" s="51"/>
      <c r="F33" s="52"/>
      <c r="G33" s="40" t="s">
        <v>46</v>
      </c>
      <c r="H33" s="191">
        <v>4496196</v>
      </c>
      <c r="I33" s="192" t="s">
        <v>45</v>
      </c>
      <c r="J33" s="197">
        <v>4496171</v>
      </c>
      <c r="K33" s="194">
        <v>25</v>
      </c>
      <c r="L33" s="192">
        <v>4394134</v>
      </c>
      <c r="M33" s="194" t="s">
        <v>26</v>
      </c>
      <c r="N33" s="195" t="s">
        <v>26</v>
      </c>
      <c r="O33" s="194" t="s">
        <v>26</v>
      </c>
      <c r="P33" s="48"/>
      <c r="Q33" s="49"/>
      <c r="R33" s="28"/>
      <c r="S33" s="28"/>
      <c r="T33" s="28"/>
      <c r="U33" s="28"/>
      <c r="V33" s="28"/>
      <c r="W33" s="28"/>
      <c r="X33" s="28"/>
      <c r="Y33" s="28"/>
    </row>
    <row r="34" spans="1:25" s="50" customFormat="1" x14ac:dyDescent="0.15">
      <c r="A34" s="31">
        <v>2021000406</v>
      </c>
      <c r="B34" s="32" t="s">
        <v>19</v>
      </c>
      <c r="C34" s="38" t="s">
        <v>42</v>
      </c>
      <c r="D34" s="39" t="s">
        <v>43</v>
      </c>
      <c r="E34" s="53"/>
      <c r="F34" s="44"/>
      <c r="G34" s="40" t="s">
        <v>23</v>
      </c>
      <c r="H34" s="181">
        <v>26605</v>
      </c>
      <c r="I34" s="182" t="s">
        <v>45</v>
      </c>
      <c r="J34" s="183">
        <v>26343</v>
      </c>
      <c r="K34" s="184">
        <v>263</v>
      </c>
      <c r="L34" s="182">
        <v>25487</v>
      </c>
      <c r="M34" s="201" t="s">
        <v>26</v>
      </c>
      <c r="N34" s="188" t="s">
        <v>26</v>
      </c>
      <c r="O34" s="201" t="s">
        <v>26</v>
      </c>
      <c r="P34" s="48"/>
      <c r="Q34" s="49"/>
      <c r="R34" s="28"/>
      <c r="S34" s="28"/>
      <c r="T34" s="28"/>
      <c r="U34" s="28"/>
      <c r="V34" s="28"/>
      <c r="W34" s="28"/>
      <c r="X34" s="28"/>
      <c r="Y34" s="28"/>
    </row>
    <row r="35" spans="1:25" s="50" customFormat="1" ht="12.95" customHeight="1" x14ac:dyDescent="0.15">
      <c r="A35" s="31">
        <v>2021000406</v>
      </c>
      <c r="B35" s="32" t="s">
        <v>19</v>
      </c>
      <c r="C35" s="38" t="s">
        <v>42</v>
      </c>
      <c r="D35" s="42" t="s">
        <v>47</v>
      </c>
      <c r="E35" s="3"/>
      <c r="F35" s="38"/>
      <c r="G35" s="40" t="s">
        <v>44</v>
      </c>
      <c r="H35" s="191">
        <v>5956</v>
      </c>
      <c r="I35" s="192" t="s">
        <v>45</v>
      </c>
      <c r="J35" s="202" t="s">
        <v>26</v>
      </c>
      <c r="K35" s="198" t="s">
        <v>26</v>
      </c>
      <c r="L35" s="185" t="s">
        <v>26</v>
      </c>
      <c r="M35" s="198" t="s">
        <v>26</v>
      </c>
      <c r="N35" s="192" t="s">
        <v>26</v>
      </c>
      <c r="O35" s="194">
        <v>5956</v>
      </c>
      <c r="P35" s="48"/>
      <c r="Q35" s="49"/>
      <c r="R35" s="28"/>
      <c r="S35" s="28"/>
      <c r="T35" s="28"/>
      <c r="U35" s="28"/>
      <c r="V35" s="28"/>
      <c r="W35" s="28"/>
      <c r="X35" s="28"/>
      <c r="Y35" s="28"/>
    </row>
    <row r="36" spans="1:25" s="50" customFormat="1" x14ac:dyDescent="0.15">
      <c r="A36" s="31">
        <v>2021000406</v>
      </c>
      <c r="B36" s="32" t="s">
        <v>19</v>
      </c>
      <c r="C36" s="38" t="s">
        <v>42</v>
      </c>
      <c r="D36" s="42" t="s">
        <v>47</v>
      </c>
      <c r="E36" s="51"/>
      <c r="F36" s="52"/>
      <c r="G36" s="40" t="s">
        <v>46</v>
      </c>
      <c r="H36" s="191">
        <v>28</v>
      </c>
      <c r="I36" s="192" t="s">
        <v>45</v>
      </c>
      <c r="J36" s="193" t="s">
        <v>26</v>
      </c>
      <c r="K36" s="194" t="s">
        <v>26</v>
      </c>
      <c r="L36" s="195" t="s">
        <v>26</v>
      </c>
      <c r="M36" s="200" t="s">
        <v>26</v>
      </c>
      <c r="N36" s="192" t="s">
        <v>26</v>
      </c>
      <c r="O36" s="194">
        <v>28</v>
      </c>
      <c r="P36" s="48"/>
      <c r="Q36" s="49"/>
      <c r="R36" s="28"/>
      <c r="S36" s="28"/>
      <c r="T36" s="28"/>
      <c r="U36" s="28"/>
      <c r="V36" s="28"/>
      <c r="W36" s="28"/>
      <c r="X36" s="28"/>
      <c r="Y36" s="28"/>
    </row>
    <row r="37" spans="1:25" s="50" customFormat="1" x14ac:dyDescent="0.15">
      <c r="A37" s="31">
        <v>2021000406</v>
      </c>
      <c r="B37" s="32" t="s">
        <v>19</v>
      </c>
      <c r="C37" s="38" t="s">
        <v>42</v>
      </c>
      <c r="D37" s="39" t="s">
        <v>47</v>
      </c>
      <c r="E37" s="53"/>
      <c r="F37" s="44"/>
      <c r="G37" s="40" t="s">
        <v>23</v>
      </c>
      <c r="H37" s="181">
        <v>165</v>
      </c>
      <c r="I37" s="182" t="s">
        <v>45</v>
      </c>
      <c r="J37" s="203" t="s">
        <v>26</v>
      </c>
      <c r="K37" s="201" t="s">
        <v>26</v>
      </c>
      <c r="L37" s="188" t="s">
        <v>26</v>
      </c>
      <c r="M37" s="187" t="s">
        <v>26</v>
      </c>
      <c r="N37" s="182" t="s">
        <v>26</v>
      </c>
      <c r="O37" s="184">
        <v>165</v>
      </c>
      <c r="P37" s="48"/>
      <c r="Q37" s="49"/>
      <c r="R37" s="28"/>
      <c r="S37" s="28"/>
      <c r="T37" s="28"/>
      <c r="U37" s="28"/>
      <c r="V37" s="28"/>
      <c r="W37" s="28"/>
      <c r="X37" s="28"/>
      <c r="Y37" s="28"/>
    </row>
    <row r="38" spans="1:25" s="50" customFormat="1" ht="12.95" customHeight="1" x14ac:dyDescent="0.15">
      <c r="A38" s="31">
        <v>2021000406</v>
      </c>
      <c r="B38" s="32" t="s">
        <v>19</v>
      </c>
      <c r="C38" s="38" t="s">
        <v>42</v>
      </c>
      <c r="D38" s="35" t="s">
        <v>48</v>
      </c>
      <c r="E38" s="35"/>
      <c r="F38" s="33"/>
      <c r="G38" s="40" t="s">
        <v>44</v>
      </c>
      <c r="H38" s="191">
        <v>78294</v>
      </c>
      <c r="I38" s="192" t="s">
        <v>45</v>
      </c>
      <c r="J38" s="197">
        <v>32623</v>
      </c>
      <c r="K38" s="194">
        <v>45670</v>
      </c>
      <c r="L38" s="185" t="s">
        <v>26</v>
      </c>
      <c r="M38" s="204" t="s">
        <v>26</v>
      </c>
      <c r="N38" s="185" t="s">
        <v>26</v>
      </c>
      <c r="O38" s="198" t="s">
        <v>26</v>
      </c>
      <c r="P38" s="48"/>
      <c r="Q38" s="49"/>
      <c r="R38" s="28"/>
      <c r="S38" s="28"/>
      <c r="T38" s="28"/>
      <c r="U38" s="28"/>
      <c r="V38" s="28"/>
      <c r="W38" s="28"/>
      <c r="X38" s="28"/>
      <c r="Y38" s="28"/>
    </row>
    <row r="39" spans="1:25" s="50" customFormat="1" ht="13.5" customHeight="1" x14ac:dyDescent="0.15">
      <c r="A39" s="31">
        <v>2021000406</v>
      </c>
      <c r="B39" s="32" t="s">
        <v>19</v>
      </c>
      <c r="C39" s="38" t="s">
        <v>42</v>
      </c>
      <c r="D39" s="3" t="s">
        <v>48</v>
      </c>
      <c r="E39" s="51"/>
      <c r="F39" s="52"/>
      <c r="G39" s="40" t="s">
        <v>46</v>
      </c>
      <c r="H39" s="191">
        <v>65</v>
      </c>
      <c r="I39" s="192" t="s">
        <v>45</v>
      </c>
      <c r="J39" s="197">
        <v>26</v>
      </c>
      <c r="K39" s="194">
        <v>39</v>
      </c>
      <c r="L39" s="185" t="s">
        <v>26</v>
      </c>
      <c r="M39" s="204" t="s">
        <v>26</v>
      </c>
      <c r="N39" s="195" t="s">
        <v>26</v>
      </c>
      <c r="O39" s="198" t="s">
        <v>26</v>
      </c>
      <c r="P39" s="48"/>
      <c r="Q39" s="49"/>
      <c r="R39" s="28"/>
      <c r="S39" s="28"/>
      <c r="T39" s="28"/>
      <c r="U39" s="28"/>
      <c r="V39" s="28"/>
      <c r="W39" s="28"/>
      <c r="X39" s="28"/>
      <c r="Y39" s="28"/>
    </row>
    <row r="40" spans="1:25" s="50" customFormat="1" ht="13.5" customHeight="1" thickBot="1" x14ac:dyDescent="0.2">
      <c r="A40" s="54">
        <v>2021000406</v>
      </c>
      <c r="B40" s="55" t="s">
        <v>19</v>
      </c>
      <c r="C40" s="56" t="s">
        <v>42</v>
      </c>
      <c r="D40" s="57" t="s">
        <v>48</v>
      </c>
      <c r="E40" s="58"/>
      <c r="F40" s="59"/>
      <c r="G40" s="57" t="s">
        <v>23</v>
      </c>
      <c r="H40" s="205">
        <v>11968</v>
      </c>
      <c r="I40" s="206" t="s">
        <v>45</v>
      </c>
      <c r="J40" s="207">
        <v>2987</v>
      </c>
      <c r="K40" s="208">
        <v>8980</v>
      </c>
      <c r="L40" s="209" t="s">
        <v>26</v>
      </c>
      <c r="M40" s="210" t="s">
        <v>26</v>
      </c>
      <c r="N40" s="211" t="s">
        <v>26</v>
      </c>
      <c r="O40" s="212" t="s">
        <v>26</v>
      </c>
      <c r="P40" s="48"/>
      <c r="Q40" s="49"/>
      <c r="R40" s="28"/>
      <c r="S40" s="28"/>
      <c r="T40" s="28"/>
      <c r="U40" s="28"/>
      <c r="V40" s="28"/>
      <c r="W40" s="28"/>
      <c r="X40" s="28"/>
      <c r="Y40" s="28"/>
    </row>
    <row r="41" spans="1:25" s="8" customFormat="1" x14ac:dyDescent="0.15">
      <c r="A41" s="252" t="s">
        <v>49</v>
      </c>
      <c r="B41" s="253"/>
      <c r="C41" s="254"/>
      <c r="D41" s="254"/>
      <c r="E41" s="254"/>
      <c r="F41" s="254"/>
      <c r="G41" s="254"/>
      <c r="H41" s="253"/>
      <c r="I41" s="253"/>
      <c r="J41" s="253"/>
      <c r="K41" s="253"/>
      <c r="L41" s="253"/>
      <c r="M41" s="253"/>
      <c r="N41" s="253"/>
      <c r="O41" s="253"/>
    </row>
    <row r="42" spans="1:25" s="50" customFormat="1" x14ac:dyDescent="0.15">
      <c r="A42" s="60" t="s">
        <v>50</v>
      </c>
      <c r="B42" s="60"/>
      <c r="C42" s="60"/>
      <c r="D42" s="60"/>
      <c r="E42" s="60"/>
      <c r="F42" s="60"/>
      <c r="G42" s="60"/>
      <c r="H42" s="61"/>
      <c r="I42" s="61"/>
      <c r="J42" s="61"/>
      <c r="K42" s="61"/>
      <c r="L42" s="61"/>
      <c r="M42" s="61"/>
      <c r="N42" s="61"/>
      <c r="O42" s="61"/>
    </row>
    <row r="43" spans="1:25" s="50" customFormat="1" x14ac:dyDescent="0.15">
      <c r="A43" s="60" t="s">
        <v>51</v>
      </c>
      <c r="B43" s="60"/>
      <c r="C43" s="60"/>
      <c r="D43" s="60"/>
      <c r="E43" s="60"/>
      <c r="F43" s="60"/>
      <c r="G43" s="60"/>
      <c r="H43" s="61"/>
      <c r="I43" s="61"/>
      <c r="J43" s="61"/>
      <c r="K43" s="61"/>
      <c r="L43" s="61"/>
      <c r="M43" s="61"/>
      <c r="N43" s="61"/>
      <c r="O43" s="61"/>
    </row>
    <row r="44" spans="1:25" s="50" customFormat="1" x14ac:dyDescent="0.15">
      <c r="A44" s="60" t="s">
        <v>52</v>
      </c>
      <c r="B44" s="60"/>
      <c r="C44" s="60"/>
      <c r="D44" s="60"/>
      <c r="E44" s="60"/>
      <c r="F44" s="60"/>
      <c r="G44" s="60"/>
      <c r="H44" s="61"/>
      <c r="I44" s="61"/>
      <c r="J44" s="61"/>
      <c r="K44" s="61"/>
      <c r="L44" s="61"/>
      <c r="M44" s="61"/>
      <c r="N44" s="61"/>
      <c r="O44" s="61"/>
    </row>
    <row r="45" spans="1:25" s="50" customFormat="1" x14ac:dyDescent="0.15">
      <c r="A45" s="60" t="s">
        <v>53</v>
      </c>
      <c r="B45" s="60"/>
      <c r="C45" s="60"/>
      <c r="D45" s="60"/>
      <c r="E45" s="60"/>
      <c r="F45" s="60"/>
      <c r="G45" s="60"/>
      <c r="H45" s="61"/>
      <c r="I45" s="61"/>
      <c r="J45" s="61"/>
      <c r="K45" s="61"/>
      <c r="L45" s="61"/>
      <c r="M45" s="61"/>
      <c r="N45" s="61"/>
      <c r="O45" s="61"/>
    </row>
    <row r="46" spans="1:25" s="66" customFormat="1" x14ac:dyDescent="0.15">
      <c r="A46" s="62" t="s">
        <v>54</v>
      </c>
      <c r="B46" s="62"/>
      <c r="C46" s="62"/>
      <c r="D46" s="62"/>
      <c r="E46" s="62"/>
      <c r="F46" s="62"/>
      <c r="G46" s="62"/>
      <c r="H46" s="63"/>
      <c r="I46" s="64"/>
      <c r="J46" s="65"/>
      <c r="K46" s="65"/>
      <c r="L46" s="63"/>
      <c r="M46" s="63"/>
      <c r="N46" s="63"/>
      <c r="O46" s="63"/>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69B4E-0CC1-4BC5-92A2-3046B0B9B9FB}">
  <sheetPr codeName="Sheet9">
    <pageSetUpPr fitToPage="1"/>
  </sheetPr>
  <dimension ref="A1:Y46"/>
  <sheetViews>
    <sheetView showGridLines="0" view="pageBreakPreview" zoomScale="90" zoomScaleNormal="100" zoomScaleSheetLayoutView="90" workbookViewId="0">
      <selection activeCell="I10" sqref="I10"/>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67" customWidth="1"/>
    <col min="9" max="15" width="10.625" style="67" customWidth="1"/>
    <col min="16" max="16" width="8.375" style="48" customWidth="1"/>
    <col min="17" max="17" width="9" style="48"/>
    <col min="18" max="18" width="9.5" style="48" bestFit="1" customWidth="1"/>
    <col min="19" max="19" width="9.125" style="48" bestFit="1" customWidth="1"/>
    <col min="20" max="20" width="9.5" style="48" bestFit="1" customWidth="1"/>
    <col min="21" max="21" width="9.125" style="48" bestFit="1" customWidth="1"/>
    <col min="22" max="22" width="9.5" style="48" bestFit="1" customWidth="1"/>
    <col min="23" max="25" width="9.125" style="48" bestFit="1" customWidth="1"/>
    <col min="26" max="16384" width="9" style="48"/>
  </cols>
  <sheetData>
    <row r="1" spans="1:25" s="8" customFormat="1" ht="28.5" customHeight="1" thickBot="1" x14ac:dyDescent="0.2">
      <c r="A1" s="1" t="s">
        <v>57</v>
      </c>
      <c r="B1" s="2"/>
      <c r="C1" s="3"/>
      <c r="D1" s="3"/>
      <c r="E1" s="3"/>
      <c r="F1" s="3"/>
      <c r="G1" s="3"/>
      <c r="H1" s="3"/>
      <c r="I1" s="3"/>
      <c r="J1" s="3"/>
      <c r="K1" s="3"/>
      <c r="L1" s="4"/>
      <c r="M1" s="5"/>
      <c r="N1" s="6"/>
      <c r="O1" s="7"/>
    </row>
    <row r="2" spans="1:25"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row>
    <row r="3" spans="1:25"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R3" s="30"/>
      <c r="S3" s="28"/>
      <c r="T3" s="29"/>
      <c r="U3" s="29"/>
      <c r="V3" s="29"/>
      <c r="W3" s="29"/>
      <c r="X3" s="29"/>
      <c r="Y3" s="29"/>
    </row>
    <row r="4" spans="1:25" s="8" customFormat="1" ht="12.95" customHeight="1" x14ac:dyDescent="0.15">
      <c r="A4" s="31">
        <v>2021000709</v>
      </c>
      <c r="B4" s="32" t="s">
        <v>56</v>
      </c>
      <c r="C4" s="33" t="s">
        <v>20</v>
      </c>
      <c r="D4" s="34" t="s">
        <v>21</v>
      </c>
      <c r="E4" s="35"/>
      <c r="F4" s="33"/>
      <c r="G4" s="36" t="s">
        <v>22</v>
      </c>
      <c r="H4" s="177">
        <v>126182</v>
      </c>
      <c r="I4" s="178">
        <v>45497</v>
      </c>
      <c r="J4" s="179">
        <v>65866</v>
      </c>
      <c r="K4" s="180">
        <v>14819</v>
      </c>
      <c r="L4" s="178">
        <v>114459</v>
      </c>
      <c r="M4" s="180">
        <v>9107</v>
      </c>
      <c r="N4" s="178">
        <v>2617</v>
      </c>
      <c r="O4" s="180">
        <v>123565</v>
      </c>
      <c r="R4" s="37"/>
      <c r="S4" s="37"/>
      <c r="T4" s="37"/>
      <c r="U4" s="37"/>
      <c r="V4" s="37"/>
      <c r="W4" s="37"/>
      <c r="X4" s="37"/>
      <c r="Y4" s="37"/>
    </row>
    <row r="5" spans="1:25" s="8" customFormat="1" x14ac:dyDescent="0.15">
      <c r="A5" s="31">
        <v>2021000709</v>
      </c>
      <c r="B5" s="32" t="s">
        <v>55</v>
      </c>
      <c r="C5" s="38" t="s">
        <v>20</v>
      </c>
      <c r="D5" s="39" t="s">
        <v>21</v>
      </c>
      <c r="E5" s="40"/>
      <c r="F5" s="41"/>
      <c r="G5" s="34" t="s">
        <v>23</v>
      </c>
      <c r="H5" s="181">
        <v>129290</v>
      </c>
      <c r="I5" s="182">
        <v>48984</v>
      </c>
      <c r="J5" s="183">
        <v>64209</v>
      </c>
      <c r="K5" s="184">
        <v>16097</v>
      </c>
      <c r="L5" s="182">
        <v>117355</v>
      </c>
      <c r="M5" s="184">
        <v>9321</v>
      </c>
      <c r="N5" s="182">
        <v>2614</v>
      </c>
      <c r="O5" s="184">
        <v>126676</v>
      </c>
      <c r="R5" s="37"/>
      <c r="S5" s="37"/>
      <c r="T5" s="37"/>
      <c r="U5" s="37"/>
      <c r="V5" s="37"/>
      <c r="W5" s="37"/>
      <c r="X5" s="37"/>
      <c r="Y5" s="37"/>
    </row>
    <row r="6" spans="1:25" s="8" customFormat="1" ht="12.95" customHeight="1" x14ac:dyDescent="0.15">
      <c r="A6" s="31">
        <v>2021000709</v>
      </c>
      <c r="B6" s="32" t="s">
        <v>55</v>
      </c>
      <c r="C6" s="38" t="s">
        <v>20</v>
      </c>
      <c r="D6" s="34" t="s">
        <v>24</v>
      </c>
      <c r="E6" s="35"/>
      <c r="F6" s="33"/>
      <c r="G6" s="36" t="s">
        <v>22</v>
      </c>
      <c r="H6" s="177">
        <v>23484</v>
      </c>
      <c r="I6" s="185" t="s">
        <v>25</v>
      </c>
      <c r="J6" s="179">
        <v>22555</v>
      </c>
      <c r="K6" s="186" t="s">
        <v>26</v>
      </c>
      <c r="L6" s="178">
        <v>22221</v>
      </c>
      <c r="M6" s="180">
        <v>1206</v>
      </c>
      <c r="N6" s="178">
        <v>56</v>
      </c>
      <c r="O6" s="180">
        <v>23428</v>
      </c>
      <c r="R6" s="37"/>
      <c r="S6" s="37"/>
      <c r="T6" s="37"/>
      <c r="U6" s="37"/>
      <c r="V6" s="37"/>
      <c r="W6" s="37"/>
      <c r="X6" s="37"/>
      <c r="Y6" s="37"/>
    </row>
    <row r="7" spans="1:25" s="8" customFormat="1" x14ac:dyDescent="0.15">
      <c r="A7" s="31">
        <v>2021000709</v>
      </c>
      <c r="B7" s="32" t="s">
        <v>55</v>
      </c>
      <c r="C7" s="38" t="s">
        <v>20</v>
      </c>
      <c r="D7" s="39" t="s">
        <v>24</v>
      </c>
      <c r="E7" s="40"/>
      <c r="F7" s="41"/>
      <c r="G7" s="34" t="s">
        <v>23</v>
      </c>
      <c r="H7" s="181">
        <v>25817</v>
      </c>
      <c r="I7" s="185" t="s">
        <v>26</v>
      </c>
      <c r="J7" s="183">
        <v>24741</v>
      </c>
      <c r="K7" s="187" t="s">
        <v>26</v>
      </c>
      <c r="L7" s="182">
        <v>24408</v>
      </c>
      <c r="M7" s="184">
        <v>1355</v>
      </c>
      <c r="N7" s="182">
        <v>54</v>
      </c>
      <c r="O7" s="184">
        <v>25763</v>
      </c>
      <c r="R7" s="37"/>
      <c r="S7" s="37"/>
      <c r="T7" s="37"/>
      <c r="U7" s="37"/>
      <c r="V7" s="37"/>
      <c r="W7" s="37"/>
      <c r="X7" s="37"/>
      <c r="Y7" s="37"/>
    </row>
    <row r="8" spans="1:25" s="8" customFormat="1" ht="12.95" customHeight="1" x14ac:dyDescent="0.15">
      <c r="A8" s="31">
        <v>2021000709</v>
      </c>
      <c r="B8" s="32" t="s">
        <v>55</v>
      </c>
      <c r="C8" s="38" t="s">
        <v>20</v>
      </c>
      <c r="D8" s="34" t="s">
        <v>27</v>
      </c>
      <c r="E8" s="35"/>
      <c r="F8" s="33"/>
      <c r="G8" s="36" t="s">
        <v>22</v>
      </c>
      <c r="H8" s="177">
        <v>119530</v>
      </c>
      <c r="I8" s="178">
        <v>16226</v>
      </c>
      <c r="J8" s="179">
        <v>38195</v>
      </c>
      <c r="K8" s="180">
        <v>65109</v>
      </c>
      <c r="L8" s="178">
        <v>118026</v>
      </c>
      <c r="M8" s="180" t="s">
        <v>26</v>
      </c>
      <c r="N8" s="178" t="s">
        <v>26</v>
      </c>
      <c r="O8" s="180" t="s">
        <v>26</v>
      </c>
      <c r="R8" s="37"/>
      <c r="S8" s="37"/>
      <c r="T8" s="37"/>
      <c r="U8" s="37"/>
      <c r="V8" s="37"/>
      <c r="W8" s="37"/>
      <c r="X8" s="37"/>
      <c r="Y8" s="37"/>
    </row>
    <row r="9" spans="1:25" s="8" customFormat="1" x14ac:dyDescent="0.15">
      <c r="A9" s="31">
        <v>2021000709</v>
      </c>
      <c r="B9" s="32" t="s">
        <v>55</v>
      </c>
      <c r="C9" s="38" t="s">
        <v>20</v>
      </c>
      <c r="D9" s="39" t="s">
        <v>27</v>
      </c>
      <c r="E9" s="40"/>
      <c r="F9" s="41"/>
      <c r="G9" s="34" t="s">
        <v>23</v>
      </c>
      <c r="H9" s="181">
        <v>129720</v>
      </c>
      <c r="I9" s="182">
        <v>17941</v>
      </c>
      <c r="J9" s="183">
        <v>41187</v>
      </c>
      <c r="K9" s="184">
        <v>70592</v>
      </c>
      <c r="L9" s="182">
        <v>127858</v>
      </c>
      <c r="M9" s="184" t="s">
        <v>26</v>
      </c>
      <c r="N9" s="188" t="s">
        <v>26</v>
      </c>
      <c r="O9" s="184" t="s">
        <v>26</v>
      </c>
      <c r="R9" s="37"/>
      <c r="S9" s="37"/>
      <c r="T9" s="37"/>
      <c r="U9" s="37"/>
      <c r="V9" s="37"/>
      <c r="W9" s="37"/>
      <c r="X9" s="37"/>
      <c r="Y9" s="37"/>
    </row>
    <row r="10" spans="1:25" s="8" customFormat="1" ht="12.95" customHeight="1" x14ac:dyDescent="0.15">
      <c r="A10" s="31">
        <v>2021000709</v>
      </c>
      <c r="B10" s="32" t="s">
        <v>55</v>
      </c>
      <c r="C10" s="38" t="s">
        <v>20</v>
      </c>
      <c r="D10" s="42" t="s">
        <v>28</v>
      </c>
      <c r="E10" s="34" t="s">
        <v>29</v>
      </c>
      <c r="F10" s="43"/>
      <c r="G10" s="36" t="s">
        <v>22</v>
      </c>
      <c r="H10" s="177">
        <v>54677</v>
      </c>
      <c r="I10" s="178" t="s">
        <v>26</v>
      </c>
      <c r="J10" s="189">
        <v>47545</v>
      </c>
      <c r="K10" s="186" t="s">
        <v>26</v>
      </c>
      <c r="L10" s="178">
        <v>51261</v>
      </c>
      <c r="M10" s="180">
        <v>2080</v>
      </c>
      <c r="N10" s="178">
        <v>1336</v>
      </c>
      <c r="O10" s="180">
        <v>53341</v>
      </c>
      <c r="R10" s="37"/>
      <c r="S10" s="37"/>
      <c r="T10" s="37"/>
      <c r="U10" s="37"/>
      <c r="V10" s="37"/>
      <c r="W10" s="37"/>
      <c r="X10" s="37"/>
      <c r="Y10" s="37"/>
    </row>
    <row r="11" spans="1:25" s="8" customFormat="1" x14ac:dyDescent="0.15">
      <c r="A11" s="31">
        <v>2021000709</v>
      </c>
      <c r="B11" s="32" t="s">
        <v>55</v>
      </c>
      <c r="C11" s="38" t="s">
        <v>20</v>
      </c>
      <c r="D11" s="42" t="s">
        <v>28</v>
      </c>
      <c r="E11" s="39" t="s">
        <v>29</v>
      </c>
      <c r="F11" s="44"/>
      <c r="G11" s="34" t="s">
        <v>23</v>
      </c>
      <c r="H11" s="181">
        <v>215880</v>
      </c>
      <c r="I11" s="182" t="s">
        <v>26</v>
      </c>
      <c r="J11" s="183">
        <v>187003</v>
      </c>
      <c r="K11" s="187" t="s">
        <v>26</v>
      </c>
      <c r="L11" s="182">
        <v>201274</v>
      </c>
      <c r="M11" s="184">
        <v>9709</v>
      </c>
      <c r="N11" s="182">
        <v>4897</v>
      </c>
      <c r="O11" s="184">
        <v>210983</v>
      </c>
      <c r="R11" s="37"/>
      <c r="S11" s="37"/>
      <c r="T11" s="37"/>
      <c r="U11" s="37"/>
      <c r="V11" s="37"/>
      <c r="W11" s="37"/>
      <c r="X11" s="37"/>
      <c r="Y11" s="37"/>
    </row>
    <row r="12" spans="1:25" s="8" customFormat="1" ht="12.95" customHeight="1" x14ac:dyDescent="0.15">
      <c r="A12" s="31">
        <v>2021000709</v>
      </c>
      <c r="B12" s="32" t="s">
        <v>55</v>
      </c>
      <c r="C12" s="38" t="s">
        <v>20</v>
      </c>
      <c r="D12" s="42" t="s">
        <v>28</v>
      </c>
      <c r="E12" s="34" t="s">
        <v>30</v>
      </c>
      <c r="F12" s="43"/>
      <c r="G12" s="36" t="s">
        <v>22</v>
      </c>
      <c r="H12" s="177">
        <v>39748</v>
      </c>
      <c r="I12" s="178">
        <v>1554</v>
      </c>
      <c r="J12" s="179">
        <v>37212</v>
      </c>
      <c r="K12" s="180">
        <v>983</v>
      </c>
      <c r="L12" s="178">
        <v>37523</v>
      </c>
      <c r="M12" s="180">
        <v>1570</v>
      </c>
      <c r="N12" s="178">
        <v>655</v>
      </c>
      <c r="O12" s="180">
        <v>39093</v>
      </c>
      <c r="R12" s="37"/>
      <c r="S12" s="37"/>
      <c r="T12" s="37"/>
      <c r="U12" s="37"/>
      <c r="V12" s="37"/>
      <c r="W12" s="37"/>
      <c r="X12" s="37"/>
      <c r="Y12" s="37"/>
    </row>
    <row r="13" spans="1:25" s="8" customFormat="1" x14ac:dyDescent="0.15">
      <c r="A13" s="31">
        <v>2021000709</v>
      </c>
      <c r="B13" s="32" t="s">
        <v>55</v>
      </c>
      <c r="C13" s="38" t="s">
        <v>20</v>
      </c>
      <c r="D13" s="42" t="s">
        <v>28</v>
      </c>
      <c r="E13" s="39" t="s">
        <v>30</v>
      </c>
      <c r="F13" s="44"/>
      <c r="G13" s="34" t="s">
        <v>23</v>
      </c>
      <c r="H13" s="181">
        <v>65835</v>
      </c>
      <c r="I13" s="182">
        <v>3081</v>
      </c>
      <c r="J13" s="183">
        <v>60788</v>
      </c>
      <c r="K13" s="184">
        <v>1966</v>
      </c>
      <c r="L13" s="182">
        <v>61071</v>
      </c>
      <c r="M13" s="184">
        <v>3360</v>
      </c>
      <c r="N13" s="182">
        <v>1403</v>
      </c>
      <c r="O13" s="184">
        <v>64431</v>
      </c>
      <c r="R13" s="37"/>
      <c r="S13" s="37"/>
      <c r="T13" s="37"/>
      <c r="U13" s="37"/>
      <c r="V13" s="37"/>
      <c r="W13" s="37"/>
      <c r="X13" s="37"/>
      <c r="Y13" s="37"/>
    </row>
    <row r="14" spans="1:25" s="8" customFormat="1" ht="12.95" customHeight="1" x14ac:dyDescent="0.15">
      <c r="A14" s="31">
        <v>2021000709</v>
      </c>
      <c r="B14" s="32" t="s">
        <v>55</v>
      </c>
      <c r="C14" s="38" t="s">
        <v>20</v>
      </c>
      <c r="D14" s="42" t="s">
        <v>28</v>
      </c>
      <c r="E14" s="34" t="s">
        <v>31</v>
      </c>
      <c r="F14" s="43"/>
      <c r="G14" s="36" t="s">
        <v>22</v>
      </c>
      <c r="H14" s="177">
        <v>249530</v>
      </c>
      <c r="I14" s="178">
        <v>32266</v>
      </c>
      <c r="J14" s="179">
        <v>193836</v>
      </c>
      <c r="K14" s="180">
        <v>23428</v>
      </c>
      <c r="L14" s="178">
        <v>240309</v>
      </c>
      <c r="M14" s="180">
        <v>7338</v>
      </c>
      <c r="N14" s="178">
        <v>1884</v>
      </c>
      <c r="O14" s="180">
        <v>247646</v>
      </c>
      <c r="R14" s="37"/>
      <c r="S14" s="37"/>
      <c r="T14" s="37"/>
      <c r="U14" s="37"/>
      <c r="V14" s="37"/>
      <c r="W14" s="37"/>
      <c r="X14" s="37"/>
      <c r="Y14" s="37"/>
    </row>
    <row r="15" spans="1:25" s="8" customFormat="1" x14ac:dyDescent="0.15">
      <c r="A15" s="31">
        <v>2021000709</v>
      </c>
      <c r="B15" s="32" t="s">
        <v>55</v>
      </c>
      <c r="C15" s="38" t="s">
        <v>20</v>
      </c>
      <c r="D15" s="42" t="s">
        <v>28</v>
      </c>
      <c r="E15" s="39" t="s">
        <v>31</v>
      </c>
      <c r="F15" s="44"/>
      <c r="G15" s="34" t="s">
        <v>23</v>
      </c>
      <c r="H15" s="181">
        <v>287787</v>
      </c>
      <c r="I15" s="182">
        <v>35738</v>
      </c>
      <c r="J15" s="183">
        <v>225887</v>
      </c>
      <c r="K15" s="184">
        <v>26162</v>
      </c>
      <c r="L15" s="182">
        <v>275321</v>
      </c>
      <c r="M15" s="184">
        <v>9881</v>
      </c>
      <c r="N15" s="182">
        <v>2585</v>
      </c>
      <c r="O15" s="184">
        <v>285202</v>
      </c>
      <c r="R15" s="37"/>
      <c r="S15" s="37"/>
      <c r="T15" s="37"/>
      <c r="U15" s="37"/>
      <c r="V15" s="37"/>
      <c r="W15" s="37"/>
      <c r="X15" s="37"/>
      <c r="Y15" s="37"/>
    </row>
    <row r="16" spans="1:25" s="8" customFormat="1" ht="12.95" customHeight="1" x14ac:dyDescent="0.15">
      <c r="A16" s="31">
        <v>2021000709</v>
      </c>
      <c r="B16" s="32" t="s">
        <v>55</v>
      </c>
      <c r="C16" s="38" t="s">
        <v>20</v>
      </c>
      <c r="D16" s="42" t="s">
        <v>28</v>
      </c>
      <c r="E16" s="34" t="s">
        <v>32</v>
      </c>
      <c r="F16" s="43"/>
      <c r="G16" s="36" t="s">
        <v>22</v>
      </c>
      <c r="H16" s="177">
        <v>35269</v>
      </c>
      <c r="I16" s="178" t="s">
        <v>26</v>
      </c>
      <c r="J16" s="189">
        <v>31193</v>
      </c>
      <c r="K16" s="189" t="s">
        <v>26</v>
      </c>
      <c r="L16" s="178">
        <v>32410</v>
      </c>
      <c r="M16" s="180">
        <v>1932</v>
      </c>
      <c r="N16" s="178">
        <v>927</v>
      </c>
      <c r="O16" s="180">
        <v>34342</v>
      </c>
      <c r="R16" s="37"/>
      <c r="S16" s="37"/>
      <c r="T16" s="37"/>
      <c r="U16" s="37"/>
      <c r="V16" s="37"/>
      <c r="W16" s="37"/>
      <c r="X16" s="37"/>
      <c r="Y16" s="37"/>
    </row>
    <row r="17" spans="1:25" s="8" customFormat="1" x14ac:dyDescent="0.15">
      <c r="A17" s="31">
        <v>2021000709</v>
      </c>
      <c r="B17" s="32" t="s">
        <v>55</v>
      </c>
      <c r="C17" s="38" t="s">
        <v>20</v>
      </c>
      <c r="D17" s="42" t="s">
        <v>28</v>
      </c>
      <c r="E17" s="39" t="s">
        <v>32</v>
      </c>
      <c r="F17" s="44"/>
      <c r="G17" s="34" t="s">
        <v>23</v>
      </c>
      <c r="H17" s="181">
        <v>53575</v>
      </c>
      <c r="I17" s="182" t="s">
        <v>26</v>
      </c>
      <c r="J17" s="183">
        <v>48243</v>
      </c>
      <c r="K17" s="183" t="s">
        <v>26</v>
      </c>
      <c r="L17" s="182">
        <v>48255</v>
      </c>
      <c r="M17" s="184">
        <v>3581</v>
      </c>
      <c r="N17" s="182">
        <v>1739</v>
      </c>
      <c r="O17" s="184">
        <v>51835</v>
      </c>
      <c r="R17" s="37"/>
      <c r="S17" s="37"/>
      <c r="T17" s="37"/>
      <c r="U17" s="37"/>
      <c r="V17" s="37"/>
      <c r="W17" s="37"/>
      <c r="X17" s="37"/>
      <c r="Y17" s="37"/>
    </row>
    <row r="18" spans="1:25" s="8" customFormat="1" x14ac:dyDescent="0.15">
      <c r="A18" s="31">
        <v>2021000709</v>
      </c>
      <c r="B18" s="32" t="s">
        <v>55</v>
      </c>
      <c r="C18" s="38" t="s">
        <v>20</v>
      </c>
      <c r="D18" s="42" t="s">
        <v>28</v>
      </c>
      <c r="E18" s="35" t="s">
        <v>33</v>
      </c>
      <c r="F18" s="33"/>
      <c r="G18" s="36" t="s">
        <v>22</v>
      </c>
      <c r="H18" s="177">
        <v>379225</v>
      </c>
      <c r="I18" s="178">
        <v>40258</v>
      </c>
      <c r="J18" s="179">
        <v>309786</v>
      </c>
      <c r="K18" s="180">
        <v>29180</v>
      </c>
      <c r="L18" s="178">
        <v>361503</v>
      </c>
      <c r="M18" s="180">
        <v>12920</v>
      </c>
      <c r="N18" s="178">
        <v>4802</v>
      </c>
      <c r="O18" s="180">
        <v>374422</v>
      </c>
      <c r="R18" s="37"/>
      <c r="S18" s="37"/>
      <c r="T18" s="37"/>
      <c r="U18" s="37"/>
      <c r="V18" s="37"/>
      <c r="W18" s="37"/>
      <c r="X18" s="37"/>
      <c r="Y18" s="37"/>
    </row>
    <row r="19" spans="1:25" s="8" customFormat="1" x14ac:dyDescent="0.15">
      <c r="A19" s="31">
        <v>2021000709</v>
      </c>
      <c r="B19" s="32" t="s">
        <v>55</v>
      </c>
      <c r="C19" s="41" t="s">
        <v>20</v>
      </c>
      <c r="D19" s="39" t="s">
        <v>28</v>
      </c>
      <c r="E19" s="40" t="s">
        <v>33</v>
      </c>
      <c r="F19" s="41"/>
      <c r="G19" s="34" t="s">
        <v>23</v>
      </c>
      <c r="H19" s="181">
        <v>623076</v>
      </c>
      <c r="I19" s="182">
        <v>58165</v>
      </c>
      <c r="J19" s="183">
        <v>521921</v>
      </c>
      <c r="K19" s="184">
        <v>42991</v>
      </c>
      <c r="L19" s="182">
        <v>585921</v>
      </c>
      <c r="M19" s="184">
        <v>26531</v>
      </c>
      <c r="N19" s="182">
        <v>10625</v>
      </c>
      <c r="O19" s="184">
        <v>612452</v>
      </c>
      <c r="R19" s="37"/>
      <c r="S19" s="37"/>
      <c r="T19" s="37"/>
      <c r="U19" s="37"/>
      <c r="V19" s="37"/>
      <c r="W19" s="37"/>
      <c r="X19" s="37"/>
      <c r="Y19" s="37"/>
    </row>
    <row r="20" spans="1:25" s="8" customFormat="1" ht="12.95" customHeight="1" x14ac:dyDescent="0.15">
      <c r="A20" s="31">
        <v>2021000709</v>
      </c>
      <c r="B20" s="32" t="s">
        <v>55</v>
      </c>
      <c r="C20" s="33" t="s">
        <v>34</v>
      </c>
      <c r="D20" s="45" t="s">
        <v>35</v>
      </c>
      <c r="E20" s="45" t="s">
        <v>36</v>
      </c>
      <c r="F20" s="45" t="s">
        <v>37</v>
      </c>
      <c r="G20" s="36" t="s">
        <v>38</v>
      </c>
      <c r="H20" s="177">
        <v>6674516</v>
      </c>
      <c r="I20" s="178" t="s">
        <v>26</v>
      </c>
      <c r="J20" s="189">
        <v>5196119</v>
      </c>
      <c r="K20" s="186" t="s">
        <v>26</v>
      </c>
      <c r="L20" s="190" t="s">
        <v>26</v>
      </c>
      <c r="M20" s="180" t="s">
        <v>26</v>
      </c>
      <c r="N20" s="190" t="s">
        <v>26</v>
      </c>
      <c r="O20" s="186" t="s">
        <v>26</v>
      </c>
      <c r="R20" s="37"/>
      <c r="S20" s="37"/>
      <c r="T20" s="37"/>
      <c r="U20" s="37"/>
      <c r="V20" s="37"/>
      <c r="W20" s="37"/>
      <c r="X20" s="37"/>
      <c r="Y20" s="37"/>
    </row>
    <row r="21" spans="1:25" s="8" customFormat="1" x14ac:dyDescent="0.15">
      <c r="A21" s="31">
        <v>2021000709</v>
      </c>
      <c r="B21" s="32" t="s">
        <v>55</v>
      </c>
      <c r="C21" s="38" t="s">
        <v>34</v>
      </c>
      <c r="D21" s="46" t="s">
        <v>35</v>
      </c>
      <c r="E21" s="46" t="s">
        <v>36</v>
      </c>
      <c r="F21" s="47" t="s">
        <v>37</v>
      </c>
      <c r="G21" s="34" t="s">
        <v>23</v>
      </c>
      <c r="H21" s="191">
        <v>380724</v>
      </c>
      <c r="I21" s="192" t="s">
        <v>26</v>
      </c>
      <c r="J21" s="193">
        <v>295309</v>
      </c>
      <c r="K21" s="194" t="s">
        <v>26</v>
      </c>
      <c r="L21" s="192" t="s">
        <v>26</v>
      </c>
      <c r="M21" s="194" t="s">
        <v>26</v>
      </c>
      <c r="N21" s="195" t="s">
        <v>26</v>
      </c>
      <c r="O21" s="194" t="s">
        <v>26</v>
      </c>
      <c r="R21" s="37"/>
      <c r="S21" s="37"/>
      <c r="T21" s="37"/>
      <c r="U21" s="37"/>
      <c r="V21" s="37"/>
      <c r="W21" s="37"/>
      <c r="X21" s="37"/>
      <c r="Y21" s="37"/>
    </row>
    <row r="22" spans="1:25" s="8" customFormat="1" ht="12.95" customHeight="1" x14ac:dyDescent="0.15">
      <c r="A22" s="31">
        <v>2021000709</v>
      </c>
      <c r="B22" s="32" t="s">
        <v>55</v>
      </c>
      <c r="C22" s="38" t="s">
        <v>34</v>
      </c>
      <c r="D22" s="46" t="s">
        <v>35</v>
      </c>
      <c r="E22" s="46" t="s">
        <v>36</v>
      </c>
      <c r="F22" s="45" t="s">
        <v>39</v>
      </c>
      <c r="G22" s="36" t="s">
        <v>38</v>
      </c>
      <c r="H22" s="196" t="s">
        <v>26</v>
      </c>
      <c r="I22" s="185" t="s">
        <v>26</v>
      </c>
      <c r="J22" s="197" t="s">
        <v>26</v>
      </c>
      <c r="K22" s="194" t="s">
        <v>26</v>
      </c>
      <c r="L22" s="185" t="s">
        <v>26</v>
      </c>
      <c r="M22" s="194" t="s">
        <v>26</v>
      </c>
      <c r="N22" s="192" t="s">
        <v>26</v>
      </c>
      <c r="O22" s="198" t="s">
        <v>26</v>
      </c>
      <c r="R22" s="37"/>
      <c r="S22" s="37"/>
      <c r="T22" s="37"/>
      <c r="U22" s="37"/>
      <c r="V22" s="37"/>
      <c r="W22" s="37"/>
      <c r="X22" s="37"/>
      <c r="Y22" s="37"/>
    </row>
    <row r="23" spans="1:25" s="8" customFormat="1" x14ac:dyDescent="0.15">
      <c r="A23" s="31">
        <v>2021000709</v>
      </c>
      <c r="B23" s="32" t="s">
        <v>55</v>
      </c>
      <c r="C23" s="38" t="s">
        <v>34</v>
      </c>
      <c r="D23" s="46" t="s">
        <v>35</v>
      </c>
      <c r="E23" s="46" t="s">
        <v>36</v>
      </c>
      <c r="F23" s="47" t="s">
        <v>39</v>
      </c>
      <c r="G23" s="34" t="s">
        <v>23</v>
      </c>
      <c r="H23" s="199" t="s">
        <v>26</v>
      </c>
      <c r="I23" s="195" t="s">
        <v>26</v>
      </c>
      <c r="J23" s="197" t="s">
        <v>26</v>
      </c>
      <c r="K23" s="194" t="s">
        <v>26</v>
      </c>
      <c r="L23" s="195" t="s">
        <v>26</v>
      </c>
      <c r="M23" s="194" t="s">
        <v>26</v>
      </c>
      <c r="N23" s="192" t="s">
        <v>26</v>
      </c>
      <c r="O23" s="200" t="s">
        <v>26</v>
      </c>
      <c r="R23" s="37"/>
      <c r="S23" s="37"/>
      <c r="T23" s="37"/>
      <c r="U23" s="37"/>
      <c r="V23" s="37"/>
      <c r="W23" s="37"/>
      <c r="X23" s="37"/>
      <c r="Y23" s="37"/>
    </row>
    <row r="24" spans="1:25" s="8" customFormat="1" x14ac:dyDescent="0.15">
      <c r="A24" s="31">
        <v>2021000709</v>
      </c>
      <c r="B24" s="32" t="s">
        <v>55</v>
      </c>
      <c r="C24" s="38" t="s">
        <v>34</v>
      </c>
      <c r="D24" s="46" t="s">
        <v>35</v>
      </c>
      <c r="E24" s="46" t="s">
        <v>36</v>
      </c>
      <c r="F24" s="45" t="s">
        <v>40</v>
      </c>
      <c r="G24" s="36"/>
      <c r="H24" s="191" t="s">
        <v>26</v>
      </c>
      <c r="I24" s="192" t="s">
        <v>26</v>
      </c>
      <c r="J24" s="197" t="s">
        <v>26</v>
      </c>
      <c r="K24" s="194" t="s">
        <v>26</v>
      </c>
      <c r="L24" s="192" t="s">
        <v>26</v>
      </c>
      <c r="M24" s="194" t="s">
        <v>26</v>
      </c>
      <c r="N24" s="192" t="s">
        <v>26</v>
      </c>
      <c r="O24" s="194" t="s">
        <v>26</v>
      </c>
      <c r="R24" s="37"/>
      <c r="S24" s="37"/>
      <c r="T24" s="37"/>
      <c r="U24" s="37"/>
      <c r="V24" s="37"/>
      <c r="W24" s="37"/>
      <c r="X24" s="37"/>
      <c r="Y24" s="37"/>
    </row>
    <row r="25" spans="1:25" s="8" customFormat="1" x14ac:dyDescent="0.15">
      <c r="A25" s="31">
        <v>2021000709</v>
      </c>
      <c r="B25" s="32" t="s">
        <v>55</v>
      </c>
      <c r="C25" s="38" t="s">
        <v>34</v>
      </c>
      <c r="D25" s="46" t="s">
        <v>35</v>
      </c>
      <c r="E25" s="47" t="s">
        <v>36</v>
      </c>
      <c r="F25" s="47" t="s">
        <v>40</v>
      </c>
      <c r="G25" s="34" t="s">
        <v>23</v>
      </c>
      <c r="H25" s="181" t="s">
        <v>26</v>
      </c>
      <c r="I25" s="182" t="s">
        <v>26</v>
      </c>
      <c r="J25" s="183" t="s">
        <v>26</v>
      </c>
      <c r="K25" s="184" t="s">
        <v>26</v>
      </c>
      <c r="L25" s="182" t="s">
        <v>26</v>
      </c>
      <c r="M25" s="184" t="s">
        <v>26</v>
      </c>
      <c r="N25" s="182" t="s">
        <v>26</v>
      </c>
      <c r="O25" s="184" t="s">
        <v>26</v>
      </c>
      <c r="R25" s="37"/>
      <c r="S25" s="37"/>
      <c r="T25" s="37"/>
      <c r="U25" s="37"/>
      <c r="V25" s="37"/>
      <c r="W25" s="37"/>
      <c r="X25" s="37"/>
      <c r="Y25" s="37"/>
    </row>
    <row r="26" spans="1:25" s="8" customFormat="1" ht="13.5" customHeight="1" x14ac:dyDescent="0.15">
      <c r="A26" s="31">
        <v>2021000709</v>
      </c>
      <c r="B26" s="32" t="s">
        <v>55</v>
      </c>
      <c r="C26" s="38" t="s">
        <v>34</v>
      </c>
      <c r="D26" s="46" t="s">
        <v>35</v>
      </c>
      <c r="E26" s="45" t="s">
        <v>41</v>
      </c>
      <c r="F26" s="45" t="s">
        <v>37</v>
      </c>
      <c r="G26" s="36" t="s">
        <v>38</v>
      </c>
      <c r="H26" s="177">
        <v>673248</v>
      </c>
      <c r="I26" s="178">
        <v>46079</v>
      </c>
      <c r="J26" s="179">
        <v>478083</v>
      </c>
      <c r="K26" s="180">
        <v>149086</v>
      </c>
      <c r="L26" s="178">
        <v>599261</v>
      </c>
      <c r="M26" s="180">
        <v>64335</v>
      </c>
      <c r="N26" s="178">
        <v>9652</v>
      </c>
      <c r="O26" s="180">
        <v>663596</v>
      </c>
      <c r="R26" s="37"/>
      <c r="S26" s="37"/>
      <c r="T26" s="37"/>
      <c r="U26" s="37"/>
      <c r="V26" s="37"/>
      <c r="W26" s="37"/>
      <c r="X26" s="37"/>
      <c r="Y26" s="37"/>
    </row>
    <row r="27" spans="1:25" s="8" customFormat="1" x14ac:dyDescent="0.15">
      <c r="A27" s="31">
        <v>2021000709</v>
      </c>
      <c r="B27" s="32" t="s">
        <v>55</v>
      </c>
      <c r="C27" s="38" t="s">
        <v>34</v>
      </c>
      <c r="D27" s="46" t="s">
        <v>35</v>
      </c>
      <c r="E27" s="46" t="s">
        <v>41</v>
      </c>
      <c r="F27" s="47" t="s">
        <v>37</v>
      </c>
      <c r="G27" s="34" t="s">
        <v>23</v>
      </c>
      <c r="H27" s="191">
        <v>39225</v>
      </c>
      <c r="I27" s="192">
        <v>2826</v>
      </c>
      <c r="J27" s="197">
        <v>28445</v>
      </c>
      <c r="K27" s="194">
        <v>7954</v>
      </c>
      <c r="L27" s="192">
        <v>34432</v>
      </c>
      <c r="M27" s="194">
        <v>4202</v>
      </c>
      <c r="N27" s="192">
        <v>591</v>
      </c>
      <c r="O27" s="194">
        <v>38635</v>
      </c>
      <c r="R27" s="37"/>
      <c r="S27" s="37"/>
      <c r="T27" s="37"/>
      <c r="U27" s="37"/>
      <c r="V27" s="37"/>
      <c r="W27" s="37"/>
      <c r="X27" s="37"/>
      <c r="Y27" s="37"/>
    </row>
    <row r="28" spans="1:25" s="8" customFormat="1" ht="13.5" customHeight="1" x14ac:dyDescent="0.15">
      <c r="A28" s="31">
        <v>2021000709</v>
      </c>
      <c r="B28" s="32" t="s">
        <v>55</v>
      </c>
      <c r="C28" s="38" t="s">
        <v>34</v>
      </c>
      <c r="D28" s="46" t="s">
        <v>35</v>
      </c>
      <c r="E28" s="46" t="s">
        <v>41</v>
      </c>
      <c r="F28" s="45" t="s">
        <v>39</v>
      </c>
      <c r="G28" s="36" t="s">
        <v>38</v>
      </c>
      <c r="H28" s="191">
        <v>149312</v>
      </c>
      <c r="I28" s="192">
        <v>4406</v>
      </c>
      <c r="J28" s="197">
        <v>110023</v>
      </c>
      <c r="K28" s="194">
        <v>34883</v>
      </c>
      <c r="L28" s="192">
        <v>140448</v>
      </c>
      <c r="M28" s="194">
        <v>5791</v>
      </c>
      <c r="N28" s="192">
        <v>3073</v>
      </c>
      <c r="O28" s="194">
        <v>146239</v>
      </c>
      <c r="R28" s="37"/>
      <c r="S28" s="37"/>
      <c r="T28" s="37"/>
      <c r="U28" s="37"/>
      <c r="V28" s="37"/>
      <c r="W28" s="37"/>
      <c r="X28" s="37"/>
      <c r="Y28" s="37"/>
    </row>
    <row r="29" spans="1:25" s="8" customFormat="1" x14ac:dyDescent="0.15">
      <c r="A29" s="31">
        <v>2021000709</v>
      </c>
      <c r="B29" s="32" t="s">
        <v>55</v>
      </c>
      <c r="C29" s="38" t="s">
        <v>34</v>
      </c>
      <c r="D29" s="46" t="s">
        <v>35</v>
      </c>
      <c r="E29" s="46" t="s">
        <v>41</v>
      </c>
      <c r="F29" s="47" t="s">
        <v>39</v>
      </c>
      <c r="G29" s="34" t="s">
        <v>23</v>
      </c>
      <c r="H29" s="191">
        <v>12024</v>
      </c>
      <c r="I29" s="192">
        <v>365</v>
      </c>
      <c r="J29" s="197">
        <v>8845</v>
      </c>
      <c r="K29" s="194">
        <v>2813</v>
      </c>
      <c r="L29" s="192">
        <v>11249</v>
      </c>
      <c r="M29" s="194">
        <v>517</v>
      </c>
      <c r="N29" s="192">
        <v>258</v>
      </c>
      <c r="O29" s="194">
        <v>11766</v>
      </c>
      <c r="R29" s="37"/>
      <c r="S29" s="37"/>
      <c r="T29" s="37"/>
      <c r="U29" s="37"/>
      <c r="V29" s="37"/>
      <c r="W29" s="37"/>
      <c r="X29" s="37"/>
      <c r="Y29" s="37"/>
    </row>
    <row r="30" spans="1:25" s="8" customFormat="1" x14ac:dyDescent="0.15">
      <c r="A30" s="31">
        <v>2021000709</v>
      </c>
      <c r="B30" s="32" t="s">
        <v>55</v>
      </c>
      <c r="C30" s="38" t="s">
        <v>34</v>
      </c>
      <c r="D30" s="46" t="s">
        <v>35</v>
      </c>
      <c r="E30" s="46" t="s">
        <v>41</v>
      </c>
      <c r="F30" s="45" t="s">
        <v>40</v>
      </c>
      <c r="G30" s="36"/>
      <c r="H30" s="191" t="s">
        <v>26</v>
      </c>
      <c r="I30" s="192" t="s">
        <v>26</v>
      </c>
      <c r="J30" s="197" t="s">
        <v>26</v>
      </c>
      <c r="K30" s="194" t="s">
        <v>26</v>
      </c>
      <c r="L30" s="192" t="s">
        <v>26</v>
      </c>
      <c r="M30" s="194" t="s">
        <v>26</v>
      </c>
      <c r="N30" s="192" t="s">
        <v>26</v>
      </c>
      <c r="O30" s="194" t="s">
        <v>26</v>
      </c>
      <c r="R30" s="37"/>
      <c r="S30" s="37"/>
      <c r="T30" s="37"/>
      <c r="U30" s="37"/>
      <c r="V30" s="37"/>
      <c r="W30" s="37"/>
      <c r="X30" s="37"/>
      <c r="Y30" s="37"/>
    </row>
    <row r="31" spans="1:25" s="8" customFormat="1" x14ac:dyDescent="0.15">
      <c r="A31" s="31">
        <v>2021000709</v>
      </c>
      <c r="B31" s="32" t="s">
        <v>55</v>
      </c>
      <c r="C31" s="38" t="s">
        <v>34</v>
      </c>
      <c r="D31" s="46" t="s">
        <v>35</v>
      </c>
      <c r="E31" s="46" t="s">
        <v>41</v>
      </c>
      <c r="F31" s="46" t="s">
        <v>40</v>
      </c>
      <c r="G31" s="34" t="s">
        <v>23</v>
      </c>
      <c r="H31" s="181" t="s">
        <v>26</v>
      </c>
      <c r="I31" s="182" t="s">
        <v>26</v>
      </c>
      <c r="J31" s="183" t="s">
        <v>26</v>
      </c>
      <c r="K31" s="184" t="s">
        <v>26</v>
      </c>
      <c r="L31" s="182" t="s">
        <v>26</v>
      </c>
      <c r="M31" s="184" t="s">
        <v>26</v>
      </c>
      <c r="N31" s="182" t="s">
        <v>26</v>
      </c>
      <c r="O31" s="184" t="s">
        <v>26</v>
      </c>
      <c r="R31" s="37"/>
      <c r="S31" s="37"/>
      <c r="T31" s="37"/>
      <c r="U31" s="37"/>
      <c r="V31" s="37"/>
      <c r="W31" s="37"/>
      <c r="X31" s="37"/>
      <c r="Y31" s="37"/>
    </row>
    <row r="32" spans="1:25" s="50" customFormat="1" ht="12.95" customHeight="1" x14ac:dyDescent="0.15">
      <c r="A32" s="31">
        <v>2021000709</v>
      </c>
      <c r="B32" s="32" t="s">
        <v>55</v>
      </c>
      <c r="C32" s="33" t="s">
        <v>42</v>
      </c>
      <c r="D32" s="34" t="s">
        <v>43</v>
      </c>
      <c r="E32" s="35"/>
      <c r="F32" s="33"/>
      <c r="G32" s="36" t="s">
        <v>44</v>
      </c>
      <c r="H32" s="191">
        <v>61331</v>
      </c>
      <c r="I32" s="192" t="s">
        <v>45</v>
      </c>
      <c r="J32" s="197">
        <v>46444</v>
      </c>
      <c r="K32" s="194">
        <v>14886</v>
      </c>
      <c r="L32" s="192">
        <v>45602</v>
      </c>
      <c r="M32" s="198" t="s">
        <v>26</v>
      </c>
      <c r="N32" s="185" t="s">
        <v>26</v>
      </c>
      <c r="O32" s="198" t="s">
        <v>26</v>
      </c>
      <c r="P32" s="48"/>
      <c r="Q32" s="49"/>
      <c r="R32" s="28"/>
      <c r="S32" s="28"/>
      <c r="T32" s="28"/>
      <c r="U32" s="28"/>
      <c r="V32" s="28"/>
      <c r="W32" s="28"/>
      <c r="X32" s="28"/>
      <c r="Y32" s="28"/>
    </row>
    <row r="33" spans="1:25" s="50" customFormat="1" ht="13.5" customHeight="1" x14ac:dyDescent="0.15">
      <c r="A33" s="31">
        <v>2021000709</v>
      </c>
      <c r="B33" s="32" t="s">
        <v>55</v>
      </c>
      <c r="C33" s="38" t="s">
        <v>42</v>
      </c>
      <c r="D33" s="42" t="s">
        <v>43</v>
      </c>
      <c r="E33" s="51"/>
      <c r="F33" s="52"/>
      <c r="G33" s="40" t="s">
        <v>46</v>
      </c>
      <c r="H33" s="191">
        <v>4586628</v>
      </c>
      <c r="I33" s="192" t="s">
        <v>45</v>
      </c>
      <c r="J33" s="197">
        <v>4586600</v>
      </c>
      <c r="K33" s="194">
        <v>28</v>
      </c>
      <c r="L33" s="192">
        <v>4484415</v>
      </c>
      <c r="M33" s="194" t="s">
        <v>26</v>
      </c>
      <c r="N33" s="195" t="s">
        <v>26</v>
      </c>
      <c r="O33" s="194" t="s">
        <v>26</v>
      </c>
      <c r="P33" s="48"/>
      <c r="Q33" s="49"/>
      <c r="R33" s="28"/>
      <c r="S33" s="28"/>
      <c r="T33" s="28"/>
      <c r="U33" s="28"/>
      <c r="V33" s="28"/>
      <c r="W33" s="28"/>
      <c r="X33" s="28"/>
      <c r="Y33" s="28"/>
    </row>
    <row r="34" spans="1:25" s="50" customFormat="1" x14ac:dyDescent="0.15">
      <c r="A34" s="31">
        <v>2021000709</v>
      </c>
      <c r="B34" s="32" t="s">
        <v>55</v>
      </c>
      <c r="C34" s="38" t="s">
        <v>42</v>
      </c>
      <c r="D34" s="39" t="s">
        <v>43</v>
      </c>
      <c r="E34" s="53"/>
      <c r="F34" s="44"/>
      <c r="G34" s="40" t="s">
        <v>23</v>
      </c>
      <c r="H34" s="181">
        <v>20934</v>
      </c>
      <c r="I34" s="182" t="s">
        <v>45</v>
      </c>
      <c r="J34" s="183">
        <v>20652</v>
      </c>
      <c r="K34" s="184">
        <v>282</v>
      </c>
      <c r="L34" s="182">
        <v>20051</v>
      </c>
      <c r="M34" s="201" t="s">
        <v>26</v>
      </c>
      <c r="N34" s="188" t="s">
        <v>26</v>
      </c>
      <c r="O34" s="201" t="s">
        <v>26</v>
      </c>
      <c r="P34" s="48"/>
      <c r="Q34" s="49"/>
      <c r="R34" s="28"/>
      <c r="S34" s="28"/>
      <c r="T34" s="28"/>
      <c r="U34" s="28"/>
      <c r="V34" s="28"/>
      <c r="W34" s="28"/>
      <c r="X34" s="28"/>
      <c r="Y34" s="28"/>
    </row>
    <row r="35" spans="1:25" s="50" customFormat="1" ht="12.95" customHeight="1" x14ac:dyDescent="0.15">
      <c r="A35" s="31">
        <v>2021000709</v>
      </c>
      <c r="B35" s="32" t="s">
        <v>55</v>
      </c>
      <c r="C35" s="38" t="s">
        <v>42</v>
      </c>
      <c r="D35" s="42" t="s">
        <v>47</v>
      </c>
      <c r="E35" s="3"/>
      <c r="F35" s="38"/>
      <c r="G35" s="40" t="s">
        <v>44</v>
      </c>
      <c r="H35" s="191">
        <v>9965</v>
      </c>
      <c r="I35" s="192" t="s">
        <v>45</v>
      </c>
      <c r="J35" s="202" t="s">
        <v>26</v>
      </c>
      <c r="K35" s="198" t="s">
        <v>26</v>
      </c>
      <c r="L35" s="185" t="s">
        <v>26</v>
      </c>
      <c r="M35" s="198" t="s">
        <v>26</v>
      </c>
      <c r="N35" s="192" t="s">
        <v>26</v>
      </c>
      <c r="O35" s="194">
        <v>9965</v>
      </c>
      <c r="P35" s="48"/>
      <c r="Q35" s="49"/>
      <c r="R35" s="28"/>
      <c r="S35" s="28"/>
      <c r="T35" s="28"/>
      <c r="U35" s="28"/>
      <c r="V35" s="28"/>
      <c r="W35" s="28"/>
      <c r="X35" s="28"/>
      <c r="Y35" s="28"/>
    </row>
    <row r="36" spans="1:25" s="50" customFormat="1" x14ac:dyDescent="0.15">
      <c r="A36" s="31">
        <v>2021000709</v>
      </c>
      <c r="B36" s="32" t="s">
        <v>55</v>
      </c>
      <c r="C36" s="38" t="s">
        <v>42</v>
      </c>
      <c r="D36" s="42" t="s">
        <v>47</v>
      </c>
      <c r="E36" s="51"/>
      <c r="F36" s="52"/>
      <c r="G36" s="40" t="s">
        <v>46</v>
      </c>
      <c r="H36" s="191">
        <v>24</v>
      </c>
      <c r="I36" s="192" t="s">
        <v>45</v>
      </c>
      <c r="J36" s="193" t="s">
        <v>26</v>
      </c>
      <c r="K36" s="194" t="s">
        <v>26</v>
      </c>
      <c r="L36" s="195" t="s">
        <v>26</v>
      </c>
      <c r="M36" s="200" t="s">
        <v>26</v>
      </c>
      <c r="N36" s="192" t="s">
        <v>26</v>
      </c>
      <c r="O36" s="194">
        <v>24</v>
      </c>
      <c r="P36" s="48"/>
      <c r="Q36" s="49"/>
      <c r="R36" s="28"/>
      <c r="S36" s="28"/>
      <c r="T36" s="28"/>
      <c r="U36" s="28"/>
      <c r="V36" s="28"/>
      <c r="W36" s="28"/>
      <c r="X36" s="28"/>
      <c r="Y36" s="28"/>
    </row>
    <row r="37" spans="1:25" s="50" customFormat="1" x14ac:dyDescent="0.15">
      <c r="A37" s="31">
        <v>2021000709</v>
      </c>
      <c r="B37" s="32" t="s">
        <v>55</v>
      </c>
      <c r="C37" s="38" t="s">
        <v>42</v>
      </c>
      <c r="D37" s="39" t="s">
        <v>47</v>
      </c>
      <c r="E37" s="53"/>
      <c r="F37" s="44"/>
      <c r="G37" s="40" t="s">
        <v>23</v>
      </c>
      <c r="H37" s="181">
        <v>652</v>
      </c>
      <c r="I37" s="182" t="s">
        <v>45</v>
      </c>
      <c r="J37" s="203" t="s">
        <v>26</v>
      </c>
      <c r="K37" s="201" t="s">
        <v>26</v>
      </c>
      <c r="L37" s="188" t="s">
        <v>26</v>
      </c>
      <c r="M37" s="187" t="s">
        <v>26</v>
      </c>
      <c r="N37" s="182" t="s">
        <v>26</v>
      </c>
      <c r="O37" s="184">
        <v>652</v>
      </c>
      <c r="P37" s="48"/>
      <c r="Q37" s="49"/>
      <c r="R37" s="28"/>
      <c r="S37" s="28"/>
      <c r="T37" s="28"/>
      <c r="U37" s="28"/>
      <c r="V37" s="28"/>
      <c r="W37" s="28"/>
      <c r="X37" s="28"/>
      <c r="Y37" s="28"/>
    </row>
    <row r="38" spans="1:25" s="50" customFormat="1" ht="12.95" customHeight="1" x14ac:dyDescent="0.15">
      <c r="A38" s="31">
        <v>2021000709</v>
      </c>
      <c r="B38" s="32" t="s">
        <v>55</v>
      </c>
      <c r="C38" s="38" t="s">
        <v>42</v>
      </c>
      <c r="D38" s="35" t="s">
        <v>48</v>
      </c>
      <c r="E38" s="35"/>
      <c r="F38" s="33"/>
      <c r="G38" s="40" t="s">
        <v>44</v>
      </c>
      <c r="H38" s="191">
        <v>76475</v>
      </c>
      <c r="I38" s="192" t="s">
        <v>45</v>
      </c>
      <c r="J38" s="197">
        <v>32549</v>
      </c>
      <c r="K38" s="194">
        <v>43925</v>
      </c>
      <c r="L38" s="185" t="s">
        <v>26</v>
      </c>
      <c r="M38" s="204" t="s">
        <v>26</v>
      </c>
      <c r="N38" s="185" t="s">
        <v>26</v>
      </c>
      <c r="O38" s="198" t="s">
        <v>26</v>
      </c>
      <c r="P38" s="48"/>
      <c r="Q38" s="49"/>
      <c r="R38" s="28"/>
      <c r="S38" s="28"/>
      <c r="T38" s="28"/>
      <c r="U38" s="28"/>
      <c r="V38" s="28"/>
      <c r="W38" s="28"/>
      <c r="X38" s="28"/>
      <c r="Y38" s="28"/>
    </row>
    <row r="39" spans="1:25" s="50" customFormat="1" ht="13.5" customHeight="1" x14ac:dyDescent="0.15">
      <c r="A39" s="31">
        <v>2021000709</v>
      </c>
      <c r="B39" s="32" t="s">
        <v>55</v>
      </c>
      <c r="C39" s="38" t="s">
        <v>42</v>
      </c>
      <c r="D39" s="3" t="s">
        <v>48</v>
      </c>
      <c r="E39" s="51"/>
      <c r="F39" s="52"/>
      <c r="G39" s="40" t="s">
        <v>46</v>
      </c>
      <c r="H39" s="191">
        <v>65</v>
      </c>
      <c r="I39" s="192" t="s">
        <v>45</v>
      </c>
      <c r="J39" s="197">
        <v>26</v>
      </c>
      <c r="K39" s="194">
        <v>39</v>
      </c>
      <c r="L39" s="185" t="s">
        <v>26</v>
      </c>
      <c r="M39" s="204" t="s">
        <v>26</v>
      </c>
      <c r="N39" s="195" t="s">
        <v>26</v>
      </c>
      <c r="O39" s="198" t="s">
        <v>26</v>
      </c>
      <c r="P39" s="48"/>
      <c r="Q39" s="49"/>
      <c r="R39" s="28"/>
      <c r="S39" s="28"/>
      <c r="T39" s="28"/>
      <c r="U39" s="28"/>
      <c r="V39" s="28"/>
      <c r="W39" s="28"/>
      <c r="X39" s="28"/>
      <c r="Y39" s="28"/>
    </row>
    <row r="40" spans="1:25" s="50" customFormat="1" ht="13.5" customHeight="1" thickBot="1" x14ac:dyDescent="0.2">
      <c r="A40" s="54">
        <v>2021000709</v>
      </c>
      <c r="B40" s="55" t="s">
        <v>55</v>
      </c>
      <c r="C40" s="56" t="s">
        <v>42</v>
      </c>
      <c r="D40" s="57" t="s">
        <v>48</v>
      </c>
      <c r="E40" s="58"/>
      <c r="F40" s="59"/>
      <c r="G40" s="57" t="s">
        <v>23</v>
      </c>
      <c r="H40" s="205">
        <v>11804</v>
      </c>
      <c r="I40" s="206" t="s">
        <v>45</v>
      </c>
      <c r="J40" s="207">
        <v>2978</v>
      </c>
      <c r="K40" s="208">
        <v>8826</v>
      </c>
      <c r="L40" s="209" t="s">
        <v>26</v>
      </c>
      <c r="M40" s="210" t="s">
        <v>26</v>
      </c>
      <c r="N40" s="211" t="s">
        <v>26</v>
      </c>
      <c r="O40" s="212" t="s">
        <v>26</v>
      </c>
      <c r="P40" s="48"/>
      <c r="Q40" s="49"/>
      <c r="R40" s="28"/>
      <c r="S40" s="28"/>
      <c r="T40" s="28"/>
      <c r="U40" s="28"/>
      <c r="V40" s="28"/>
      <c r="W40" s="28"/>
      <c r="X40" s="28"/>
      <c r="Y40" s="28"/>
    </row>
    <row r="41" spans="1:25" s="8" customFormat="1" x14ac:dyDescent="0.15">
      <c r="A41" s="252" t="s">
        <v>49</v>
      </c>
      <c r="B41" s="253"/>
      <c r="C41" s="254"/>
      <c r="D41" s="254"/>
      <c r="E41" s="254"/>
      <c r="F41" s="254"/>
      <c r="G41" s="254"/>
      <c r="H41" s="253"/>
      <c r="I41" s="253"/>
      <c r="J41" s="253"/>
      <c r="K41" s="253"/>
      <c r="L41" s="253"/>
      <c r="M41" s="253"/>
      <c r="N41" s="253"/>
      <c r="O41" s="253"/>
    </row>
    <row r="42" spans="1:25" s="50" customFormat="1" x14ac:dyDescent="0.15">
      <c r="A42" s="60" t="s">
        <v>50</v>
      </c>
      <c r="B42" s="60"/>
      <c r="C42" s="60"/>
      <c r="D42" s="60"/>
      <c r="E42" s="60"/>
      <c r="F42" s="60"/>
      <c r="G42" s="60"/>
      <c r="H42" s="61"/>
      <c r="I42" s="61"/>
      <c r="J42" s="61"/>
      <c r="K42" s="61"/>
      <c r="L42" s="61"/>
      <c r="M42" s="61"/>
      <c r="N42" s="61"/>
      <c r="O42" s="61"/>
    </row>
    <row r="43" spans="1:25" s="50" customFormat="1" x14ac:dyDescent="0.15">
      <c r="A43" s="60" t="s">
        <v>51</v>
      </c>
      <c r="B43" s="60"/>
      <c r="C43" s="60"/>
      <c r="D43" s="60"/>
      <c r="E43" s="60"/>
      <c r="F43" s="60"/>
      <c r="G43" s="60"/>
      <c r="H43" s="61"/>
      <c r="I43" s="61"/>
      <c r="J43" s="61"/>
      <c r="K43" s="61"/>
      <c r="L43" s="61"/>
      <c r="M43" s="61"/>
      <c r="N43" s="61"/>
      <c r="O43" s="61"/>
    </row>
    <row r="44" spans="1:25" s="50" customFormat="1" x14ac:dyDescent="0.15">
      <c r="A44" s="60" t="s">
        <v>52</v>
      </c>
      <c r="B44" s="60"/>
      <c r="C44" s="60"/>
      <c r="D44" s="60"/>
      <c r="E44" s="60"/>
      <c r="F44" s="60"/>
      <c r="G44" s="60"/>
      <c r="H44" s="61"/>
      <c r="I44" s="61"/>
      <c r="J44" s="61"/>
      <c r="K44" s="61"/>
      <c r="L44" s="61"/>
      <c r="M44" s="61"/>
      <c r="N44" s="61"/>
      <c r="O44" s="61"/>
    </row>
    <row r="45" spans="1:25" s="50" customFormat="1" x14ac:dyDescent="0.15">
      <c r="A45" s="60" t="s">
        <v>53</v>
      </c>
      <c r="B45" s="60"/>
      <c r="C45" s="60"/>
      <c r="D45" s="60"/>
      <c r="E45" s="60"/>
      <c r="F45" s="60"/>
      <c r="G45" s="60"/>
      <c r="H45" s="61"/>
      <c r="I45" s="61"/>
      <c r="J45" s="61"/>
      <c r="K45" s="61"/>
      <c r="L45" s="61"/>
      <c r="M45" s="61"/>
      <c r="N45" s="61"/>
      <c r="O45" s="61"/>
    </row>
    <row r="46" spans="1:25" s="66" customFormat="1" x14ac:dyDescent="0.15">
      <c r="A46" s="62" t="s">
        <v>54</v>
      </c>
      <c r="B46" s="62"/>
      <c r="C46" s="62"/>
      <c r="D46" s="62"/>
      <c r="E46" s="62"/>
      <c r="F46" s="62"/>
      <c r="G46" s="62"/>
      <c r="H46" s="63"/>
      <c r="I46" s="64"/>
      <c r="J46" s="65"/>
      <c r="K46" s="65"/>
      <c r="L46" s="63"/>
      <c r="M46" s="63"/>
      <c r="N46" s="63"/>
      <c r="O46" s="63"/>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E8861-453F-4AD3-9651-55C9A6CFB4F4}">
  <sheetPr codeName="Sheet11">
    <pageSetUpPr fitToPage="1"/>
  </sheetPr>
  <dimension ref="A1:Y46"/>
  <sheetViews>
    <sheetView showGridLines="0" view="pageBreakPreview" zoomScale="90" zoomScaleNormal="100" zoomScaleSheetLayoutView="90" workbookViewId="0">
      <selection activeCell="H4" sqref="H4:O40"/>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67" customWidth="1"/>
    <col min="9" max="15" width="10.625" style="67" customWidth="1"/>
    <col min="16" max="16" width="8.375" style="48" customWidth="1"/>
    <col min="17" max="17" width="9" style="48"/>
    <col min="18" max="18" width="9.5" style="48" bestFit="1" customWidth="1"/>
    <col min="19" max="19" width="9.125" style="48" bestFit="1" customWidth="1"/>
    <col min="20" max="20" width="9.5" style="48" bestFit="1" customWidth="1"/>
    <col min="21" max="21" width="9.125" style="48" bestFit="1" customWidth="1"/>
    <col min="22" max="22" width="9.5" style="48" bestFit="1" customWidth="1"/>
    <col min="23" max="25" width="9.125" style="48" bestFit="1" customWidth="1"/>
    <col min="26" max="16384" width="9" style="48"/>
  </cols>
  <sheetData>
    <row r="1" spans="1:25" s="8" customFormat="1" ht="28.5" customHeight="1" thickBot="1" x14ac:dyDescent="0.2">
      <c r="A1" s="1" t="s">
        <v>63</v>
      </c>
      <c r="B1" s="2"/>
      <c r="C1" s="3"/>
      <c r="D1" s="3"/>
      <c r="E1" s="3"/>
      <c r="F1" s="3"/>
      <c r="G1" s="3"/>
      <c r="H1" s="3"/>
      <c r="I1" s="3"/>
      <c r="J1" s="3"/>
      <c r="K1" s="3"/>
      <c r="L1" s="4"/>
      <c r="M1" s="5"/>
      <c r="N1" s="6"/>
      <c r="O1" s="7"/>
    </row>
    <row r="2" spans="1:25"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row>
    <row r="3" spans="1:25"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R3" s="30"/>
      <c r="S3" s="28"/>
      <c r="T3" s="29"/>
      <c r="U3" s="29"/>
      <c r="V3" s="29"/>
      <c r="W3" s="29"/>
      <c r="X3" s="29"/>
      <c r="Y3" s="29"/>
    </row>
    <row r="4" spans="1:25" s="8" customFormat="1" ht="12.95" customHeight="1" x14ac:dyDescent="0.15">
      <c r="A4" s="31">
        <v>2021001012</v>
      </c>
      <c r="B4" s="32" t="s">
        <v>62</v>
      </c>
      <c r="C4" s="33" t="s">
        <v>20</v>
      </c>
      <c r="D4" s="34" t="s">
        <v>21</v>
      </c>
      <c r="E4" s="35"/>
      <c r="F4" s="33"/>
      <c r="G4" s="36" t="s">
        <v>22</v>
      </c>
      <c r="H4" s="177">
        <v>158029</v>
      </c>
      <c r="I4" s="178">
        <v>55666</v>
      </c>
      <c r="J4" s="179">
        <v>82630</v>
      </c>
      <c r="K4" s="180">
        <v>19734</v>
      </c>
      <c r="L4" s="178">
        <v>143623</v>
      </c>
      <c r="M4" s="180">
        <v>11237</v>
      </c>
      <c r="N4" s="178">
        <v>3170</v>
      </c>
      <c r="O4" s="180">
        <v>154860</v>
      </c>
      <c r="R4" s="37"/>
      <c r="S4" s="37"/>
      <c r="T4" s="37"/>
      <c r="U4" s="37"/>
      <c r="V4" s="37"/>
      <c r="W4" s="37"/>
      <c r="X4" s="37"/>
      <c r="Y4" s="37"/>
    </row>
    <row r="5" spans="1:25" s="8" customFormat="1" x14ac:dyDescent="0.15">
      <c r="A5" s="31">
        <v>2021001012</v>
      </c>
      <c r="B5" s="32" t="s">
        <v>61</v>
      </c>
      <c r="C5" s="38" t="s">
        <v>20</v>
      </c>
      <c r="D5" s="39" t="s">
        <v>21</v>
      </c>
      <c r="E5" s="40"/>
      <c r="F5" s="41"/>
      <c r="G5" s="34" t="s">
        <v>23</v>
      </c>
      <c r="H5" s="181">
        <v>190183</v>
      </c>
      <c r="I5" s="182">
        <v>66498</v>
      </c>
      <c r="J5" s="183">
        <v>97895</v>
      </c>
      <c r="K5" s="184">
        <v>25790</v>
      </c>
      <c r="L5" s="182">
        <v>172526</v>
      </c>
      <c r="M5" s="184">
        <v>13872</v>
      </c>
      <c r="N5" s="182">
        <v>3785</v>
      </c>
      <c r="O5" s="184">
        <v>186398</v>
      </c>
      <c r="R5" s="37"/>
      <c r="S5" s="37"/>
      <c r="T5" s="37"/>
      <c r="U5" s="37"/>
      <c r="V5" s="37"/>
      <c r="W5" s="37"/>
      <c r="X5" s="37"/>
      <c r="Y5" s="37"/>
    </row>
    <row r="6" spans="1:25" s="8" customFormat="1" ht="12.95" customHeight="1" x14ac:dyDescent="0.15">
      <c r="A6" s="31">
        <v>2021001012</v>
      </c>
      <c r="B6" s="32" t="s">
        <v>61</v>
      </c>
      <c r="C6" s="38" t="s">
        <v>20</v>
      </c>
      <c r="D6" s="34" t="s">
        <v>24</v>
      </c>
      <c r="E6" s="35"/>
      <c r="F6" s="33"/>
      <c r="G6" s="36" t="s">
        <v>22</v>
      </c>
      <c r="H6" s="177">
        <v>24915</v>
      </c>
      <c r="I6" s="185" t="s">
        <v>25</v>
      </c>
      <c r="J6" s="179">
        <v>23844</v>
      </c>
      <c r="K6" s="186" t="s">
        <v>26</v>
      </c>
      <c r="L6" s="178">
        <v>23425</v>
      </c>
      <c r="M6" s="180">
        <v>1394</v>
      </c>
      <c r="N6" s="178">
        <v>96</v>
      </c>
      <c r="O6" s="180">
        <v>24819</v>
      </c>
      <c r="R6" s="37"/>
      <c r="S6" s="37"/>
      <c r="T6" s="37"/>
      <c r="U6" s="37"/>
      <c r="V6" s="37"/>
      <c r="W6" s="37"/>
      <c r="X6" s="37"/>
      <c r="Y6" s="37"/>
    </row>
    <row r="7" spans="1:25" s="8" customFormat="1" x14ac:dyDescent="0.15">
      <c r="A7" s="31">
        <v>2021001012</v>
      </c>
      <c r="B7" s="32" t="s">
        <v>61</v>
      </c>
      <c r="C7" s="38" t="s">
        <v>20</v>
      </c>
      <c r="D7" s="39" t="s">
        <v>24</v>
      </c>
      <c r="E7" s="40"/>
      <c r="F7" s="41"/>
      <c r="G7" s="34" t="s">
        <v>23</v>
      </c>
      <c r="H7" s="181">
        <v>32808</v>
      </c>
      <c r="I7" s="185" t="s">
        <v>26</v>
      </c>
      <c r="J7" s="183">
        <v>31362</v>
      </c>
      <c r="K7" s="187" t="s">
        <v>26</v>
      </c>
      <c r="L7" s="182">
        <v>31025</v>
      </c>
      <c r="M7" s="184">
        <v>1688</v>
      </c>
      <c r="N7" s="182">
        <v>94</v>
      </c>
      <c r="O7" s="184">
        <v>32713</v>
      </c>
      <c r="R7" s="37"/>
      <c r="S7" s="37"/>
      <c r="T7" s="37"/>
      <c r="U7" s="37"/>
      <c r="V7" s="37"/>
      <c r="W7" s="37"/>
      <c r="X7" s="37"/>
      <c r="Y7" s="37"/>
    </row>
    <row r="8" spans="1:25" s="8" customFormat="1" ht="12.95" customHeight="1" x14ac:dyDescent="0.15">
      <c r="A8" s="31">
        <v>2021001012</v>
      </c>
      <c r="B8" s="32" t="s">
        <v>61</v>
      </c>
      <c r="C8" s="38" t="s">
        <v>20</v>
      </c>
      <c r="D8" s="34" t="s">
        <v>27</v>
      </c>
      <c r="E8" s="35"/>
      <c r="F8" s="33"/>
      <c r="G8" s="36" t="s">
        <v>22</v>
      </c>
      <c r="H8" s="177">
        <v>151082</v>
      </c>
      <c r="I8" s="178">
        <v>21951</v>
      </c>
      <c r="J8" s="179">
        <v>43155</v>
      </c>
      <c r="K8" s="180">
        <v>85976</v>
      </c>
      <c r="L8" s="178">
        <v>149315</v>
      </c>
      <c r="M8" s="180" t="s">
        <v>26</v>
      </c>
      <c r="N8" s="178" t="s">
        <v>26</v>
      </c>
      <c r="O8" s="180" t="s">
        <v>26</v>
      </c>
      <c r="R8" s="37"/>
      <c r="S8" s="37"/>
      <c r="T8" s="37"/>
      <c r="U8" s="37"/>
      <c r="V8" s="37"/>
      <c r="W8" s="37"/>
      <c r="X8" s="37"/>
      <c r="Y8" s="37"/>
    </row>
    <row r="9" spans="1:25" s="8" customFormat="1" x14ac:dyDescent="0.15">
      <c r="A9" s="31">
        <v>2021001012</v>
      </c>
      <c r="B9" s="32" t="s">
        <v>61</v>
      </c>
      <c r="C9" s="38" t="s">
        <v>20</v>
      </c>
      <c r="D9" s="39" t="s">
        <v>27</v>
      </c>
      <c r="E9" s="40"/>
      <c r="F9" s="41"/>
      <c r="G9" s="34" t="s">
        <v>23</v>
      </c>
      <c r="H9" s="181">
        <v>195393</v>
      </c>
      <c r="I9" s="182">
        <v>30142</v>
      </c>
      <c r="J9" s="183">
        <v>56513</v>
      </c>
      <c r="K9" s="184">
        <v>108738</v>
      </c>
      <c r="L9" s="182">
        <v>192912</v>
      </c>
      <c r="M9" s="184" t="s">
        <v>26</v>
      </c>
      <c r="N9" s="188" t="s">
        <v>26</v>
      </c>
      <c r="O9" s="184" t="s">
        <v>26</v>
      </c>
      <c r="R9" s="37"/>
      <c r="S9" s="37"/>
      <c r="T9" s="37"/>
      <c r="U9" s="37"/>
      <c r="V9" s="37"/>
      <c r="W9" s="37"/>
      <c r="X9" s="37"/>
      <c r="Y9" s="37"/>
    </row>
    <row r="10" spans="1:25" s="8" customFormat="1" ht="12.95" customHeight="1" x14ac:dyDescent="0.15">
      <c r="A10" s="31">
        <v>2021001012</v>
      </c>
      <c r="B10" s="32" t="s">
        <v>61</v>
      </c>
      <c r="C10" s="38" t="s">
        <v>20</v>
      </c>
      <c r="D10" s="42" t="s">
        <v>28</v>
      </c>
      <c r="E10" s="34" t="s">
        <v>29</v>
      </c>
      <c r="F10" s="43"/>
      <c r="G10" s="36" t="s">
        <v>22</v>
      </c>
      <c r="H10" s="181">
        <v>92111</v>
      </c>
      <c r="I10" s="178">
        <v>6849</v>
      </c>
      <c r="J10" s="189" t="s">
        <v>26</v>
      </c>
      <c r="K10" s="186" t="s">
        <v>26</v>
      </c>
      <c r="L10" s="178">
        <v>86740</v>
      </c>
      <c r="M10" s="180">
        <v>3439</v>
      </c>
      <c r="N10" s="178">
        <v>1932</v>
      </c>
      <c r="O10" s="180">
        <v>90179</v>
      </c>
      <c r="R10" s="37"/>
      <c r="S10" s="37"/>
      <c r="T10" s="37"/>
      <c r="U10" s="37"/>
      <c r="V10" s="37"/>
      <c r="W10" s="37"/>
      <c r="X10" s="37"/>
      <c r="Y10" s="37"/>
    </row>
    <row r="11" spans="1:25" s="8" customFormat="1" x14ac:dyDescent="0.15">
      <c r="A11" s="31">
        <v>2021001012</v>
      </c>
      <c r="B11" s="32" t="s">
        <v>61</v>
      </c>
      <c r="C11" s="38" t="s">
        <v>20</v>
      </c>
      <c r="D11" s="42" t="s">
        <v>28</v>
      </c>
      <c r="E11" s="39" t="s">
        <v>29</v>
      </c>
      <c r="F11" s="44"/>
      <c r="G11" s="34" t="s">
        <v>23</v>
      </c>
      <c r="H11" s="181">
        <v>326509</v>
      </c>
      <c r="I11" s="182">
        <v>24664</v>
      </c>
      <c r="J11" s="183" t="s">
        <v>26</v>
      </c>
      <c r="K11" s="187" t="s">
        <v>26</v>
      </c>
      <c r="L11" s="182">
        <v>305308</v>
      </c>
      <c r="M11" s="184">
        <v>14414</v>
      </c>
      <c r="N11" s="182">
        <v>6787</v>
      </c>
      <c r="O11" s="184">
        <v>319722</v>
      </c>
      <c r="R11" s="37"/>
      <c r="S11" s="37"/>
      <c r="T11" s="37"/>
      <c r="U11" s="37"/>
      <c r="V11" s="37"/>
      <c r="W11" s="37"/>
      <c r="X11" s="37"/>
      <c r="Y11" s="37"/>
    </row>
    <row r="12" spans="1:25" s="8" customFormat="1" ht="12.95" customHeight="1" x14ac:dyDescent="0.15">
      <c r="A12" s="31">
        <v>2021001012</v>
      </c>
      <c r="B12" s="32" t="s">
        <v>61</v>
      </c>
      <c r="C12" s="38" t="s">
        <v>20</v>
      </c>
      <c r="D12" s="42" t="s">
        <v>28</v>
      </c>
      <c r="E12" s="34" t="s">
        <v>30</v>
      </c>
      <c r="F12" s="43"/>
      <c r="G12" s="36" t="s">
        <v>22</v>
      </c>
      <c r="H12" s="177">
        <v>34956</v>
      </c>
      <c r="I12" s="178">
        <v>1681</v>
      </c>
      <c r="J12" s="179">
        <v>32182</v>
      </c>
      <c r="K12" s="180">
        <v>1093</v>
      </c>
      <c r="L12" s="178">
        <v>32751</v>
      </c>
      <c r="M12" s="180">
        <v>1595</v>
      </c>
      <c r="N12" s="178">
        <v>610</v>
      </c>
      <c r="O12" s="180">
        <v>34346</v>
      </c>
      <c r="R12" s="37"/>
      <c r="S12" s="37"/>
      <c r="T12" s="37"/>
      <c r="U12" s="37"/>
      <c r="V12" s="37"/>
      <c r="W12" s="37"/>
      <c r="X12" s="37"/>
      <c r="Y12" s="37"/>
    </row>
    <row r="13" spans="1:25" s="8" customFormat="1" x14ac:dyDescent="0.15">
      <c r="A13" s="31">
        <v>2021001012</v>
      </c>
      <c r="B13" s="32" t="s">
        <v>61</v>
      </c>
      <c r="C13" s="38" t="s">
        <v>20</v>
      </c>
      <c r="D13" s="42" t="s">
        <v>28</v>
      </c>
      <c r="E13" s="39" t="s">
        <v>30</v>
      </c>
      <c r="F13" s="44"/>
      <c r="G13" s="34" t="s">
        <v>23</v>
      </c>
      <c r="H13" s="181">
        <v>69504</v>
      </c>
      <c r="I13" s="182">
        <v>3791</v>
      </c>
      <c r="J13" s="183">
        <v>63199</v>
      </c>
      <c r="K13" s="184">
        <v>2514</v>
      </c>
      <c r="L13" s="182">
        <v>64156</v>
      </c>
      <c r="M13" s="184">
        <v>3866</v>
      </c>
      <c r="N13" s="182">
        <v>1482</v>
      </c>
      <c r="O13" s="184">
        <v>68023</v>
      </c>
      <c r="R13" s="37"/>
      <c r="S13" s="37"/>
      <c r="T13" s="37"/>
      <c r="U13" s="37"/>
      <c r="V13" s="37"/>
      <c r="W13" s="37"/>
      <c r="X13" s="37"/>
      <c r="Y13" s="37"/>
    </row>
    <row r="14" spans="1:25" s="8" customFormat="1" ht="12.95" customHeight="1" x14ac:dyDescent="0.15">
      <c r="A14" s="31">
        <v>2021001012</v>
      </c>
      <c r="B14" s="32" t="s">
        <v>61</v>
      </c>
      <c r="C14" s="38" t="s">
        <v>20</v>
      </c>
      <c r="D14" s="42" t="s">
        <v>28</v>
      </c>
      <c r="E14" s="34" t="s">
        <v>31</v>
      </c>
      <c r="F14" s="43"/>
      <c r="G14" s="36" t="s">
        <v>22</v>
      </c>
      <c r="H14" s="177">
        <v>262638</v>
      </c>
      <c r="I14" s="178">
        <v>32161</v>
      </c>
      <c r="J14" s="179">
        <v>205046</v>
      </c>
      <c r="K14" s="180">
        <v>25431</v>
      </c>
      <c r="L14" s="178">
        <v>252922</v>
      </c>
      <c r="M14" s="180">
        <v>7866</v>
      </c>
      <c r="N14" s="178">
        <v>1849</v>
      </c>
      <c r="O14" s="180">
        <v>260788</v>
      </c>
      <c r="R14" s="37"/>
      <c r="S14" s="37"/>
      <c r="T14" s="37"/>
      <c r="U14" s="37"/>
      <c r="V14" s="37"/>
      <c r="W14" s="37"/>
      <c r="X14" s="37"/>
      <c r="Y14" s="37"/>
    </row>
    <row r="15" spans="1:25" s="8" customFormat="1" x14ac:dyDescent="0.15">
      <c r="A15" s="31">
        <v>2021001012</v>
      </c>
      <c r="B15" s="32" t="s">
        <v>61</v>
      </c>
      <c r="C15" s="38" t="s">
        <v>20</v>
      </c>
      <c r="D15" s="42" t="s">
        <v>28</v>
      </c>
      <c r="E15" s="39" t="s">
        <v>31</v>
      </c>
      <c r="F15" s="44"/>
      <c r="G15" s="34" t="s">
        <v>23</v>
      </c>
      <c r="H15" s="181">
        <v>354210</v>
      </c>
      <c r="I15" s="182">
        <v>42084</v>
      </c>
      <c r="J15" s="183">
        <v>278433</v>
      </c>
      <c r="K15" s="184">
        <v>33693</v>
      </c>
      <c r="L15" s="182">
        <v>339349</v>
      </c>
      <c r="M15" s="184">
        <v>11994</v>
      </c>
      <c r="N15" s="182">
        <v>2866</v>
      </c>
      <c r="O15" s="184">
        <v>351344</v>
      </c>
      <c r="R15" s="37"/>
      <c r="S15" s="37"/>
      <c r="T15" s="37"/>
      <c r="U15" s="37"/>
      <c r="V15" s="37"/>
      <c r="W15" s="37"/>
      <c r="X15" s="37"/>
      <c r="Y15" s="37"/>
    </row>
    <row r="16" spans="1:25" s="8" customFormat="1" ht="12.95" customHeight="1" x14ac:dyDescent="0.15">
      <c r="A16" s="31">
        <v>2021001012</v>
      </c>
      <c r="B16" s="32" t="s">
        <v>61</v>
      </c>
      <c r="C16" s="38" t="s">
        <v>20</v>
      </c>
      <c r="D16" s="42" t="s">
        <v>28</v>
      </c>
      <c r="E16" s="34" t="s">
        <v>32</v>
      </c>
      <c r="F16" s="43"/>
      <c r="G16" s="36" t="s">
        <v>22</v>
      </c>
      <c r="H16" s="177">
        <v>28514</v>
      </c>
      <c r="I16" s="178">
        <v>1813</v>
      </c>
      <c r="J16" s="189" t="s">
        <v>26</v>
      </c>
      <c r="K16" s="189" t="s">
        <v>26</v>
      </c>
      <c r="L16" s="178">
        <v>25899</v>
      </c>
      <c r="M16" s="180">
        <v>1782</v>
      </c>
      <c r="N16" s="178">
        <v>833</v>
      </c>
      <c r="O16" s="180">
        <v>27681</v>
      </c>
      <c r="R16" s="37"/>
      <c r="S16" s="37"/>
      <c r="T16" s="37"/>
      <c r="U16" s="37"/>
      <c r="V16" s="37"/>
      <c r="W16" s="37"/>
      <c r="X16" s="37"/>
      <c r="Y16" s="37"/>
    </row>
    <row r="17" spans="1:25" s="8" customFormat="1" x14ac:dyDescent="0.15">
      <c r="A17" s="31">
        <v>2021001012</v>
      </c>
      <c r="B17" s="32" t="s">
        <v>61</v>
      </c>
      <c r="C17" s="38" t="s">
        <v>20</v>
      </c>
      <c r="D17" s="42" t="s">
        <v>28</v>
      </c>
      <c r="E17" s="39" t="s">
        <v>32</v>
      </c>
      <c r="F17" s="44"/>
      <c r="G17" s="34" t="s">
        <v>23</v>
      </c>
      <c r="H17" s="181">
        <v>51895</v>
      </c>
      <c r="I17" s="182">
        <v>2897</v>
      </c>
      <c r="J17" s="183" t="s">
        <v>26</v>
      </c>
      <c r="K17" s="183" t="s">
        <v>26</v>
      </c>
      <c r="L17" s="182">
        <v>46318</v>
      </c>
      <c r="M17" s="184">
        <v>3777</v>
      </c>
      <c r="N17" s="182">
        <v>1800</v>
      </c>
      <c r="O17" s="184">
        <v>50095</v>
      </c>
      <c r="R17" s="37"/>
      <c r="S17" s="37"/>
      <c r="T17" s="37"/>
      <c r="U17" s="37"/>
      <c r="V17" s="37"/>
      <c r="W17" s="37"/>
      <c r="X17" s="37"/>
      <c r="Y17" s="37"/>
    </row>
    <row r="18" spans="1:25" s="8" customFormat="1" x14ac:dyDescent="0.15">
      <c r="A18" s="31">
        <v>2021001012</v>
      </c>
      <c r="B18" s="32" t="s">
        <v>61</v>
      </c>
      <c r="C18" s="38" t="s">
        <v>20</v>
      </c>
      <c r="D18" s="42" t="s">
        <v>28</v>
      </c>
      <c r="E18" s="35" t="s">
        <v>33</v>
      </c>
      <c r="F18" s="33"/>
      <c r="G18" s="36" t="s">
        <v>22</v>
      </c>
      <c r="H18" s="177">
        <v>418219</v>
      </c>
      <c r="I18" s="178">
        <v>42504</v>
      </c>
      <c r="J18" s="179">
        <v>342425</v>
      </c>
      <c r="K18" s="180">
        <v>33290</v>
      </c>
      <c r="L18" s="178">
        <v>398312</v>
      </c>
      <c r="M18" s="180">
        <v>14682</v>
      </c>
      <c r="N18" s="178">
        <v>5224</v>
      </c>
      <c r="O18" s="180">
        <v>412994</v>
      </c>
      <c r="R18" s="37"/>
      <c r="S18" s="37"/>
      <c r="T18" s="37"/>
      <c r="U18" s="37"/>
      <c r="V18" s="37"/>
      <c r="W18" s="37"/>
      <c r="X18" s="37"/>
      <c r="Y18" s="37"/>
    </row>
    <row r="19" spans="1:25" s="8" customFormat="1" x14ac:dyDescent="0.15">
      <c r="A19" s="31">
        <v>2021001012</v>
      </c>
      <c r="B19" s="32" t="s">
        <v>61</v>
      </c>
      <c r="C19" s="41" t="s">
        <v>20</v>
      </c>
      <c r="D19" s="39" t="s">
        <v>28</v>
      </c>
      <c r="E19" s="40" t="s">
        <v>33</v>
      </c>
      <c r="F19" s="41"/>
      <c r="G19" s="34" t="s">
        <v>23</v>
      </c>
      <c r="H19" s="181">
        <v>802118</v>
      </c>
      <c r="I19" s="182">
        <v>73436</v>
      </c>
      <c r="J19" s="183">
        <v>670753</v>
      </c>
      <c r="K19" s="184">
        <v>57929</v>
      </c>
      <c r="L19" s="182">
        <v>755132</v>
      </c>
      <c r="M19" s="184">
        <v>34052</v>
      </c>
      <c r="N19" s="182">
        <v>12934</v>
      </c>
      <c r="O19" s="184">
        <v>789183</v>
      </c>
      <c r="R19" s="37"/>
      <c r="S19" s="37"/>
      <c r="T19" s="37"/>
      <c r="U19" s="37"/>
      <c r="V19" s="37"/>
      <c r="W19" s="37"/>
      <c r="X19" s="37"/>
      <c r="Y19" s="37"/>
    </row>
    <row r="20" spans="1:25" s="8" customFormat="1" ht="12.95" customHeight="1" x14ac:dyDescent="0.15">
      <c r="A20" s="31">
        <v>2021001012</v>
      </c>
      <c r="B20" s="32" t="s">
        <v>61</v>
      </c>
      <c r="C20" s="33" t="s">
        <v>34</v>
      </c>
      <c r="D20" s="45" t="s">
        <v>35</v>
      </c>
      <c r="E20" s="45" t="s">
        <v>36</v>
      </c>
      <c r="F20" s="45" t="s">
        <v>37</v>
      </c>
      <c r="G20" s="36" t="s">
        <v>38</v>
      </c>
      <c r="H20" s="177">
        <v>6859538</v>
      </c>
      <c r="I20" s="178">
        <v>182924</v>
      </c>
      <c r="J20" s="189" t="s">
        <v>26</v>
      </c>
      <c r="K20" s="186" t="s">
        <v>26</v>
      </c>
      <c r="L20" s="190" t="s">
        <v>26</v>
      </c>
      <c r="M20" s="180" t="s">
        <v>26</v>
      </c>
      <c r="N20" s="190" t="s">
        <v>26</v>
      </c>
      <c r="O20" s="186" t="s">
        <v>26</v>
      </c>
      <c r="R20" s="37"/>
      <c r="S20" s="37"/>
      <c r="T20" s="37"/>
      <c r="U20" s="37"/>
      <c r="V20" s="37"/>
      <c r="W20" s="37"/>
      <c r="X20" s="37"/>
      <c r="Y20" s="37"/>
    </row>
    <row r="21" spans="1:25" s="8" customFormat="1" x14ac:dyDescent="0.15">
      <c r="A21" s="31">
        <v>2021001012</v>
      </c>
      <c r="B21" s="32" t="s">
        <v>61</v>
      </c>
      <c r="C21" s="38" t="s">
        <v>34</v>
      </c>
      <c r="D21" s="46" t="s">
        <v>35</v>
      </c>
      <c r="E21" s="46" t="s">
        <v>36</v>
      </c>
      <c r="F21" s="47" t="s">
        <v>37</v>
      </c>
      <c r="G21" s="34" t="s">
        <v>23</v>
      </c>
      <c r="H21" s="191">
        <v>500359</v>
      </c>
      <c r="I21" s="192">
        <v>12037</v>
      </c>
      <c r="J21" s="193" t="s">
        <v>26</v>
      </c>
      <c r="K21" s="194" t="s">
        <v>26</v>
      </c>
      <c r="L21" s="192" t="s">
        <v>26</v>
      </c>
      <c r="M21" s="194" t="s">
        <v>26</v>
      </c>
      <c r="N21" s="195" t="s">
        <v>26</v>
      </c>
      <c r="O21" s="194" t="s">
        <v>26</v>
      </c>
      <c r="R21" s="37"/>
      <c r="S21" s="37"/>
      <c r="T21" s="37"/>
      <c r="U21" s="37"/>
      <c r="V21" s="37"/>
      <c r="W21" s="37"/>
      <c r="X21" s="37"/>
      <c r="Y21" s="37"/>
    </row>
    <row r="22" spans="1:25" s="8" customFormat="1" ht="12.95" customHeight="1" x14ac:dyDescent="0.15">
      <c r="A22" s="31">
        <v>2021001012</v>
      </c>
      <c r="B22" s="32" t="s">
        <v>61</v>
      </c>
      <c r="C22" s="38" t="s">
        <v>34</v>
      </c>
      <c r="D22" s="46" t="s">
        <v>35</v>
      </c>
      <c r="E22" s="46" t="s">
        <v>36</v>
      </c>
      <c r="F22" s="45" t="s">
        <v>39</v>
      </c>
      <c r="G22" s="36" t="s">
        <v>38</v>
      </c>
      <c r="H22" s="196" t="s">
        <v>26</v>
      </c>
      <c r="I22" s="185" t="s">
        <v>26</v>
      </c>
      <c r="J22" s="197">
        <v>143930</v>
      </c>
      <c r="K22" s="194" t="s">
        <v>26</v>
      </c>
      <c r="L22" s="185" t="s">
        <v>26</v>
      </c>
      <c r="M22" s="194" t="s">
        <v>26</v>
      </c>
      <c r="N22" s="192" t="s">
        <v>26</v>
      </c>
      <c r="O22" s="198" t="s">
        <v>26</v>
      </c>
      <c r="R22" s="37"/>
      <c r="S22" s="37"/>
      <c r="T22" s="37"/>
      <c r="U22" s="37"/>
      <c r="V22" s="37"/>
      <c r="W22" s="37"/>
      <c r="X22" s="37"/>
      <c r="Y22" s="37"/>
    </row>
    <row r="23" spans="1:25" s="8" customFormat="1" x14ac:dyDescent="0.15">
      <c r="A23" s="31">
        <v>2021001012</v>
      </c>
      <c r="B23" s="32" t="s">
        <v>61</v>
      </c>
      <c r="C23" s="38" t="s">
        <v>34</v>
      </c>
      <c r="D23" s="46" t="s">
        <v>35</v>
      </c>
      <c r="E23" s="46" t="s">
        <v>36</v>
      </c>
      <c r="F23" s="47" t="s">
        <v>39</v>
      </c>
      <c r="G23" s="34" t="s">
        <v>23</v>
      </c>
      <c r="H23" s="199" t="s">
        <v>26</v>
      </c>
      <c r="I23" s="195" t="s">
        <v>26</v>
      </c>
      <c r="J23" s="197">
        <v>13819</v>
      </c>
      <c r="K23" s="194" t="s">
        <v>26</v>
      </c>
      <c r="L23" s="195" t="s">
        <v>26</v>
      </c>
      <c r="M23" s="194" t="s">
        <v>26</v>
      </c>
      <c r="N23" s="192" t="s">
        <v>26</v>
      </c>
      <c r="O23" s="200" t="s">
        <v>26</v>
      </c>
      <c r="R23" s="37"/>
      <c r="S23" s="37"/>
      <c r="T23" s="37"/>
      <c r="U23" s="37"/>
      <c r="V23" s="37"/>
      <c r="W23" s="37"/>
      <c r="X23" s="37"/>
      <c r="Y23" s="37"/>
    </row>
    <row r="24" spans="1:25" s="8" customFormat="1" x14ac:dyDescent="0.15">
      <c r="A24" s="31">
        <v>2021001012</v>
      </c>
      <c r="B24" s="32" t="s">
        <v>61</v>
      </c>
      <c r="C24" s="38" t="s">
        <v>34</v>
      </c>
      <c r="D24" s="46" t="s">
        <v>35</v>
      </c>
      <c r="E24" s="46" t="s">
        <v>36</v>
      </c>
      <c r="F24" s="45" t="s">
        <v>40</v>
      </c>
      <c r="G24" s="36"/>
      <c r="H24" s="191" t="s">
        <v>26</v>
      </c>
      <c r="I24" s="192" t="s">
        <v>26</v>
      </c>
      <c r="J24" s="197" t="s">
        <v>26</v>
      </c>
      <c r="K24" s="194" t="s">
        <v>26</v>
      </c>
      <c r="L24" s="192" t="s">
        <v>26</v>
      </c>
      <c r="M24" s="194" t="s">
        <v>26</v>
      </c>
      <c r="N24" s="192" t="s">
        <v>26</v>
      </c>
      <c r="O24" s="194" t="s">
        <v>26</v>
      </c>
      <c r="R24" s="37"/>
      <c r="S24" s="37"/>
      <c r="T24" s="37"/>
      <c r="U24" s="37"/>
      <c r="V24" s="37"/>
      <c r="W24" s="37"/>
      <c r="X24" s="37"/>
      <c r="Y24" s="37"/>
    </row>
    <row r="25" spans="1:25" s="8" customFormat="1" x14ac:dyDescent="0.15">
      <c r="A25" s="31">
        <v>2021001012</v>
      </c>
      <c r="B25" s="32" t="s">
        <v>61</v>
      </c>
      <c r="C25" s="38" t="s">
        <v>34</v>
      </c>
      <c r="D25" s="46" t="s">
        <v>35</v>
      </c>
      <c r="E25" s="47" t="s">
        <v>36</v>
      </c>
      <c r="F25" s="47" t="s">
        <v>40</v>
      </c>
      <c r="G25" s="34" t="s">
        <v>23</v>
      </c>
      <c r="H25" s="181" t="s">
        <v>26</v>
      </c>
      <c r="I25" s="182" t="s">
        <v>26</v>
      </c>
      <c r="J25" s="183" t="s">
        <v>26</v>
      </c>
      <c r="K25" s="184" t="s">
        <v>26</v>
      </c>
      <c r="L25" s="182" t="s">
        <v>26</v>
      </c>
      <c r="M25" s="184" t="s">
        <v>26</v>
      </c>
      <c r="N25" s="182" t="s">
        <v>26</v>
      </c>
      <c r="O25" s="184" t="s">
        <v>26</v>
      </c>
      <c r="R25" s="37"/>
      <c r="S25" s="37"/>
      <c r="T25" s="37"/>
      <c r="U25" s="37"/>
      <c r="V25" s="37"/>
      <c r="W25" s="37"/>
      <c r="X25" s="37"/>
      <c r="Y25" s="37"/>
    </row>
    <row r="26" spans="1:25" s="8" customFormat="1" ht="13.5" customHeight="1" x14ac:dyDescent="0.15">
      <c r="A26" s="31">
        <v>2021001012</v>
      </c>
      <c r="B26" s="32" t="s">
        <v>61</v>
      </c>
      <c r="C26" s="38" t="s">
        <v>34</v>
      </c>
      <c r="D26" s="46" t="s">
        <v>35</v>
      </c>
      <c r="E26" s="45" t="s">
        <v>41</v>
      </c>
      <c r="F26" s="45" t="s">
        <v>37</v>
      </c>
      <c r="G26" s="36" t="s">
        <v>38</v>
      </c>
      <c r="H26" s="177">
        <v>658376</v>
      </c>
      <c r="I26" s="178">
        <v>53776</v>
      </c>
      <c r="J26" s="179">
        <v>469497</v>
      </c>
      <c r="K26" s="180">
        <v>135103</v>
      </c>
      <c r="L26" s="178">
        <v>570282</v>
      </c>
      <c r="M26" s="180">
        <v>76316</v>
      </c>
      <c r="N26" s="178">
        <v>11778</v>
      </c>
      <c r="O26" s="180">
        <v>646598</v>
      </c>
      <c r="R26" s="37"/>
      <c r="S26" s="37"/>
      <c r="T26" s="37"/>
      <c r="U26" s="37"/>
      <c r="V26" s="37"/>
      <c r="W26" s="37"/>
      <c r="X26" s="37"/>
      <c r="Y26" s="37"/>
    </row>
    <row r="27" spans="1:25" s="8" customFormat="1" x14ac:dyDescent="0.15">
      <c r="A27" s="31">
        <v>2021001012</v>
      </c>
      <c r="B27" s="32" t="s">
        <v>61</v>
      </c>
      <c r="C27" s="38" t="s">
        <v>34</v>
      </c>
      <c r="D27" s="46" t="s">
        <v>35</v>
      </c>
      <c r="E27" s="46" t="s">
        <v>41</v>
      </c>
      <c r="F27" s="47" t="s">
        <v>37</v>
      </c>
      <c r="G27" s="34" t="s">
        <v>23</v>
      </c>
      <c r="H27" s="191">
        <v>43760</v>
      </c>
      <c r="I27" s="192">
        <v>3902</v>
      </c>
      <c r="J27" s="197">
        <v>31028</v>
      </c>
      <c r="K27" s="194">
        <v>8830</v>
      </c>
      <c r="L27" s="192">
        <v>37123</v>
      </c>
      <c r="M27" s="194">
        <v>5801</v>
      </c>
      <c r="N27" s="192">
        <v>836</v>
      </c>
      <c r="O27" s="194">
        <v>42924</v>
      </c>
      <c r="R27" s="37"/>
      <c r="S27" s="37"/>
      <c r="T27" s="37"/>
      <c r="U27" s="37"/>
      <c r="V27" s="37"/>
      <c r="W27" s="37"/>
      <c r="X27" s="37"/>
      <c r="Y27" s="37"/>
    </row>
    <row r="28" spans="1:25" s="8" customFormat="1" ht="13.5" customHeight="1" x14ac:dyDescent="0.15">
      <c r="A28" s="31">
        <v>2021001012</v>
      </c>
      <c r="B28" s="32" t="s">
        <v>61</v>
      </c>
      <c r="C28" s="38" t="s">
        <v>34</v>
      </c>
      <c r="D28" s="46" t="s">
        <v>35</v>
      </c>
      <c r="E28" s="46" t="s">
        <v>41</v>
      </c>
      <c r="F28" s="45" t="s">
        <v>39</v>
      </c>
      <c r="G28" s="36" t="s">
        <v>38</v>
      </c>
      <c r="H28" s="191">
        <v>196557</v>
      </c>
      <c r="I28" s="192">
        <v>3871</v>
      </c>
      <c r="J28" s="197">
        <v>133302</v>
      </c>
      <c r="K28" s="194">
        <v>59384</v>
      </c>
      <c r="L28" s="192">
        <v>185125</v>
      </c>
      <c r="M28" s="194">
        <v>8049</v>
      </c>
      <c r="N28" s="192">
        <v>3383</v>
      </c>
      <c r="O28" s="194">
        <v>193174</v>
      </c>
      <c r="R28" s="37"/>
      <c r="S28" s="37"/>
      <c r="T28" s="37"/>
      <c r="U28" s="37"/>
      <c r="V28" s="37"/>
      <c r="W28" s="37"/>
      <c r="X28" s="37"/>
      <c r="Y28" s="37"/>
    </row>
    <row r="29" spans="1:25" s="8" customFormat="1" x14ac:dyDescent="0.15">
      <c r="A29" s="31">
        <v>2021001012</v>
      </c>
      <c r="B29" s="32" t="s">
        <v>61</v>
      </c>
      <c r="C29" s="38" t="s">
        <v>34</v>
      </c>
      <c r="D29" s="46" t="s">
        <v>35</v>
      </c>
      <c r="E29" s="46" t="s">
        <v>41</v>
      </c>
      <c r="F29" s="47" t="s">
        <v>39</v>
      </c>
      <c r="G29" s="34" t="s">
        <v>23</v>
      </c>
      <c r="H29" s="191">
        <v>20570</v>
      </c>
      <c r="I29" s="192">
        <v>402</v>
      </c>
      <c r="J29" s="197">
        <v>14119</v>
      </c>
      <c r="K29" s="194">
        <v>6049</v>
      </c>
      <c r="L29" s="192">
        <v>19318</v>
      </c>
      <c r="M29" s="194">
        <v>898</v>
      </c>
      <c r="N29" s="192">
        <v>353</v>
      </c>
      <c r="O29" s="194">
        <v>20217</v>
      </c>
      <c r="R29" s="37"/>
      <c r="S29" s="37"/>
      <c r="T29" s="37"/>
      <c r="U29" s="37"/>
      <c r="V29" s="37"/>
      <c r="W29" s="37"/>
      <c r="X29" s="37"/>
      <c r="Y29" s="37"/>
    </row>
    <row r="30" spans="1:25" s="8" customFormat="1" x14ac:dyDescent="0.15">
      <c r="A30" s="31">
        <v>2021001012</v>
      </c>
      <c r="B30" s="32" t="s">
        <v>61</v>
      </c>
      <c r="C30" s="38" t="s">
        <v>34</v>
      </c>
      <c r="D30" s="46" t="s">
        <v>35</v>
      </c>
      <c r="E30" s="46" t="s">
        <v>41</v>
      </c>
      <c r="F30" s="45" t="s">
        <v>40</v>
      </c>
      <c r="G30" s="36"/>
      <c r="H30" s="191" t="s">
        <v>26</v>
      </c>
      <c r="I30" s="192" t="s">
        <v>26</v>
      </c>
      <c r="J30" s="197" t="s">
        <v>26</v>
      </c>
      <c r="K30" s="194" t="s">
        <v>26</v>
      </c>
      <c r="L30" s="192" t="s">
        <v>26</v>
      </c>
      <c r="M30" s="194" t="s">
        <v>26</v>
      </c>
      <c r="N30" s="192" t="s">
        <v>26</v>
      </c>
      <c r="O30" s="194" t="s">
        <v>26</v>
      </c>
      <c r="R30" s="37"/>
      <c r="S30" s="37"/>
      <c r="T30" s="37"/>
      <c r="U30" s="37"/>
      <c r="V30" s="37"/>
      <c r="W30" s="37"/>
      <c r="X30" s="37"/>
      <c r="Y30" s="37"/>
    </row>
    <row r="31" spans="1:25" s="8" customFormat="1" x14ac:dyDescent="0.15">
      <c r="A31" s="31">
        <v>2021001012</v>
      </c>
      <c r="B31" s="32" t="s">
        <v>61</v>
      </c>
      <c r="C31" s="38" t="s">
        <v>34</v>
      </c>
      <c r="D31" s="46" t="s">
        <v>35</v>
      </c>
      <c r="E31" s="46" t="s">
        <v>41</v>
      </c>
      <c r="F31" s="46" t="s">
        <v>40</v>
      </c>
      <c r="G31" s="34" t="s">
        <v>23</v>
      </c>
      <c r="H31" s="181" t="s">
        <v>26</v>
      </c>
      <c r="I31" s="182" t="s">
        <v>26</v>
      </c>
      <c r="J31" s="183" t="s">
        <v>26</v>
      </c>
      <c r="K31" s="184" t="s">
        <v>26</v>
      </c>
      <c r="L31" s="182" t="s">
        <v>26</v>
      </c>
      <c r="M31" s="184" t="s">
        <v>26</v>
      </c>
      <c r="N31" s="182" t="s">
        <v>26</v>
      </c>
      <c r="O31" s="184" t="s">
        <v>26</v>
      </c>
      <c r="R31" s="37"/>
      <c r="S31" s="37"/>
      <c r="T31" s="37"/>
      <c r="U31" s="37"/>
      <c r="V31" s="37"/>
      <c r="W31" s="37"/>
      <c r="X31" s="37"/>
      <c r="Y31" s="37"/>
    </row>
    <row r="32" spans="1:25" s="50" customFormat="1" ht="12.95" customHeight="1" x14ac:dyDescent="0.15">
      <c r="A32" s="31">
        <v>2021001012</v>
      </c>
      <c r="B32" s="32" t="s">
        <v>61</v>
      </c>
      <c r="C32" s="33" t="s">
        <v>42</v>
      </c>
      <c r="D32" s="34" t="s">
        <v>43</v>
      </c>
      <c r="E32" s="35"/>
      <c r="F32" s="33"/>
      <c r="G32" s="36" t="s">
        <v>44</v>
      </c>
      <c r="H32" s="191">
        <v>60123</v>
      </c>
      <c r="I32" s="192" t="s">
        <v>45</v>
      </c>
      <c r="J32" s="197">
        <v>46195</v>
      </c>
      <c r="K32" s="194">
        <v>13928</v>
      </c>
      <c r="L32" s="192">
        <v>45269</v>
      </c>
      <c r="M32" s="198" t="s">
        <v>26</v>
      </c>
      <c r="N32" s="185" t="s">
        <v>26</v>
      </c>
      <c r="O32" s="198" t="s">
        <v>26</v>
      </c>
      <c r="P32" s="48"/>
      <c r="Q32" s="49"/>
      <c r="R32" s="28"/>
      <c r="S32" s="28"/>
      <c r="T32" s="28"/>
      <c r="U32" s="28"/>
      <c r="V32" s="28"/>
      <c r="W32" s="28"/>
      <c r="X32" s="28"/>
      <c r="Y32" s="28"/>
    </row>
    <row r="33" spans="1:25" s="50" customFormat="1" ht="13.5" customHeight="1" x14ac:dyDescent="0.15">
      <c r="A33" s="31">
        <v>2021001012</v>
      </c>
      <c r="B33" s="32" t="s">
        <v>61</v>
      </c>
      <c r="C33" s="38" t="s">
        <v>42</v>
      </c>
      <c r="D33" s="42" t="s">
        <v>43</v>
      </c>
      <c r="E33" s="51"/>
      <c r="F33" s="52"/>
      <c r="G33" s="40" t="s">
        <v>46</v>
      </c>
      <c r="H33" s="191">
        <v>4676222</v>
      </c>
      <c r="I33" s="192" t="s">
        <v>45</v>
      </c>
      <c r="J33" s="197">
        <v>4676194</v>
      </c>
      <c r="K33" s="194">
        <v>28</v>
      </c>
      <c r="L33" s="192">
        <v>4573646</v>
      </c>
      <c r="M33" s="194" t="s">
        <v>26</v>
      </c>
      <c r="N33" s="195" t="s">
        <v>26</v>
      </c>
      <c r="O33" s="194" t="s">
        <v>26</v>
      </c>
      <c r="P33" s="48"/>
      <c r="Q33" s="49"/>
      <c r="R33" s="28"/>
      <c r="S33" s="28"/>
      <c r="T33" s="28"/>
      <c r="U33" s="28"/>
      <c r="V33" s="28"/>
      <c r="W33" s="28"/>
      <c r="X33" s="28"/>
      <c r="Y33" s="28"/>
    </row>
    <row r="34" spans="1:25" s="50" customFormat="1" x14ac:dyDescent="0.15">
      <c r="A34" s="31">
        <v>2021001012</v>
      </c>
      <c r="B34" s="32" t="s">
        <v>61</v>
      </c>
      <c r="C34" s="38" t="s">
        <v>42</v>
      </c>
      <c r="D34" s="39" t="s">
        <v>43</v>
      </c>
      <c r="E34" s="53"/>
      <c r="F34" s="44"/>
      <c r="G34" s="40" t="s">
        <v>23</v>
      </c>
      <c r="H34" s="181">
        <v>27086</v>
      </c>
      <c r="I34" s="182" t="s">
        <v>45</v>
      </c>
      <c r="J34" s="183">
        <v>26821</v>
      </c>
      <c r="K34" s="184">
        <v>265</v>
      </c>
      <c r="L34" s="182">
        <v>26032</v>
      </c>
      <c r="M34" s="201" t="s">
        <v>26</v>
      </c>
      <c r="N34" s="188" t="s">
        <v>26</v>
      </c>
      <c r="O34" s="201" t="s">
        <v>26</v>
      </c>
      <c r="P34" s="48"/>
      <c r="Q34" s="49"/>
      <c r="R34" s="28"/>
      <c r="S34" s="28"/>
      <c r="T34" s="28"/>
      <c r="U34" s="28"/>
      <c r="V34" s="28"/>
      <c r="W34" s="28"/>
      <c r="X34" s="28"/>
      <c r="Y34" s="28"/>
    </row>
    <row r="35" spans="1:25" s="50" customFormat="1" ht="12.95" customHeight="1" x14ac:dyDescent="0.15">
      <c r="A35" s="31">
        <v>2021001012</v>
      </c>
      <c r="B35" s="32" t="s">
        <v>61</v>
      </c>
      <c r="C35" s="38" t="s">
        <v>42</v>
      </c>
      <c r="D35" s="42" t="s">
        <v>47</v>
      </c>
      <c r="E35" s="3"/>
      <c r="F35" s="38"/>
      <c r="G35" s="40" t="s">
        <v>44</v>
      </c>
      <c r="H35" s="191">
        <v>11997</v>
      </c>
      <c r="I35" s="192" t="s">
        <v>45</v>
      </c>
      <c r="J35" s="202" t="s">
        <v>26</v>
      </c>
      <c r="K35" s="198" t="s">
        <v>26</v>
      </c>
      <c r="L35" s="185" t="s">
        <v>26</v>
      </c>
      <c r="M35" s="198" t="s">
        <v>26</v>
      </c>
      <c r="N35" s="192" t="s">
        <v>26</v>
      </c>
      <c r="O35" s="194">
        <v>11997</v>
      </c>
      <c r="P35" s="48"/>
      <c r="Q35" s="49"/>
      <c r="R35" s="28"/>
      <c r="S35" s="28"/>
      <c r="T35" s="28"/>
      <c r="U35" s="28"/>
      <c r="V35" s="28"/>
      <c r="W35" s="28"/>
      <c r="X35" s="28"/>
      <c r="Y35" s="28"/>
    </row>
    <row r="36" spans="1:25" s="50" customFormat="1" x14ac:dyDescent="0.15">
      <c r="A36" s="31">
        <v>2021001012</v>
      </c>
      <c r="B36" s="32" t="s">
        <v>61</v>
      </c>
      <c r="C36" s="38" t="s">
        <v>42</v>
      </c>
      <c r="D36" s="42" t="s">
        <v>47</v>
      </c>
      <c r="E36" s="51"/>
      <c r="F36" s="52"/>
      <c r="G36" s="40" t="s">
        <v>46</v>
      </c>
      <c r="H36" s="191">
        <v>24</v>
      </c>
      <c r="I36" s="192" t="s">
        <v>45</v>
      </c>
      <c r="J36" s="193" t="s">
        <v>26</v>
      </c>
      <c r="K36" s="194" t="s">
        <v>26</v>
      </c>
      <c r="L36" s="195" t="s">
        <v>26</v>
      </c>
      <c r="M36" s="200" t="s">
        <v>26</v>
      </c>
      <c r="N36" s="192" t="s">
        <v>26</v>
      </c>
      <c r="O36" s="194">
        <v>24</v>
      </c>
      <c r="P36" s="48"/>
      <c r="Q36" s="49"/>
      <c r="R36" s="28"/>
      <c r="S36" s="28"/>
      <c r="T36" s="28"/>
      <c r="U36" s="28"/>
      <c r="V36" s="28"/>
      <c r="W36" s="28"/>
      <c r="X36" s="28"/>
      <c r="Y36" s="28"/>
    </row>
    <row r="37" spans="1:25" s="50" customFormat="1" x14ac:dyDescent="0.15">
      <c r="A37" s="31">
        <v>2021001012</v>
      </c>
      <c r="B37" s="32" t="s">
        <v>61</v>
      </c>
      <c r="C37" s="38" t="s">
        <v>42</v>
      </c>
      <c r="D37" s="39" t="s">
        <v>47</v>
      </c>
      <c r="E37" s="53"/>
      <c r="F37" s="44"/>
      <c r="G37" s="40" t="s">
        <v>23</v>
      </c>
      <c r="H37" s="181">
        <v>812</v>
      </c>
      <c r="I37" s="182" t="s">
        <v>45</v>
      </c>
      <c r="J37" s="203" t="s">
        <v>26</v>
      </c>
      <c r="K37" s="201" t="s">
        <v>26</v>
      </c>
      <c r="L37" s="188" t="s">
        <v>26</v>
      </c>
      <c r="M37" s="187" t="s">
        <v>26</v>
      </c>
      <c r="N37" s="182" t="s">
        <v>26</v>
      </c>
      <c r="O37" s="184">
        <v>812</v>
      </c>
      <c r="P37" s="48"/>
      <c r="Q37" s="49"/>
      <c r="R37" s="28"/>
      <c r="S37" s="28"/>
      <c r="T37" s="28"/>
      <c r="U37" s="28"/>
      <c r="V37" s="28"/>
      <c r="W37" s="28"/>
      <c r="X37" s="28"/>
      <c r="Y37" s="28"/>
    </row>
    <row r="38" spans="1:25" s="50" customFormat="1" ht="12.95" customHeight="1" x14ac:dyDescent="0.15">
      <c r="A38" s="31">
        <v>2021001012</v>
      </c>
      <c r="B38" s="32" t="s">
        <v>61</v>
      </c>
      <c r="C38" s="38" t="s">
        <v>42</v>
      </c>
      <c r="D38" s="35" t="s">
        <v>48</v>
      </c>
      <c r="E38" s="35"/>
      <c r="F38" s="33"/>
      <c r="G38" s="40" t="s">
        <v>44</v>
      </c>
      <c r="H38" s="191">
        <v>93735</v>
      </c>
      <c r="I38" s="192" t="s">
        <v>45</v>
      </c>
      <c r="J38" s="197">
        <v>36980</v>
      </c>
      <c r="K38" s="194">
        <v>56755</v>
      </c>
      <c r="L38" s="185" t="s">
        <v>26</v>
      </c>
      <c r="M38" s="204" t="s">
        <v>26</v>
      </c>
      <c r="N38" s="185" t="s">
        <v>26</v>
      </c>
      <c r="O38" s="198" t="s">
        <v>26</v>
      </c>
      <c r="P38" s="48"/>
      <c r="Q38" s="49"/>
      <c r="R38" s="28"/>
      <c r="S38" s="28"/>
      <c r="T38" s="28"/>
      <c r="U38" s="28"/>
      <c r="V38" s="28"/>
      <c r="W38" s="28"/>
      <c r="X38" s="28"/>
      <c r="Y38" s="28"/>
    </row>
    <row r="39" spans="1:25" s="50" customFormat="1" ht="13.5" customHeight="1" x14ac:dyDescent="0.15">
      <c r="A39" s="31">
        <v>2021001012</v>
      </c>
      <c r="B39" s="32" t="s">
        <v>61</v>
      </c>
      <c r="C39" s="38" t="s">
        <v>42</v>
      </c>
      <c r="D39" s="3" t="s">
        <v>48</v>
      </c>
      <c r="E39" s="51"/>
      <c r="F39" s="52"/>
      <c r="G39" s="40" t="s">
        <v>46</v>
      </c>
      <c r="H39" s="191">
        <v>65</v>
      </c>
      <c r="I39" s="192" t="s">
        <v>45</v>
      </c>
      <c r="J39" s="197">
        <v>26</v>
      </c>
      <c r="K39" s="194">
        <v>39</v>
      </c>
      <c r="L39" s="185" t="s">
        <v>26</v>
      </c>
      <c r="M39" s="204" t="s">
        <v>26</v>
      </c>
      <c r="N39" s="195" t="s">
        <v>26</v>
      </c>
      <c r="O39" s="198" t="s">
        <v>26</v>
      </c>
      <c r="P39" s="48"/>
      <c r="Q39" s="49"/>
      <c r="R39" s="28"/>
      <c r="S39" s="28"/>
      <c r="T39" s="28"/>
      <c r="U39" s="28"/>
      <c r="V39" s="28"/>
      <c r="W39" s="28"/>
      <c r="X39" s="28"/>
      <c r="Y39" s="28"/>
    </row>
    <row r="40" spans="1:25" s="50" customFormat="1" ht="13.5" customHeight="1" thickBot="1" x14ac:dyDescent="0.2">
      <c r="A40" s="54">
        <v>2021001012</v>
      </c>
      <c r="B40" s="55" t="s">
        <v>61</v>
      </c>
      <c r="C40" s="56" t="s">
        <v>42</v>
      </c>
      <c r="D40" s="57" t="s">
        <v>48</v>
      </c>
      <c r="E40" s="58"/>
      <c r="F40" s="59"/>
      <c r="G40" s="57" t="s">
        <v>23</v>
      </c>
      <c r="H40" s="205">
        <v>13133</v>
      </c>
      <c r="I40" s="206" t="s">
        <v>45</v>
      </c>
      <c r="J40" s="207">
        <v>3271</v>
      </c>
      <c r="K40" s="208">
        <v>9861</v>
      </c>
      <c r="L40" s="209" t="s">
        <v>26</v>
      </c>
      <c r="M40" s="210" t="s">
        <v>26</v>
      </c>
      <c r="N40" s="211" t="s">
        <v>26</v>
      </c>
      <c r="O40" s="212" t="s">
        <v>26</v>
      </c>
      <c r="P40" s="48"/>
      <c r="Q40" s="49"/>
      <c r="R40" s="28"/>
      <c r="S40" s="28"/>
      <c r="T40" s="28"/>
      <c r="U40" s="28"/>
      <c r="V40" s="28"/>
      <c r="W40" s="28"/>
      <c r="X40" s="28"/>
      <c r="Y40" s="28"/>
    </row>
    <row r="41" spans="1:25" s="8" customFormat="1" x14ac:dyDescent="0.15">
      <c r="A41" s="252" t="s">
        <v>49</v>
      </c>
      <c r="B41" s="253"/>
      <c r="C41" s="254"/>
      <c r="D41" s="254"/>
      <c r="E41" s="254"/>
      <c r="F41" s="254"/>
      <c r="G41" s="254"/>
      <c r="H41" s="253"/>
      <c r="I41" s="253"/>
      <c r="J41" s="253"/>
      <c r="K41" s="253"/>
      <c r="L41" s="253"/>
      <c r="M41" s="253"/>
      <c r="N41" s="253"/>
      <c r="O41" s="253"/>
    </row>
    <row r="42" spans="1:25" s="50" customFormat="1" x14ac:dyDescent="0.15">
      <c r="A42" s="60" t="s">
        <v>50</v>
      </c>
      <c r="B42" s="60"/>
      <c r="C42" s="60"/>
      <c r="D42" s="60"/>
      <c r="E42" s="60"/>
      <c r="F42" s="60"/>
      <c r="G42" s="60"/>
      <c r="H42" s="61"/>
      <c r="I42" s="61"/>
      <c r="J42" s="61"/>
      <c r="K42" s="61"/>
      <c r="L42" s="61"/>
      <c r="M42" s="61"/>
      <c r="N42" s="61"/>
      <c r="O42" s="61"/>
    </row>
    <row r="43" spans="1:25" s="50" customFormat="1" x14ac:dyDescent="0.15">
      <c r="A43" s="60" t="s">
        <v>51</v>
      </c>
      <c r="B43" s="60"/>
      <c r="C43" s="60"/>
      <c r="D43" s="60"/>
      <c r="E43" s="60"/>
      <c r="F43" s="60"/>
      <c r="G43" s="60"/>
      <c r="H43" s="61"/>
      <c r="I43" s="61"/>
      <c r="J43" s="61"/>
      <c r="K43" s="61"/>
      <c r="L43" s="61"/>
      <c r="M43" s="61"/>
      <c r="N43" s="61"/>
      <c r="O43" s="61"/>
    </row>
    <row r="44" spans="1:25" s="50" customFormat="1" x14ac:dyDescent="0.15">
      <c r="A44" s="60" t="s">
        <v>52</v>
      </c>
      <c r="B44" s="60"/>
      <c r="C44" s="60"/>
      <c r="D44" s="60"/>
      <c r="E44" s="60"/>
      <c r="F44" s="60"/>
      <c r="G44" s="60"/>
      <c r="H44" s="61"/>
      <c r="I44" s="61"/>
      <c r="J44" s="61"/>
      <c r="K44" s="61"/>
      <c r="L44" s="61"/>
      <c r="M44" s="61"/>
      <c r="N44" s="61"/>
      <c r="O44" s="61"/>
    </row>
    <row r="45" spans="1:25" s="50" customFormat="1" x14ac:dyDescent="0.15">
      <c r="A45" s="60" t="s">
        <v>53</v>
      </c>
      <c r="B45" s="60"/>
      <c r="C45" s="60"/>
      <c r="D45" s="60"/>
      <c r="E45" s="60"/>
      <c r="F45" s="60"/>
      <c r="G45" s="60"/>
      <c r="H45" s="61"/>
      <c r="I45" s="61"/>
      <c r="J45" s="61"/>
      <c r="K45" s="61"/>
      <c r="L45" s="61"/>
      <c r="M45" s="61"/>
      <c r="N45" s="61"/>
      <c r="O45" s="61"/>
    </row>
    <row r="46" spans="1:25" s="66" customFormat="1" x14ac:dyDescent="0.15">
      <c r="A46" s="62" t="s">
        <v>54</v>
      </c>
      <c r="B46" s="62"/>
      <c r="C46" s="62"/>
      <c r="D46" s="62"/>
      <c r="E46" s="62"/>
      <c r="F46" s="62"/>
      <c r="G46" s="62"/>
      <c r="H46" s="63"/>
      <c r="I46" s="64"/>
      <c r="J46" s="65"/>
      <c r="K46" s="65"/>
      <c r="L46" s="63"/>
      <c r="M46" s="63"/>
      <c r="N46" s="63"/>
      <c r="O46" s="63"/>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5B44E-2560-4EE9-B140-3AD30704EF42}">
  <sheetPr codeName="Sheet10">
    <pageSetUpPr fitToPage="1"/>
  </sheetPr>
  <dimension ref="A1:Y46"/>
  <sheetViews>
    <sheetView showGridLines="0" view="pageBreakPreview" topLeftCell="B1" zoomScale="90" zoomScaleNormal="100" zoomScaleSheetLayoutView="90" workbookViewId="0">
      <selection activeCell="I10" sqref="I10"/>
    </sheetView>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67" customWidth="1"/>
    <col min="9" max="15" width="10.625" style="67" customWidth="1"/>
    <col min="16" max="16" width="8.375" style="48" customWidth="1"/>
    <col min="17" max="17" width="9" style="48"/>
    <col min="18" max="18" width="9.5" style="48" bestFit="1" customWidth="1"/>
    <col min="19" max="19" width="9.125" style="48" bestFit="1" customWidth="1"/>
    <col min="20" max="20" width="9.5" style="48" bestFit="1" customWidth="1"/>
    <col min="21" max="21" width="9.125" style="48" bestFit="1" customWidth="1"/>
    <col min="22" max="22" width="9.5" style="48" bestFit="1" customWidth="1"/>
    <col min="23" max="25" width="9.125" style="48" bestFit="1" customWidth="1"/>
    <col min="26" max="16384" width="9" style="48"/>
  </cols>
  <sheetData>
    <row r="1" spans="1:25" s="8" customFormat="1" ht="28.5" customHeight="1" thickBot="1" x14ac:dyDescent="0.2">
      <c r="A1" s="1" t="s">
        <v>58</v>
      </c>
      <c r="B1" s="2"/>
      <c r="C1" s="3"/>
      <c r="D1" s="3"/>
      <c r="E1" s="3"/>
      <c r="F1" s="3"/>
      <c r="G1" s="3"/>
      <c r="H1" s="3"/>
      <c r="I1" s="3"/>
      <c r="J1" s="3"/>
      <c r="K1" s="3"/>
      <c r="L1" s="4"/>
      <c r="M1" s="5"/>
      <c r="N1" s="6"/>
      <c r="O1" s="7"/>
    </row>
    <row r="2" spans="1:25"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row>
    <row r="3" spans="1:25"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R3" s="30"/>
      <c r="S3" s="28"/>
      <c r="T3" s="29"/>
      <c r="U3" s="29"/>
      <c r="V3" s="29"/>
      <c r="W3" s="29"/>
      <c r="X3" s="29"/>
      <c r="Y3" s="29"/>
    </row>
    <row r="4" spans="1:25" s="8" customFormat="1" ht="12.95" customHeight="1" x14ac:dyDescent="0.15">
      <c r="A4" s="31">
        <v>2022000103</v>
      </c>
      <c r="B4" s="32" t="s">
        <v>59</v>
      </c>
      <c r="C4" s="33" t="s">
        <v>20</v>
      </c>
      <c r="D4" s="34" t="s">
        <v>21</v>
      </c>
      <c r="E4" s="35"/>
      <c r="F4" s="33"/>
      <c r="G4" s="36" t="s">
        <v>22</v>
      </c>
      <c r="H4" s="177">
        <v>195144</v>
      </c>
      <c r="I4" s="178">
        <v>70820</v>
      </c>
      <c r="J4" s="179">
        <v>100486</v>
      </c>
      <c r="K4" s="180">
        <v>23838</v>
      </c>
      <c r="L4" s="178">
        <v>176068</v>
      </c>
      <c r="M4" s="180">
        <v>14126</v>
      </c>
      <c r="N4" s="178">
        <v>4950</v>
      </c>
      <c r="O4" s="180">
        <v>190194</v>
      </c>
      <c r="R4" s="37"/>
      <c r="S4" s="37"/>
      <c r="T4" s="37"/>
      <c r="U4" s="37"/>
      <c r="V4" s="37"/>
      <c r="W4" s="37"/>
      <c r="X4" s="37"/>
      <c r="Y4" s="37"/>
    </row>
    <row r="5" spans="1:25" s="8" customFormat="1" x14ac:dyDescent="0.15">
      <c r="A5" s="31">
        <v>2022000103</v>
      </c>
      <c r="B5" s="32" t="s">
        <v>60</v>
      </c>
      <c r="C5" s="38" t="s">
        <v>20</v>
      </c>
      <c r="D5" s="39" t="s">
        <v>21</v>
      </c>
      <c r="E5" s="40"/>
      <c r="F5" s="41"/>
      <c r="G5" s="34" t="s">
        <v>23</v>
      </c>
      <c r="H5" s="181">
        <v>297193</v>
      </c>
      <c r="I5" s="182">
        <v>111446</v>
      </c>
      <c r="J5" s="183">
        <v>149262</v>
      </c>
      <c r="K5" s="184">
        <v>36485</v>
      </c>
      <c r="L5" s="182">
        <v>268952</v>
      </c>
      <c r="M5" s="184">
        <v>21435</v>
      </c>
      <c r="N5" s="182">
        <v>6806</v>
      </c>
      <c r="O5" s="184">
        <v>290387</v>
      </c>
      <c r="R5" s="37"/>
      <c r="S5" s="37"/>
      <c r="T5" s="37"/>
      <c r="U5" s="37"/>
      <c r="V5" s="37"/>
      <c r="W5" s="37"/>
      <c r="X5" s="37"/>
      <c r="Y5" s="37"/>
    </row>
    <row r="6" spans="1:25" s="8" customFormat="1" ht="12.95" customHeight="1" x14ac:dyDescent="0.15">
      <c r="A6" s="31">
        <v>2022000103</v>
      </c>
      <c r="B6" s="32" t="s">
        <v>60</v>
      </c>
      <c r="C6" s="38" t="s">
        <v>20</v>
      </c>
      <c r="D6" s="34" t="s">
        <v>24</v>
      </c>
      <c r="E6" s="35"/>
      <c r="F6" s="33"/>
      <c r="G6" s="36" t="s">
        <v>22</v>
      </c>
      <c r="H6" s="177">
        <v>27870</v>
      </c>
      <c r="I6" s="185" t="s">
        <v>25</v>
      </c>
      <c r="J6" s="179">
        <v>26733</v>
      </c>
      <c r="K6" s="186" t="s">
        <v>26</v>
      </c>
      <c r="L6" s="178">
        <v>26127</v>
      </c>
      <c r="M6" s="180">
        <v>1599</v>
      </c>
      <c r="N6" s="178">
        <v>145</v>
      </c>
      <c r="O6" s="180">
        <v>27725</v>
      </c>
      <c r="R6" s="37"/>
      <c r="S6" s="37"/>
      <c r="T6" s="37"/>
      <c r="U6" s="37"/>
      <c r="V6" s="37"/>
      <c r="W6" s="37"/>
      <c r="X6" s="37"/>
      <c r="Y6" s="37"/>
    </row>
    <row r="7" spans="1:25" s="8" customFormat="1" x14ac:dyDescent="0.15">
      <c r="A7" s="31">
        <v>2022000103</v>
      </c>
      <c r="B7" s="32" t="s">
        <v>60</v>
      </c>
      <c r="C7" s="38" t="s">
        <v>20</v>
      </c>
      <c r="D7" s="39" t="s">
        <v>24</v>
      </c>
      <c r="E7" s="40"/>
      <c r="F7" s="41"/>
      <c r="G7" s="34" t="s">
        <v>23</v>
      </c>
      <c r="H7" s="181">
        <v>44216</v>
      </c>
      <c r="I7" s="185" t="s">
        <v>26</v>
      </c>
      <c r="J7" s="183">
        <v>42468</v>
      </c>
      <c r="K7" s="187" t="s">
        <v>26</v>
      </c>
      <c r="L7" s="182">
        <v>41521</v>
      </c>
      <c r="M7" s="184">
        <v>2550</v>
      </c>
      <c r="N7" s="182">
        <v>145</v>
      </c>
      <c r="O7" s="184">
        <v>44071</v>
      </c>
      <c r="R7" s="37"/>
      <c r="S7" s="37"/>
      <c r="T7" s="37"/>
      <c r="U7" s="37"/>
      <c r="V7" s="37"/>
      <c r="W7" s="37"/>
      <c r="X7" s="37"/>
      <c r="Y7" s="37"/>
    </row>
    <row r="8" spans="1:25" s="8" customFormat="1" ht="12.95" customHeight="1" x14ac:dyDescent="0.15">
      <c r="A8" s="31">
        <v>2022000103</v>
      </c>
      <c r="B8" s="32" t="s">
        <v>60</v>
      </c>
      <c r="C8" s="38" t="s">
        <v>20</v>
      </c>
      <c r="D8" s="34" t="s">
        <v>27</v>
      </c>
      <c r="E8" s="35"/>
      <c r="F8" s="33"/>
      <c r="G8" s="36" t="s">
        <v>22</v>
      </c>
      <c r="H8" s="177">
        <v>186499</v>
      </c>
      <c r="I8" s="178">
        <v>29792</v>
      </c>
      <c r="J8" s="179">
        <v>47410</v>
      </c>
      <c r="K8" s="180">
        <v>109297</v>
      </c>
      <c r="L8" s="178">
        <v>184414</v>
      </c>
      <c r="M8" s="180" t="s">
        <v>26</v>
      </c>
      <c r="N8" s="178" t="s">
        <v>26</v>
      </c>
      <c r="O8" s="180" t="s">
        <v>26</v>
      </c>
      <c r="R8" s="37"/>
      <c r="S8" s="37"/>
      <c r="T8" s="37"/>
      <c r="U8" s="37"/>
      <c r="V8" s="37"/>
      <c r="W8" s="37"/>
      <c r="X8" s="37"/>
      <c r="Y8" s="37"/>
    </row>
    <row r="9" spans="1:25" s="8" customFormat="1" x14ac:dyDescent="0.15">
      <c r="A9" s="31">
        <v>2022000103</v>
      </c>
      <c r="B9" s="32" t="s">
        <v>60</v>
      </c>
      <c r="C9" s="38" t="s">
        <v>20</v>
      </c>
      <c r="D9" s="39" t="s">
        <v>27</v>
      </c>
      <c r="E9" s="40"/>
      <c r="F9" s="41"/>
      <c r="G9" s="34" t="s">
        <v>23</v>
      </c>
      <c r="H9" s="181">
        <v>299917</v>
      </c>
      <c r="I9" s="182">
        <v>50791</v>
      </c>
      <c r="J9" s="183">
        <v>76980</v>
      </c>
      <c r="K9" s="184">
        <v>172146</v>
      </c>
      <c r="L9" s="182">
        <v>296486</v>
      </c>
      <c r="M9" s="184" t="s">
        <v>26</v>
      </c>
      <c r="N9" s="188" t="s">
        <v>26</v>
      </c>
      <c r="O9" s="184" t="s">
        <v>26</v>
      </c>
      <c r="R9" s="37"/>
      <c r="S9" s="37"/>
      <c r="T9" s="37"/>
      <c r="U9" s="37"/>
      <c r="V9" s="37"/>
      <c r="W9" s="37"/>
      <c r="X9" s="37"/>
      <c r="Y9" s="37"/>
    </row>
    <row r="10" spans="1:25" s="8" customFormat="1" ht="12.95" customHeight="1" x14ac:dyDescent="0.15">
      <c r="A10" s="31">
        <v>2022000103</v>
      </c>
      <c r="B10" s="32" t="s">
        <v>60</v>
      </c>
      <c r="C10" s="38" t="s">
        <v>20</v>
      </c>
      <c r="D10" s="42" t="s">
        <v>28</v>
      </c>
      <c r="E10" s="34" t="s">
        <v>29</v>
      </c>
      <c r="F10" s="43"/>
      <c r="G10" s="36" t="s">
        <v>22</v>
      </c>
      <c r="H10" s="177">
        <v>169498</v>
      </c>
      <c r="I10" s="178" t="s">
        <v>26</v>
      </c>
      <c r="J10" s="189">
        <v>147106</v>
      </c>
      <c r="K10" s="186" t="s">
        <v>26</v>
      </c>
      <c r="L10" s="178">
        <v>160274</v>
      </c>
      <c r="M10" s="180">
        <v>5890</v>
      </c>
      <c r="N10" s="178">
        <v>3334</v>
      </c>
      <c r="O10" s="180">
        <v>166164</v>
      </c>
      <c r="R10" s="37"/>
      <c r="S10" s="37"/>
      <c r="T10" s="37"/>
      <c r="U10" s="37"/>
      <c r="V10" s="37"/>
      <c r="W10" s="37"/>
      <c r="X10" s="37"/>
      <c r="Y10" s="37"/>
    </row>
    <row r="11" spans="1:25" s="8" customFormat="1" x14ac:dyDescent="0.15">
      <c r="A11" s="31">
        <v>2022000103</v>
      </c>
      <c r="B11" s="32" t="s">
        <v>60</v>
      </c>
      <c r="C11" s="38" t="s">
        <v>20</v>
      </c>
      <c r="D11" s="42" t="s">
        <v>28</v>
      </c>
      <c r="E11" s="39" t="s">
        <v>29</v>
      </c>
      <c r="F11" s="44"/>
      <c r="G11" s="34" t="s">
        <v>23</v>
      </c>
      <c r="H11" s="181">
        <v>570169</v>
      </c>
      <c r="I11" s="182" t="s">
        <v>26</v>
      </c>
      <c r="J11" s="183">
        <v>492356</v>
      </c>
      <c r="K11" s="187" t="s">
        <v>26</v>
      </c>
      <c r="L11" s="182">
        <v>535358</v>
      </c>
      <c r="M11" s="184">
        <v>23436</v>
      </c>
      <c r="N11" s="182">
        <v>11376</v>
      </c>
      <c r="O11" s="184">
        <v>558794</v>
      </c>
      <c r="R11" s="37"/>
      <c r="S11" s="37"/>
      <c r="T11" s="37"/>
      <c r="U11" s="37"/>
      <c r="V11" s="37"/>
      <c r="W11" s="37"/>
      <c r="X11" s="37"/>
      <c r="Y11" s="37"/>
    </row>
    <row r="12" spans="1:25" s="8" customFormat="1" ht="12.95" customHeight="1" x14ac:dyDescent="0.15">
      <c r="A12" s="31">
        <v>2022000103</v>
      </c>
      <c r="B12" s="32" t="s">
        <v>60</v>
      </c>
      <c r="C12" s="38" t="s">
        <v>20</v>
      </c>
      <c r="D12" s="42" t="s">
        <v>28</v>
      </c>
      <c r="E12" s="34" t="s">
        <v>30</v>
      </c>
      <c r="F12" s="43"/>
      <c r="G12" s="36" t="s">
        <v>22</v>
      </c>
      <c r="H12" s="177">
        <v>49523</v>
      </c>
      <c r="I12" s="178">
        <v>2219</v>
      </c>
      <c r="J12" s="179">
        <v>45768</v>
      </c>
      <c r="K12" s="180">
        <v>1536</v>
      </c>
      <c r="L12" s="178">
        <v>46357</v>
      </c>
      <c r="M12" s="180">
        <v>2256</v>
      </c>
      <c r="N12" s="178">
        <v>909</v>
      </c>
      <c r="O12" s="180">
        <v>48613</v>
      </c>
      <c r="R12" s="37"/>
      <c r="S12" s="37"/>
      <c r="T12" s="37"/>
      <c r="U12" s="37"/>
      <c r="V12" s="37"/>
      <c r="W12" s="37"/>
      <c r="X12" s="37"/>
      <c r="Y12" s="37"/>
    </row>
    <row r="13" spans="1:25" s="8" customFormat="1" x14ac:dyDescent="0.15">
      <c r="A13" s="31">
        <v>2022000103</v>
      </c>
      <c r="B13" s="32" t="s">
        <v>60</v>
      </c>
      <c r="C13" s="38" t="s">
        <v>20</v>
      </c>
      <c r="D13" s="42" t="s">
        <v>28</v>
      </c>
      <c r="E13" s="39" t="s">
        <v>30</v>
      </c>
      <c r="F13" s="44"/>
      <c r="G13" s="34" t="s">
        <v>23</v>
      </c>
      <c r="H13" s="181">
        <v>112324</v>
      </c>
      <c r="I13" s="182">
        <v>5555</v>
      </c>
      <c r="J13" s="183">
        <v>102790</v>
      </c>
      <c r="K13" s="184">
        <v>3979</v>
      </c>
      <c r="L13" s="182">
        <v>103954</v>
      </c>
      <c r="M13" s="184">
        <v>5982</v>
      </c>
      <c r="N13" s="182">
        <v>2388</v>
      </c>
      <c r="O13" s="184">
        <v>109935</v>
      </c>
      <c r="R13" s="37"/>
      <c r="S13" s="37"/>
      <c r="T13" s="37"/>
      <c r="U13" s="37"/>
      <c r="V13" s="37"/>
      <c r="W13" s="37"/>
      <c r="X13" s="37"/>
      <c r="Y13" s="37"/>
    </row>
    <row r="14" spans="1:25" s="8" customFormat="1" ht="12.95" customHeight="1" x14ac:dyDescent="0.15">
      <c r="A14" s="31">
        <v>2022000103</v>
      </c>
      <c r="B14" s="32" t="s">
        <v>60</v>
      </c>
      <c r="C14" s="38" t="s">
        <v>20</v>
      </c>
      <c r="D14" s="42" t="s">
        <v>28</v>
      </c>
      <c r="E14" s="34" t="s">
        <v>31</v>
      </c>
      <c r="F14" s="43"/>
      <c r="G14" s="36" t="s">
        <v>22</v>
      </c>
      <c r="H14" s="177">
        <v>282182</v>
      </c>
      <c r="I14" s="178">
        <v>40157</v>
      </c>
      <c r="J14" s="179">
        <v>213639</v>
      </c>
      <c r="K14" s="180">
        <v>28386</v>
      </c>
      <c r="L14" s="178">
        <v>271147</v>
      </c>
      <c r="M14" s="180">
        <v>8855</v>
      </c>
      <c r="N14" s="178">
        <v>2179</v>
      </c>
      <c r="O14" s="180">
        <v>280003</v>
      </c>
      <c r="R14" s="37"/>
      <c r="S14" s="37"/>
      <c r="T14" s="37"/>
      <c r="U14" s="37"/>
      <c r="V14" s="37"/>
      <c r="W14" s="37"/>
      <c r="X14" s="37"/>
      <c r="Y14" s="37"/>
    </row>
    <row r="15" spans="1:25" s="8" customFormat="1" x14ac:dyDescent="0.15">
      <c r="A15" s="31">
        <v>2022000103</v>
      </c>
      <c r="B15" s="32" t="s">
        <v>60</v>
      </c>
      <c r="C15" s="38" t="s">
        <v>20</v>
      </c>
      <c r="D15" s="42" t="s">
        <v>28</v>
      </c>
      <c r="E15" s="39" t="s">
        <v>31</v>
      </c>
      <c r="F15" s="44"/>
      <c r="G15" s="34" t="s">
        <v>23</v>
      </c>
      <c r="H15" s="181">
        <v>473686</v>
      </c>
      <c r="I15" s="182">
        <v>66167</v>
      </c>
      <c r="J15" s="183">
        <v>358574</v>
      </c>
      <c r="K15" s="184">
        <v>48945</v>
      </c>
      <c r="L15" s="182">
        <v>453611</v>
      </c>
      <c r="M15" s="184">
        <v>16245</v>
      </c>
      <c r="N15" s="182">
        <v>3830</v>
      </c>
      <c r="O15" s="184">
        <v>469856</v>
      </c>
      <c r="R15" s="37"/>
      <c r="S15" s="37"/>
      <c r="T15" s="37"/>
      <c r="U15" s="37"/>
      <c r="V15" s="37"/>
      <c r="W15" s="37"/>
      <c r="X15" s="37"/>
      <c r="Y15" s="37"/>
    </row>
    <row r="16" spans="1:25" s="8" customFormat="1" ht="12.95" customHeight="1" x14ac:dyDescent="0.15">
      <c r="A16" s="31">
        <v>2022000103</v>
      </c>
      <c r="B16" s="32" t="s">
        <v>60</v>
      </c>
      <c r="C16" s="38" t="s">
        <v>20</v>
      </c>
      <c r="D16" s="42" t="s">
        <v>28</v>
      </c>
      <c r="E16" s="34" t="s">
        <v>32</v>
      </c>
      <c r="F16" s="43"/>
      <c r="G16" s="36" t="s">
        <v>22</v>
      </c>
      <c r="H16" s="177">
        <v>44787</v>
      </c>
      <c r="I16" s="178" t="s">
        <v>26</v>
      </c>
      <c r="J16" s="189">
        <v>39754</v>
      </c>
      <c r="K16" s="189" t="s">
        <v>26</v>
      </c>
      <c r="L16" s="178">
        <v>40312</v>
      </c>
      <c r="M16" s="180">
        <v>2891</v>
      </c>
      <c r="N16" s="178">
        <v>1583</v>
      </c>
      <c r="O16" s="180">
        <v>43203</v>
      </c>
      <c r="R16" s="37"/>
      <c r="S16" s="37"/>
      <c r="T16" s="37"/>
      <c r="U16" s="37"/>
      <c r="V16" s="37"/>
      <c r="W16" s="37"/>
      <c r="X16" s="37"/>
      <c r="Y16" s="37"/>
    </row>
    <row r="17" spans="1:25" s="8" customFormat="1" x14ac:dyDescent="0.15">
      <c r="A17" s="31">
        <v>2022000103</v>
      </c>
      <c r="B17" s="32" t="s">
        <v>60</v>
      </c>
      <c r="C17" s="38" t="s">
        <v>20</v>
      </c>
      <c r="D17" s="42" t="s">
        <v>28</v>
      </c>
      <c r="E17" s="39" t="s">
        <v>32</v>
      </c>
      <c r="F17" s="44"/>
      <c r="G17" s="34" t="s">
        <v>23</v>
      </c>
      <c r="H17" s="181">
        <v>96865</v>
      </c>
      <c r="I17" s="182" t="s">
        <v>26</v>
      </c>
      <c r="J17" s="183">
        <v>87171</v>
      </c>
      <c r="K17" s="183" t="s">
        <v>26</v>
      </c>
      <c r="L17" s="182">
        <v>85952</v>
      </c>
      <c r="M17" s="184">
        <v>6970</v>
      </c>
      <c r="N17" s="182">
        <v>3943</v>
      </c>
      <c r="O17" s="184">
        <v>92922</v>
      </c>
      <c r="R17" s="37"/>
      <c r="S17" s="37"/>
      <c r="T17" s="37"/>
      <c r="U17" s="37"/>
      <c r="V17" s="37"/>
      <c r="W17" s="37"/>
      <c r="X17" s="37"/>
      <c r="Y17" s="37"/>
    </row>
    <row r="18" spans="1:25" s="8" customFormat="1" x14ac:dyDescent="0.15">
      <c r="A18" s="31">
        <v>2022000103</v>
      </c>
      <c r="B18" s="32" t="s">
        <v>60</v>
      </c>
      <c r="C18" s="38" t="s">
        <v>20</v>
      </c>
      <c r="D18" s="42" t="s">
        <v>28</v>
      </c>
      <c r="E18" s="35" t="s">
        <v>33</v>
      </c>
      <c r="F18" s="33"/>
      <c r="G18" s="36" t="s">
        <v>22</v>
      </c>
      <c r="H18" s="177">
        <v>545989</v>
      </c>
      <c r="I18" s="178">
        <v>57509</v>
      </c>
      <c r="J18" s="179">
        <v>446266</v>
      </c>
      <c r="K18" s="180">
        <v>42213</v>
      </c>
      <c r="L18" s="178">
        <v>518091</v>
      </c>
      <c r="M18" s="180">
        <v>19892</v>
      </c>
      <c r="N18" s="178">
        <v>8005</v>
      </c>
      <c r="O18" s="180">
        <v>537983</v>
      </c>
      <c r="R18" s="37"/>
      <c r="S18" s="37"/>
      <c r="T18" s="37"/>
      <c r="U18" s="37"/>
      <c r="V18" s="37"/>
      <c r="W18" s="37"/>
      <c r="X18" s="37"/>
      <c r="Y18" s="37"/>
    </row>
    <row r="19" spans="1:25" s="8" customFormat="1" x14ac:dyDescent="0.15">
      <c r="A19" s="31">
        <v>2022000103</v>
      </c>
      <c r="B19" s="32" t="s">
        <v>60</v>
      </c>
      <c r="C19" s="41" t="s">
        <v>20</v>
      </c>
      <c r="D19" s="39" t="s">
        <v>28</v>
      </c>
      <c r="E19" s="40" t="s">
        <v>33</v>
      </c>
      <c r="F19" s="41"/>
      <c r="G19" s="34" t="s">
        <v>23</v>
      </c>
      <c r="H19" s="181">
        <v>1253044</v>
      </c>
      <c r="I19" s="182">
        <v>119686</v>
      </c>
      <c r="J19" s="183">
        <v>1040891</v>
      </c>
      <c r="K19" s="184">
        <v>92467</v>
      </c>
      <c r="L19" s="182">
        <v>1178875</v>
      </c>
      <c r="M19" s="184">
        <v>52632</v>
      </c>
      <c r="N19" s="182">
        <v>21537</v>
      </c>
      <c r="O19" s="184">
        <v>1231507</v>
      </c>
      <c r="R19" s="37"/>
      <c r="S19" s="37"/>
      <c r="T19" s="37"/>
      <c r="U19" s="37"/>
      <c r="V19" s="37"/>
      <c r="W19" s="37"/>
      <c r="X19" s="37"/>
      <c r="Y19" s="37"/>
    </row>
    <row r="20" spans="1:25" s="8" customFormat="1" ht="12.95" customHeight="1" x14ac:dyDescent="0.15">
      <c r="A20" s="31">
        <v>2022000103</v>
      </c>
      <c r="B20" s="32" t="s">
        <v>60</v>
      </c>
      <c r="C20" s="33" t="s">
        <v>34</v>
      </c>
      <c r="D20" s="45" t="s">
        <v>35</v>
      </c>
      <c r="E20" s="45" t="s">
        <v>36</v>
      </c>
      <c r="F20" s="45" t="s">
        <v>37</v>
      </c>
      <c r="G20" s="36" t="s">
        <v>38</v>
      </c>
      <c r="H20" s="177">
        <v>8090187</v>
      </c>
      <c r="I20" s="178" t="s">
        <v>26</v>
      </c>
      <c r="J20" s="189">
        <v>5838536</v>
      </c>
      <c r="K20" s="186" t="s">
        <v>26</v>
      </c>
      <c r="L20" s="190" t="s">
        <v>26</v>
      </c>
      <c r="M20" s="180" t="s">
        <v>26</v>
      </c>
      <c r="N20" s="190" t="s">
        <v>26</v>
      </c>
      <c r="O20" s="186" t="s">
        <v>26</v>
      </c>
      <c r="R20" s="37"/>
      <c r="S20" s="37"/>
      <c r="T20" s="37"/>
      <c r="U20" s="37"/>
      <c r="V20" s="37"/>
      <c r="W20" s="37"/>
      <c r="X20" s="37"/>
      <c r="Y20" s="37"/>
    </row>
    <row r="21" spans="1:25" s="8" customFormat="1" x14ac:dyDescent="0.15">
      <c r="A21" s="31">
        <v>2022000103</v>
      </c>
      <c r="B21" s="32" t="s">
        <v>60</v>
      </c>
      <c r="C21" s="38" t="s">
        <v>34</v>
      </c>
      <c r="D21" s="46" t="s">
        <v>35</v>
      </c>
      <c r="E21" s="46" t="s">
        <v>36</v>
      </c>
      <c r="F21" s="47" t="s">
        <v>37</v>
      </c>
      <c r="G21" s="34" t="s">
        <v>23</v>
      </c>
      <c r="H21" s="191">
        <v>620118</v>
      </c>
      <c r="I21" s="192" t="s">
        <v>26</v>
      </c>
      <c r="J21" s="193">
        <v>409372</v>
      </c>
      <c r="K21" s="194" t="s">
        <v>26</v>
      </c>
      <c r="L21" s="192" t="s">
        <v>26</v>
      </c>
      <c r="M21" s="194" t="s">
        <v>26</v>
      </c>
      <c r="N21" s="195" t="s">
        <v>26</v>
      </c>
      <c r="O21" s="194" t="s">
        <v>26</v>
      </c>
      <c r="R21" s="37"/>
      <c r="S21" s="37"/>
      <c r="T21" s="37"/>
      <c r="U21" s="37"/>
      <c r="V21" s="37"/>
      <c r="W21" s="37"/>
      <c r="X21" s="37"/>
      <c r="Y21" s="37"/>
    </row>
    <row r="22" spans="1:25" s="8" customFormat="1" ht="12.95" customHeight="1" x14ac:dyDescent="0.15">
      <c r="A22" s="31">
        <v>2022000103</v>
      </c>
      <c r="B22" s="32" t="s">
        <v>60</v>
      </c>
      <c r="C22" s="38" t="s">
        <v>34</v>
      </c>
      <c r="D22" s="46" t="s">
        <v>35</v>
      </c>
      <c r="E22" s="46" t="s">
        <v>36</v>
      </c>
      <c r="F22" s="45" t="s">
        <v>39</v>
      </c>
      <c r="G22" s="36" t="s">
        <v>38</v>
      </c>
      <c r="H22" s="196" t="s">
        <v>26</v>
      </c>
      <c r="I22" s="185" t="s">
        <v>26</v>
      </c>
      <c r="J22" s="197" t="s">
        <v>26</v>
      </c>
      <c r="K22" s="194" t="s">
        <v>26</v>
      </c>
      <c r="L22" s="185" t="s">
        <v>26</v>
      </c>
      <c r="M22" s="194" t="s">
        <v>26</v>
      </c>
      <c r="N22" s="192" t="s">
        <v>26</v>
      </c>
      <c r="O22" s="198" t="s">
        <v>26</v>
      </c>
      <c r="R22" s="37"/>
      <c r="S22" s="37"/>
      <c r="T22" s="37"/>
      <c r="U22" s="37"/>
      <c r="V22" s="37"/>
      <c r="W22" s="37"/>
      <c r="X22" s="37"/>
      <c r="Y22" s="37"/>
    </row>
    <row r="23" spans="1:25" s="8" customFormat="1" x14ac:dyDescent="0.15">
      <c r="A23" s="31">
        <v>2022000103</v>
      </c>
      <c r="B23" s="32" t="s">
        <v>60</v>
      </c>
      <c r="C23" s="38" t="s">
        <v>34</v>
      </c>
      <c r="D23" s="46" t="s">
        <v>35</v>
      </c>
      <c r="E23" s="46" t="s">
        <v>36</v>
      </c>
      <c r="F23" s="47" t="s">
        <v>39</v>
      </c>
      <c r="G23" s="34" t="s">
        <v>23</v>
      </c>
      <c r="H23" s="199" t="s">
        <v>26</v>
      </c>
      <c r="I23" s="195" t="s">
        <v>26</v>
      </c>
      <c r="J23" s="197" t="s">
        <v>26</v>
      </c>
      <c r="K23" s="194" t="s">
        <v>26</v>
      </c>
      <c r="L23" s="195" t="s">
        <v>26</v>
      </c>
      <c r="M23" s="194" t="s">
        <v>26</v>
      </c>
      <c r="N23" s="192" t="s">
        <v>26</v>
      </c>
      <c r="O23" s="200" t="s">
        <v>26</v>
      </c>
      <c r="R23" s="37"/>
      <c r="S23" s="37"/>
      <c r="T23" s="37"/>
      <c r="U23" s="37"/>
      <c r="V23" s="37"/>
      <c r="W23" s="37"/>
      <c r="X23" s="37"/>
      <c r="Y23" s="37"/>
    </row>
    <row r="24" spans="1:25" s="8" customFormat="1" x14ac:dyDescent="0.15">
      <c r="A24" s="31">
        <v>2022000103</v>
      </c>
      <c r="B24" s="32" t="s">
        <v>60</v>
      </c>
      <c r="C24" s="38" t="s">
        <v>34</v>
      </c>
      <c r="D24" s="46" t="s">
        <v>35</v>
      </c>
      <c r="E24" s="46" t="s">
        <v>36</v>
      </c>
      <c r="F24" s="45" t="s">
        <v>40</v>
      </c>
      <c r="G24" s="36"/>
      <c r="H24" s="191" t="s">
        <v>26</v>
      </c>
      <c r="I24" s="192" t="s">
        <v>26</v>
      </c>
      <c r="J24" s="197" t="s">
        <v>26</v>
      </c>
      <c r="K24" s="194" t="s">
        <v>26</v>
      </c>
      <c r="L24" s="192" t="s">
        <v>26</v>
      </c>
      <c r="M24" s="194" t="s">
        <v>26</v>
      </c>
      <c r="N24" s="192" t="s">
        <v>26</v>
      </c>
      <c r="O24" s="194" t="s">
        <v>26</v>
      </c>
      <c r="R24" s="37"/>
      <c r="S24" s="37"/>
      <c r="T24" s="37"/>
      <c r="U24" s="37"/>
      <c r="V24" s="37"/>
      <c r="W24" s="37"/>
      <c r="X24" s="37"/>
      <c r="Y24" s="37"/>
    </row>
    <row r="25" spans="1:25" s="8" customFormat="1" x14ac:dyDescent="0.15">
      <c r="A25" s="31">
        <v>2022000103</v>
      </c>
      <c r="B25" s="32" t="s">
        <v>60</v>
      </c>
      <c r="C25" s="38" t="s">
        <v>34</v>
      </c>
      <c r="D25" s="46" t="s">
        <v>35</v>
      </c>
      <c r="E25" s="47" t="s">
        <v>36</v>
      </c>
      <c r="F25" s="47" t="s">
        <v>40</v>
      </c>
      <c r="G25" s="34" t="s">
        <v>23</v>
      </c>
      <c r="H25" s="181" t="s">
        <v>26</v>
      </c>
      <c r="I25" s="182" t="s">
        <v>26</v>
      </c>
      <c r="J25" s="183" t="s">
        <v>26</v>
      </c>
      <c r="K25" s="184" t="s">
        <v>26</v>
      </c>
      <c r="L25" s="182" t="s">
        <v>26</v>
      </c>
      <c r="M25" s="184" t="s">
        <v>26</v>
      </c>
      <c r="N25" s="182" t="s">
        <v>26</v>
      </c>
      <c r="O25" s="184" t="s">
        <v>26</v>
      </c>
      <c r="R25" s="37"/>
      <c r="S25" s="37"/>
      <c r="T25" s="37"/>
      <c r="U25" s="37"/>
      <c r="V25" s="37"/>
      <c r="W25" s="37"/>
      <c r="X25" s="37"/>
      <c r="Y25" s="37"/>
    </row>
    <row r="26" spans="1:25" s="8" customFormat="1" ht="13.5" customHeight="1" x14ac:dyDescent="0.15">
      <c r="A26" s="31">
        <v>2022000103</v>
      </c>
      <c r="B26" s="32" t="s">
        <v>60</v>
      </c>
      <c r="C26" s="38" t="s">
        <v>34</v>
      </c>
      <c r="D26" s="46" t="s">
        <v>35</v>
      </c>
      <c r="E26" s="45" t="s">
        <v>41</v>
      </c>
      <c r="F26" s="45" t="s">
        <v>37</v>
      </c>
      <c r="G26" s="36" t="s">
        <v>38</v>
      </c>
      <c r="H26" s="177">
        <v>939883</v>
      </c>
      <c r="I26" s="178">
        <v>72474</v>
      </c>
      <c r="J26" s="179">
        <v>701140</v>
      </c>
      <c r="K26" s="180">
        <v>166269</v>
      </c>
      <c r="L26" s="178">
        <v>816759</v>
      </c>
      <c r="M26" s="180">
        <v>107753</v>
      </c>
      <c r="N26" s="178">
        <v>15371</v>
      </c>
      <c r="O26" s="180">
        <v>924512</v>
      </c>
      <c r="R26" s="37"/>
      <c r="S26" s="37"/>
      <c r="T26" s="37"/>
      <c r="U26" s="37"/>
      <c r="V26" s="37"/>
      <c r="W26" s="37"/>
      <c r="X26" s="37"/>
      <c r="Y26" s="37"/>
    </row>
    <row r="27" spans="1:25" s="8" customFormat="1" x14ac:dyDescent="0.15">
      <c r="A27" s="31">
        <v>2022000103</v>
      </c>
      <c r="B27" s="32" t="s">
        <v>60</v>
      </c>
      <c r="C27" s="38" t="s">
        <v>34</v>
      </c>
      <c r="D27" s="46" t="s">
        <v>35</v>
      </c>
      <c r="E27" s="46" t="s">
        <v>41</v>
      </c>
      <c r="F27" s="47" t="s">
        <v>37</v>
      </c>
      <c r="G27" s="34" t="s">
        <v>23</v>
      </c>
      <c r="H27" s="191">
        <v>79216</v>
      </c>
      <c r="I27" s="192">
        <v>6258</v>
      </c>
      <c r="J27" s="197">
        <v>59165</v>
      </c>
      <c r="K27" s="194">
        <v>13792</v>
      </c>
      <c r="L27" s="192">
        <v>68136</v>
      </c>
      <c r="M27" s="194">
        <v>9766</v>
      </c>
      <c r="N27" s="192">
        <v>1314</v>
      </c>
      <c r="O27" s="194">
        <v>77902</v>
      </c>
      <c r="R27" s="37"/>
      <c r="S27" s="37"/>
      <c r="T27" s="37"/>
      <c r="U27" s="37"/>
      <c r="V27" s="37"/>
      <c r="W27" s="37"/>
      <c r="X27" s="37"/>
      <c r="Y27" s="37"/>
    </row>
    <row r="28" spans="1:25" s="8" customFormat="1" ht="13.5" customHeight="1" x14ac:dyDescent="0.15">
      <c r="A28" s="31">
        <v>2022000103</v>
      </c>
      <c r="B28" s="32" t="s">
        <v>60</v>
      </c>
      <c r="C28" s="38" t="s">
        <v>34</v>
      </c>
      <c r="D28" s="46" t="s">
        <v>35</v>
      </c>
      <c r="E28" s="46" t="s">
        <v>41</v>
      </c>
      <c r="F28" s="45" t="s">
        <v>39</v>
      </c>
      <c r="G28" s="36" t="s">
        <v>38</v>
      </c>
      <c r="H28" s="191">
        <v>241876</v>
      </c>
      <c r="I28" s="192">
        <v>3604</v>
      </c>
      <c r="J28" s="197">
        <v>174753</v>
      </c>
      <c r="K28" s="194">
        <v>63519</v>
      </c>
      <c r="L28" s="192">
        <v>225568</v>
      </c>
      <c r="M28" s="194">
        <v>11952</v>
      </c>
      <c r="N28" s="192">
        <v>4356</v>
      </c>
      <c r="O28" s="194">
        <v>237520</v>
      </c>
      <c r="R28" s="37"/>
      <c r="S28" s="37"/>
      <c r="T28" s="37"/>
      <c r="U28" s="37"/>
      <c r="V28" s="37"/>
      <c r="W28" s="37"/>
      <c r="X28" s="37"/>
      <c r="Y28" s="37"/>
    </row>
    <row r="29" spans="1:25" s="8" customFormat="1" x14ac:dyDescent="0.15">
      <c r="A29" s="31">
        <v>2022000103</v>
      </c>
      <c r="B29" s="32" t="s">
        <v>60</v>
      </c>
      <c r="C29" s="38" t="s">
        <v>34</v>
      </c>
      <c r="D29" s="46" t="s">
        <v>35</v>
      </c>
      <c r="E29" s="46" t="s">
        <v>41</v>
      </c>
      <c r="F29" s="47" t="s">
        <v>39</v>
      </c>
      <c r="G29" s="34" t="s">
        <v>23</v>
      </c>
      <c r="H29" s="191">
        <v>24696</v>
      </c>
      <c r="I29" s="192">
        <v>371</v>
      </c>
      <c r="J29" s="197">
        <v>18218</v>
      </c>
      <c r="K29" s="194">
        <v>6107</v>
      </c>
      <c r="L29" s="192">
        <v>22980</v>
      </c>
      <c r="M29" s="194">
        <v>1263</v>
      </c>
      <c r="N29" s="192">
        <v>453</v>
      </c>
      <c r="O29" s="194">
        <v>24243</v>
      </c>
      <c r="R29" s="37"/>
      <c r="S29" s="37"/>
      <c r="T29" s="37"/>
      <c r="U29" s="37"/>
      <c r="V29" s="37"/>
      <c r="W29" s="37"/>
      <c r="X29" s="37"/>
      <c r="Y29" s="37"/>
    </row>
    <row r="30" spans="1:25" s="8" customFormat="1" x14ac:dyDescent="0.15">
      <c r="A30" s="31">
        <v>2022000103</v>
      </c>
      <c r="B30" s="32" t="s">
        <v>60</v>
      </c>
      <c r="C30" s="38" t="s">
        <v>34</v>
      </c>
      <c r="D30" s="46" t="s">
        <v>35</v>
      </c>
      <c r="E30" s="46" t="s">
        <v>41</v>
      </c>
      <c r="F30" s="45" t="s">
        <v>40</v>
      </c>
      <c r="G30" s="36"/>
      <c r="H30" s="191" t="s">
        <v>26</v>
      </c>
      <c r="I30" s="192" t="s">
        <v>26</v>
      </c>
      <c r="J30" s="197" t="s">
        <v>26</v>
      </c>
      <c r="K30" s="194" t="s">
        <v>26</v>
      </c>
      <c r="L30" s="192" t="s">
        <v>26</v>
      </c>
      <c r="M30" s="194" t="s">
        <v>26</v>
      </c>
      <c r="N30" s="192" t="s">
        <v>26</v>
      </c>
      <c r="O30" s="194" t="s">
        <v>26</v>
      </c>
      <c r="R30" s="37"/>
      <c r="S30" s="37"/>
      <c r="T30" s="37"/>
      <c r="U30" s="37"/>
      <c r="V30" s="37"/>
      <c r="W30" s="37"/>
      <c r="X30" s="37"/>
      <c r="Y30" s="37"/>
    </row>
    <row r="31" spans="1:25" s="8" customFormat="1" x14ac:dyDescent="0.15">
      <c r="A31" s="31">
        <v>2022000103</v>
      </c>
      <c r="B31" s="32" t="s">
        <v>60</v>
      </c>
      <c r="C31" s="38" t="s">
        <v>34</v>
      </c>
      <c r="D31" s="46" t="s">
        <v>35</v>
      </c>
      <c r="E31" s="46" t="s">
        <v>41</v>
      </c>
      <c r="F31" s="46" t="s">
        <v>40</v>
      </c>
      <c r="G31" s="34" t="s">
        <v>23</v>
      </c>
      <c r="H31" s="181" t="s">
        <v>26</v>
      </c>
      <c r="I31" s="182" t="s">
        <v>26</v>
      </c>
      <c r="J31" s="183" t="s">
        <v>26</v>
      </c>
      <c r="K31" s="184" t="s">
        <v>26</v>
      </c>
      <c r="L31" s="182" t="s">
        <v>26</v>
      </c>
      <c r="M31" s="184" t="s">
        <v>26</v>
      </c>
      <c r="N31" s="182" t="s">
        <v>26</v>
      </c>
      <c r="O31" s="184" t="s">
        <v>26</v>
      </c>
      <c r="R31" s="37"/>
      <c r="S31" s="37"/>
      <c r="T31" s="37"/>
      <c r="U31" s="37"/>
      <c r="V31" s="37"/>
      <c r="W31" s="37"/>
      <c r="X31" s="37"/>
      <c r="Y31" s="37"/>
    </row>
    <row r="32" spans="1:25" s="50" customFormat="1" ht="12.95" customHeight="1" x14ac:dyDescent="0.15">
      <c r="A32" s="31">
        <v>2022000103</v>
      </c>
      <c r="B32" s="32" t="s">
        <v>60</v>
      </c>
      <c r="C32" s="33" t="s">
        <v>42</v>
      </c>
      <c r="D32" s="34" t="s">
        <v>43</v>
      </c>
      <c r="E32" s="35"/>
      <c r="F32" s="33"/>
      <c r="G32" s="36" t="s">
        <v>44</v>
      </c>
      <c r="H32" s="191">
        <v>92910</v>
      </c>
      <c r="I32" s="192" t="s">
        <v>45</v>
      </c>
      <c r="J32" s="197">
        <v>73558</v>
      </c>
      <c r="K32" s="194">
        <v>19352</v>
      </c>
      <c r="L32" s="192">
        <v>72144</v>
      </c>
      <c r="M32" s="198" t="s">
        <v>26</v>
      </c>
      <c r="N32" s="185" t="s">
        <v>26</v>
      </c>
      <c r="O32" s="198" t="s">
        <v>26</v>
      </c>
      <c r="P32" s="48"/>
      <c r="Q32" s="49"/>
      <c r="R32" s="28"/>
      <c r="S32" s="28"/>
      <c r="T32" s="28"/>
      <c r="U32" s="28"/>
      <c r="V32" s="28"/>
      <c r="W32" s="28"/>
      <c r="X32" s="28"/>
      <c r="Y32" s="28"/>
    </row>
    <row r="33" spans="1:25" s="50" customFormat="1" ht="13.5" customHeight="1" x14ac:dyDescent="0.15">
      <c r="A33" s="31">
        <v>2022000103</v>
      </c>
      <c r="B33" s="32" t="s">
        <v>60</v>
      </c>
      <c r="C33" s="38" t="s">
        <v>42</v>
      </c>
      <c r="D33" s="42" t="s">
        <v>43</v>
      </c>
      <c r="E33" s="51"/>
      <c r="F33" s="52"/>
      <c r="G33" s="40" t="s">
        <v>46</v>
      </c>
      <c r="H33" s="191">
        <v>4792480</v>
      </c>
      <c r="I33" s="192" t="s">
        <v>45</v>
      </c>
      <c r="J33" s="197">
        <v>4792452</v>
      </c>
      <c r="K33" s="194">
        <v>28</v>
      </c>
      <c r="L33" s="192">
        <v>4689462</v>
      </c>
      <c r="M33" s="194" t="s">
        <v>26</v>
      </c>
      <c r="N33" s="195" t="s">
        <v>26</v>
      </c>
      <c r="O33" s="194" t="s">
        <v>26</v>
      </c>
      <c r="P33" s="48"/>
      <c r="Q33" s="49"/>
      <c r="R33" s="28"/>
      <c r="S33" s="28"/>
      <c r="T33" s="28"/>
      <c r="U33" s="28"/>
      <c r="V33" s="28"/>
      <c r="W33" s="28"/>
      <c r="X33" s="28"/>
      <c r="Y33" s="28"/>
    </row>
    <row r="34" spans="1:25" s="50" customFormat="1" x14ac:dyDescent="0.15">
      <c r="A34" s="31">
        <v>2022000103</v>
      </c>
      <c r="B34" s="32" t="s">
        <v>60</v>
      </c>
      <c r="C34" s="38" t="s">
        <v>42</v>
      </c>
      <c r="D34" s="39" t="s">
        <v>43</v>
      </c>
      <c r="E34" s="53"/>
      <c r="F34" s="44"/>
      <c r="G34" s="40" t="s">
        <v>23</v>
      </c>
      <c r="H34" s="181">
        <v>39454</v>
      </c>
      <c r="I34" s="182" t="s">
        <v>45</v>
      </c>
      <c r="J34" s="183">
        <v>39037</v>
      </c>
      <c r="K34" s="184">
        <v>417</v>
      </c>
      <c r="L34" s="182">
        <v>37746</v>
      </c>
      <c r="M34" s="201" t="s">
        <v>26</v>
      </c>
      <c r="N34" s="188" t="s">
        <v>26</v>
      </c>
      <c r="O34" s="201" t="s">
        <v>26</v>
      </c>
      <c r="P34" s="48"/>
      <c r="Q34" s="49"/>
      <c r="R34" s="28"/>
      <c r="S34" s="28"/>
      <c r="T34" s="28"/>
      <c r="U34" s="28"/>
      <c r="V34" s="28"/>
      <c r="W34" s="28"/>
      <c r="X34" s="28"/>
      <c r="Y34" s="28"/>
    </row>
    <row r="35" spans="1:25" s="50" customFormat="1" ht="12.95" customHeight="1" x14ac:dyDescent="0.15">
      <c r="A35" s="31">
        <v>2022000103</v>
      </c>
      <c r="B35" s="32" t="s">
        <v>60</v>
      </c>
      <c r="C35" s="38" t="s">
        <v>42</v>
      </c>
      <c r="D35" s="42" t="s">
        <v>47</v>
      </c>
      <c r="E35" s="3"/>
      <c r="F35" s="38"/>
      <c r="G35" s="40" t="s">
        <v>44</v>
      </c>
      <c r="H35" s="191">
        <v>12402</v>
      </c>
      <c r="I35" s="192" t="s">
        <v>45</v>
      </c>
      <c r="J35" s="202" t="s">
        <v>26</v>
      </c>
      <c r="K35" s="198" t="s">
        <v>26</v>
      </c>
      <c r="L35" s="185" t="s">
        <v>26</v>
      </c>
      <c r="M35" s="198" t="s">
        <v>26</v>
      </c>
      <c r="N35" s="192" t="s">
        <v>26</v>
      </c>
      <c r="O35" s="194">
        <v>12402</v>
      </c>
      <c r="P35" s="48"/>
      <c r="Q35" s="49"/>
      <c r="R35" s="28"/>
      <c r="S35" s="28"/>
      <c r="T35" s="28"/>
      <c r="U35" s="28"/>
      <c r="V35" s="28"/>
      <c r="W35" s="28"/>
      <c r="X35" s="28"/>
      <c r="Y35" s="28"/>
    </row>
    <row r="36" spans="1:25" s="50" customFormat="1" x14ac:dyDescent="0.15">
      <c r="A36" s="31">
        <v>2022000103</v>
      </c>
      <c r="B36" s="32" t="s">
        <v>60</v>
      </c>
      <c r="C36" s="38" t="s">
        <v>42</v>
      </c>
      <c r="D36" s="42" t="s">
        <v>47</v>
      </c>
      <c r="E36" s="51"/>
      <c r="F36" s="52"/>
      <c r="G36" s="40" t="s">
        <v>46</v>
      </c>
      <c r="H36" s="191">
        <v>24</v>
      </c>
      <c r="I36" s="192" t="s">
        <v>45</v>
      </c>
      <c r="J36" s="193" t="s">
        <v>26</v>
      </c>
      <c r="K36" s="194" t="s">
        <v>26</v>
      </c>
      <c r="L36" s="195" t="s">
        <v>26</v>
      </c>
      <c r="M36" s="200" t="s">
        <v>26</v>
      </c>
      <c r="N36" s="192" t="s">
        <v>26</v>
      </c>
      <c r="O36" s="194">
        <v>24</v>
      </c>
      <c r="P36" s="48"/>
      <c r="Q36" s="49"/>
      <c r="R36" s="28"/>
      <c r="S36" s="28"/>
      <c r="T36" s="28"/>
      <c r="U36" s="28"/>
      <c r="V36" s="28"/>
      <c r="W36" s="28"/>
      <c r="X36" s="28"/>
      <c r="Y36" s="28"/>
    </row>
    <row r="37" spans="1:25" s="50" customFormat="1" x14ac:dyDescent="0.15">
      <c r="A37" s="31">
        <v>2022000103</v>
      </c>
      <c r="B37" s="32" t="s">
        <v>60</v>
      </c>
      <c r="C37" s="38" t="s">
        <v>42</v>
      </c>
      <c r="D37" s="39" t="s">
        <v>47</v>
      </c>
      <c r="E37" s="53"/>
      <c r="F37" s="44"/>
      <c r="G37" s="40" t="s">
        <v>23</v>
      </c>
      <c r="H37" s="181">
        <v>693</v>
      </c>
      <c r="I37" s="182" t="s">
        <v>45</v>
      </c>
      <c r="J37" s="203" t="s">
        <v>26</v>
      </c>
      <c r="K37" s="201" t="s">
        <v>26</v>
      </c>
      <c r="L37" s="188" t="s">
        <v>26</v>
      </c>
      <c r="M37" s="187" t="s">
        <v>26</v>
      </c>
      <c r="N37" s="182" t="s">
        <v>26</v>
      </c>
      <c r="O37" s="184">
        <v>693</v>
      </c>
      <c r="P37" s="48"/>
      <c r="Q37" s="49"/>
      <c r="R37" s="28"/>
      <c r="S37" s="28"/>
      <c r="T37" s="28"/>
      <c r="U37" s="28"/>
      <c r="V37" s="28"/>
      <c r="W37" s="28"/>
      <c r="X37" s="28"/>
      <c r="Y37" s="28"/>
    </row>
    <row r="38" spans="1:25" s="50" customFormat="1" ht="12.95" customHeight="1" x14ac:dyDescent="0.15">
      <c r="A38" s="31">
        <v>2022000103</v>
      </c>
      <c r="B38" s="32" t="s">
        <v>60</v>
      </c>
      <c r="C38" s="38" t="s">
        <v>42</v>
      </c>
      <c r="D38" s="35" t="s">
        <v>48</v>
      </c>
      <c r="E38" s="35"/>
      <c r="F38" s="33"/>
      <c r="G38" s="40" t="s">
        <v>44</v>
      </c>
      <c r="H38" s="191">
        <v>110060</v>
      </c>
      <c r="I38" s="192" t="s">
        <v>45</v>
      </c>
      <c r="J38" s="197">
        <v>41745</v>
      </c>
      <c r="K38" s="194">
        <v>68315</v>
      </c>
      <c r="L38" s="185" t="s">
        <v>26</v>
      </c>
      <c r="M38" s="204" t="s">
        <v>26</v>
      </c>
      <c r="N38" s="185" t="s">
        <v>26</v>
      </c>
      <c r="O38" s="198" t="s">
        <v>26</v>
      </c>
      <c r="P38" s="48"/>
      <c r="Q38" s="49"/>
      <c r="R38" s="28"/>
      <c r="S38" s="28"/>
      <c r="T38" s="28"/>
      <c r="U38" s="28"/>
      <c r="V38" s="28"/>
      <c r="W38" s="28"/>
      <c r="X38" s="28"/>
      <c r="Y38" s="28"/>
    </row>
    <row r="39" spans="1:25" s="50" customFormat="1" ht="13.5" customHeight="1" x14ac:dyDescent="0.15">
      <c r="A39" s="31">
        <v>2022000103</v>
      </c>
      <c r="B39" s="32" t="s">
        <v>60</v>
      </c>
      <c r="C39" s="38" t="s">
        <v>42</v>
      </c>
      <c r="D39" s="3" t="s">
        <v>48</v>
      </c>
      <c r="E39" s="51"/>
      <c r="F39" s="52"/>
      <c r="G39" s="40" t="s">
        <v>46</v>
      </c>
      <c r="H39" s="191">
        <v>65</v>
      </c>
      <c r="I39" s="192" t="s">
        <v>45</v>
      </c>
      <c r="J39" s="197">
        <v>26</v>
      </c>
      <c r="K39" s="194">
        <v>39</v>
      </c>
      <c r="L39" s="185" t="s">
        <v>26</v>
      </c>
      <c r="M39" s="204" t="s">
        <v>26</v>
      </c>
      <c r="N39" s="195" t="s">
        <v>26</v>
      </c>
      <c r="O39" s="198" t="s">
        <v>26</v>
      </c>
      <c r="P39" s="48"/>
      <c r="Q39" s="49"/>
      <c r="R39" s="28"/>
      <c r="S39" s="28"/>
      <c r="T39" s="28"/>
      <c r="U39" s="28"/>
      <c r="V39" s="28"/>
      <c r="W39" s="28"/>
      <c r="X39" s="28"/>
      <c r="Y39" s="28"/>
    </row>
    <row r="40" spans="1:25" s="50" customFormat="1" ht="13.5" customHeight="1" thickBot="1" x14ac:dyDescent="0.2">
      <c r="A40" s="54">
        <v>2022000103</v>
      </c>
      <c r="B40" s="55" t="s">
        <v>60</v>
      </c>
      <c r="C40" s="56" t="s">
        <v>42</v>
      </c>
      <c r="D40" s="57" t="s">
        <v>48</v>
      </c>
      <c r="E40" s="58"/>
      <c r="F40" s="59"/>
      <c r="G40" s="57" t="s">
        <v>23</v>
      </c>
      <c r="H40" s="205">
        <v>14951</v>
      </c>
      <c r="I40" s="206" t="s">
        <v>45</v>
      </c>
      <c r="J40" s="207">
        <v>3779</v>
      </c>
      <c r="K40" s="208">
        <v>11172</v>
      </c>
      <c r="L40" s="209" t="s">
        <v>26</v>
      </c>
      <c r="M40" s="210" t="s">
        <v>26</v>
      </c>
      <c r="N40" s="211" t="s">
        <v>26</v>
      </c>
      <c r="O40" s="212" t="s">
        <v>26</v>
      </c>
      <c r="P40" s="48"/>
      <c r="Q40" s="49"/>
      <c r="R40" s="28"/>
      <c r="S40" s="28"/>
      <c r="T40" s="28"/>
      <c r="U40" s="28"/>
      <c r="V40" s="28"/>
      <c r="W40" s="28"/>
      <c r="X40" s="28"/>
      <c r="Y40" s="28"/>
    </row>
    <row r="41" spans="1:25" s="8" customFormat="1" x14ac:dyDescent="0.15">
      <c r="A41" s="252" t="s">
        <v>49</v>
      </c>
      <c r="B41" s="253"/>
      <c r="C41" s="254"/>
      <c r="D41" s="254"/>
      <c r="E41" s="254"/>
      <c r="F41" s="254"/>
      <c r="G41" s="254"/>
      <c r="H41" s="253"/>
      <c r="I41" s="253"/>
      <c r="J41" s="253"/>
      <c r="K41" s="253"/>
      <c r="L41" s="253"/>
      <c r="M41" s="253"/>
      <c r="N41" s="253"/>
      <c r="O41" s="253"/>
    </row>
    <row r="42" spans="1:25" s="50" customFormat="1" x14ac:dyDescent="0.15">
      <c r="A42" s="60" t="s">
        <v>50</v>
      </c>
      <c r="B42" s="60"/>
      <c r="C42" s="60"/>
      <c r="D42" s="60"/>
      <c r="E42" s="60"/>
      <c r="F42" s="60"/>
      <c r="G42" s="60"/>
      <c r="H42" s="61"/>
      <c r="I42" s="61"/>
      <c r="J42" s="61"/>
      <c r="K42" s="61"/>
      <c r="L42" s="61"/>
      <c r="M42" s="61"/>
      <c r="N42" s="61"/>
      <c r="O42" s="61"/>
    </row>
    <row r="43" spans="1:25" s="50" customFormat="1" x14ac:dyDescent="0.15">
      <c r="A43" s="60" t="s">
        <v>51</v>
      </c>
      <c r="B43" s="60"/>
      <c r="C43" s="60"/>
      <c r="D43" s="60"/>
      <c r="E43" s="60"/>
      <c r="F43" s="60"/>
      <c r="G43" s="60"/>
      <c r="H43" s="61"/>
      <c r="I43" s="61"/>
      <c r="J43" s="61"/>
      <c r="K43" s="61"/>
      <c r="L43" s="61"/>
      <c r="M43" s="61"/>
      <c r="N43" s="61"/>
      <c r="O43" s="61"/>
    </row>
    <row r="44" spans="1:25" s="50" customFormat="1" x14ac:dyDescent="0.15">
      <c r="A44" s="60" t="s">
        <v>52</v>
      </c>
      <c r="B44" s="60"/>
      <c r="C44" s="60"/>
      <c r="D44" s="60"/>
      <c r="E44" s="60"/>
      <c r="F44" s="60"/>
      <c r="G44" s="60"/>
      <c r="H44" s="61"/>
      <c r="I44" s="61"/>
      <c r="J44" s="61"/>
      <c r="K44" s="61"/>
      <c r="L44" s="61"/>
      <c r="M44" s="61"/>
      <c r="N44" s="61"/>
      <c r="O44" s="61"/>
    </row>
    <row r="45" spans="1:25" s="50" customFormat="1" x14ac:dyDescent="0.15">
      <c r="A45" s="60" t="s">
        <v>53</v>
      </c>
      <c r="B45" s="60"/>
      <c r="C45" s="60"/>
      <c r="D45" s="60"/>
      <c r="E45" s="60"/>
      <c r="F45" s="60"/>
      <c r="G45" s="60"/>
      <c r="H45" s="61"/>
      <c r="I45" s="61"/>
      <c r="J45" s="61"/>
      <c r="K45" s="61"/>
      <c r="L45" s="61"/>
      <c r="M45" s="61"/>
      <c r="N45" s="61"/>
      <c r="O45" s="61"/>
    </row>
    <row r="46" spans="1:25" s="66" customFormat="1" x14ac:dyDescent="0.15">
      <c r="A46" s="62" t="s">
        <v>54</v>
      </c>
      <c r="B46" s="62"/>
      <c r="C46" s="62"/>
      <c r="D46" s="62"/>
      <c r="E46" s="62"/>
      <c r="F46" s="62"/>
      <c r="G46" s="62"/>
      <c r="H46" s="63"/>
      <c r="I46" s="64"/>
      <c r="J46" s="65"/>
      <c r="K46" s="65"/>
      <c r="L46" s="63"/>
      <c r="M46" s="63"/>
      <c r="N46" s="63"/>
      <c r="O46" s="63"/>
    </row>
  </sheetData>
  <mergeCells count="1">
    <mergeCell ref="A41:O41"/>
  </mergeCells>
  <phoneticPr fontId="4"/>
  <pageMargins left="0.42" right="0.49" top="0.98425196850393704" bottom="0.62" header="0.51181102362204722" footer="0.27559055118110237"/>
  <pageSetup paperSize="9" scale="65" firstPageNumber="25"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9FA0C-CB5E-407F-BD90-28171F585339}">
  <sheetPr>
    <pageSetUpPr fitToPage="1"/>
  </sheetPr>
  <dimension ref="A1:P83"/>
  <sheetViews>
    <sheetView showGridLines="0" view="pageBreakPreview" zoomScale="98" zoomScaleNormal="100" zoomScaleSheetLayoutView="98" workbookViewId="0">
      <selection activeCell="J26" sqref="J26"/>
    </sheetView>
  </sheetViews>
  <sheetFormatPr defaultColWidth="9" defaultRowHeight="13.5" x14ac:dyDescent="0.15"/>
  <cols>
    <col min="1" max="1" width="10.5" style="117" bestFit="1" customWidth="1"/>
    <col min="2" max="2" width="13.25" style="117" customWidth="1"/>
    <col min="3" max="3" width="7.5" style="117" customWidth="1"/>
    <col min="4" max="4" width="4.875" style="117" customWidth="1"/>
    <col min="5" max="5" width="5.5" style="117" customWidth="1"/>
    <col min="6" max="6" width="10.625" style="117" customWidth="1"/>
    <col min="7" max="7" width="7.875" style="117" customWidth="1"/>
    <col min="8" max="8" width="11.125" style="116" customWidth="1"/>
    <col min="9" max="15" width="10.625" style="116" customWidth="1"/>
    <col min="16" max="16384" width="9" style="114"/>
  </cols>
  <sheetData>
    <row r="1" spans="1:16" s="135" customFormat="1" ht="28.5" customHeight="1" thickBot="1" x14ac:dyDescent="0.2">
      <c r="A1" s="176" t="s">
        <v>109</v>
      </c>
      <c r="B1" s="175"/>
      <c r="C1" s="117"/>
      <c r="D1" s="117"/>
      <c r="E1" s="117"/>
      <c r="F1" s="117"/>
      <c r="G1" s="117"/>
      <c r="H1" s="117"/>
      <c r="I1" s="117"/>
      <c r="J1" s="117"/>
      <c r="K1" s="117"/>
      <c r="L1" s="174"/>
      <c r="M1" s="173"/>
      <c r="N1" s="134"/>
      <c r="O1" s="172"/>
    </row>
    <row r="2" spans="1:16" s="164" customFormat="1" ht="20.100000000000001" customHeight="1" x14ac:dyDescent="0.15">
      <c r="A2" s="171" t="s">
        <v>1</v>
      </c>
      <c r="B2" s="133" t="s">
        <v>2</v>
      </c>
      <c r="C2" s="170" t="s">
        <v>3</v>
      </c>
      <c r="D2" s="169" t="s">
        <v>4</v>
      </c>
      <c r="E2" s="169" t="s">
        <v>5</v>
      </c>
      <c r="F2" s="169" t="s">
        <v>6</v>
      </c>
      <c r="G2" s="133" t="s">
        <v>7</v>
      </c>
      <c r="H2" s="132" t="s">
        <v>8</v>
      </c>
      <c r="I2" s="131" t="s">
        <v>9</v>
      </c>
      <c r="J2" s="130" t="s">
        <v>9</v>
      </c>
      <c r="K2" s="129" t="s">
        <v>9</v>
      </c>
      <c r="L2" s="131" t="s">
        <v>10</v>
      </c>
      <c r="M2" s="129" t="s">
        <v>10</v>
      </c>
      <c r="N2" s="130" t="s">
        <v>11</v>
      </c>
      <c r="O2" s="129" t="s">
        <v>11</v>
      </c>
    </row>
    <row r="3" spans="1:16" s="164" customFormat="1" ht="20.100000000000001" customHeight="1" x14ac:dyDescent="0.15">
      <c r="A3" s="168"/>
      <c r="B3" s="124"/>
      <c r="C3" s="167"/>
      <c r="D3" s="166"/>
      <c r="E3" s="166"/>
      <c r="F3" s="165"/>
      <c r="G3" s="124"/>
      <c r="H3" s="123"/>
      <c r="I3" s="122" t="s">
        <v>12</v>
      </c>
      <c r="J3" s="121" t="s">
        <v>13</v>
      </c>
      <c r="K3" s="120" t="s">
        <v>14</v>
      </c>
      <c r="L3" s="122" t="s">
        <v>15</v>
      </c>
      <c r="M3" s="120" t="s">
        <v>16</v>
      </c>
      <c r="N3" s="121" t="s">
        <v>17</v>
      </c>
      <c r="O3" s="120" t="s">
        <v>18</v>
      </c>
    </row>
    <row r="4" spans="1:16" s="135" customFormat="1" ht="15" customHeight="1" x14ac:dyDescent="0.15">
      <c r="A4" s="148">
        <v>2021100000</v>
      </c>
      <c r="B4" s="147" t="s">
        <v>110</v>
      </c>
      <c r="C4" s="149" t="s">
        <v>20</v>
      </c>
      <c r="D4" s="156" t="s">
        <v>21</v>
      </c>
      <c r="E4" s="150"/>
      <c r="F4" s="149"/>
      <c r="G4" s="155" t="s">
        <v>22</v>
      </c>
      <c r="H4" s="213">
        <v>601212</v>
      </c>
      <c r="I4" s="214">
        <v>211593</v>
      </c>
      <c r="J4" s="215">
        <v>317177</v>
      </c>
      <c r="K4" s="216">
        <v>72442</v>
      </c>
      <c r="L4" s="214">
        <v>543528</v>
      </c>
      <c r="M4" s="216">
        <v>44147</v>
      </c>
      <c r="N4" s="214">
        <v>13537</v>
      </c>
      <c r="O4" s="216">
        <v>587675</v>
      </c>
      <c r="P4" s="118"/>
    </row>
    <row r="5" spans="1:16" s="135" customFormat="1" ht="15" customHeight="1" x14ac:dyDescent="0.15">
      <c r="A5" s="148">
        <v>2021100000</v>
      </c>
      <c r="B5" s="147" t="s">
        <v>110</v>
      </c>
      <c r="C5" s="146" t="s">
        <v>20</v>
      </c>
      <c r="D5" s="153" t="s">
        <v>21</v>
      </c>
      <c r="E5" s="162"/>
      <c r="F5" s="161"/>
      <c r="G5" s="157" t="s">
        <v>23</v>
      </c>
      <c r="H5" s="217">
        <v>731637</v>
      </c>
      <c r="I5" s="218">
        <v>265163</v>
      </c>
      <c r="J5" s="219">
        <v>373991</v>
      </c>
      <c r="K5" s="220">
        <v>92483</v>
      </c>
      <c r="L5" s="218">
        <v>661578</v>
      </c>
      <c r="M5" s="220">
        <v>54024</v>
      </c>
      <c r="N5" s="218">
        <v>16035</v>
      </c>
      <c r="O5" s="220">
        <v>715602</v>
      </c>
      <c r="P5" s="118"/>
    </row>
    <row r="6" spans="1:16" s="135" customFormat="1" ht="15" customHeight="1" x14ac:dyDescent="0.15">
      <c r="A6" s="148">
        <v>2021100000</v>
      </c>
      <c r="B6" s="147" t="s">
        <v>110</v>
      </c>
      <c r="C6" s="146" t="s">
        <v>20</v>
      </c>
      <c r="D6" s="156" t="s">
        <v>24</v>
      </c>
      <c r="E6" s="150"/>
      <c r="F6" s="149"/>
      <c r="G6" s="155" t="s">
        <v>22</v>
      </c>
      <c r="H6" s="213">
        <v>100239</v>
      </c>
      <c r="I6" s="221" t="s">
        <v>26</v>
      </c>
      <c r="J6" s="215">
        <v>96128</v>
      </c>
      <c r="K6" s="222" t="s">
        <v>26</v>
      </c>
      <c r="L6" s="214">
        <v>94476</v>
      </c>
      <c r="M6" s="216">
        <v>5392</v>
      </c>
      <c r="N6" s="214">
        <v>371</v>
      </c>
      <c r="O6" s="216">
        <v>99868</v>
      </c>
      <c r="P6" s="118"/>
    </row>
    <row r="7" spans="1:16" s="135" customFormat="1" ht="15" customHeight="1" x14ac:dyDescent="0.15">
      <c r="A7" s="148">
        <v>2021100000</v>
      </c>
      <c r="B7" s="147" t="s">
        <v>110</v>
      </c>
      <c r="C7" s="146" t="s">
        <v>20</v>
      </c>
      <c r="D7" s="153" t="s">
        <v>24</v>
      </c>
      <c r="E7" s="162"/>
      <c r="F7" s="161"/>
      <c r="G7" s="157" t="s">
        <v>23</v>
      </c>
      <c r="H7" s="217">
        <v>125954</v>
      </c>
      <c r="I7" s="221" t="s">
        <v>26</v>
      </c>
      <c r="J7" s="219">
        <v>120661</v>
      </c>
      <c r="K7" s="223" t="s">
        <v>26</v>
      </c>
      <c r="L7" s="218">
        <v>118801</v>
      </c>
      <c r="M7" s="220">
        <v>6789</v>
      </c>
      <c r="N7" s="218">
        <v>365</v>
      </c>
      <c r="O7" s="220">
        <v>125589</v>
      </c>
      <c r="P7" s="118"/>
    </row>
    <row r="8" spans="1:16" s="135" customFormat="1" ht="15" customHeight="1" x14ac:dyDescent="0.15">
      <c r="A8" s="148">
        <v>2021100000</v>
      </c>
      <c r="B8" s="147" t="s">
        <v>110</v>
      </c>
      <c r="C8" s="146" t="s">
        <v>20</v>
      </c>
      <c r="D8" s="156" t="s">
        <v>27</v>
      </c>
      <c r="E8" s="150"/>
      <c r="F8" s="149"/>
      <c r="G8" s="155" t="s">
        <v>22</v>
      </c>
      <c r="H8" s="213">
        <v>573413</v>
      </c>
      <c r="I8" s="214">
        <v>86314</v>
      </c>
      <c r="J8" s="215">
        <v>166928</v>
      </c>
      <c r="K8" s="216">
        <v>320171</v>
      </c>
      <c r="L8" s="214">
        <v>566514</v>
      </c>
      <c r="M8" s="216" t="s">
        <v>26</v>
      </c>
      <c r="N8" s="214" t="s">
        <v>26</v>
      </c>
      <c r="O8" s="216" t="s">
        <v>26</v>
      </c>
      <c r="P8" s="118"/>
    </row>
    <row r="9" spans="1:16" s="135" customFormat="1" ht="15" customHeight="1" x14ac:dyDescent="0.15">
      <c r="A9" s="148">
        <v>2021100000</v>
      </c>
      <c r="B9" s="147" t="s">
        <v>110</v>
      </c>
      <c r="C9" s="146" t="s">
        <v>20</v>
      </c>
      <c r="D9" s="153" t="s">
        <v>27</v>
      </c>
      <c r="E9" s="162"/>
      <c r="F9" s="161"/>
      <c r="G9" s="157" t="s">
        <v>23</v>
      </c>
      <c r="H9" s="217">
        <v>743561</v>
      </c>
      <c r="I9" s="218">
        <v>117252</v>
      </c>
      <c r="J9" s="219">
        <v>213686</v>
      </c>
      <c r="K9" s="220">
        <v>412623</v>
      </c>
      <c r="L9" s="218">
        <v>733964</v>
      </c>
      <c r="M9" s="220" t="s">
        <v>26</v>
      </c>
      <c r="N9" s="224" t="s">
        <v>26</v>
      </c>
      <c r="O9" s="220" t="s">
        <v>26</v>
      </c>
      <c r="P9" s="118"/>
    </row>
    <row r="10" spans="1:16" s="135" customFormat="1" ht="15" customHeight="1" x14ac:dyDescent="0.15">
      <c r="A10" s="148">
        <v>2021100000</v>
      </c>
      <c r="B10" s="147" t="s">
        <v>110</v>
      </c>
      <c r="C10" s="146" t="s">
        <v>20</v>
      </c>
      <c r="D10" s="154" t="s">
        <v>28</v>
      </c>
      <c r="E10" s="156" t="s">
        <v>29</v>
      </c>
      <c r="F10" s="163"/>
      <c r="G10" s="155" t="s">
        <v>22</v>
      </c>
      <c r="H10" s="213">
        <v>415017</v>
      </c>
      <c r="I10" s="214">
        <v>30135</v>
      </c>
      <c r="J10" s="225" t="s">
        <v>26</v>
      </c>
      <c r="K10" s="222" t="s">
        <v>26</v>
      </c>
      <c r="L10" s="214">
        <v>391017</v>
      </c>
      <c r="M10" s="216">
        <v>15059</v>
      </c>
      <c r="N10" s="214">
        <v>8941</v>
      </c>
      <c r="O10" s="216">
        <v>406076</v>
      </c>
      <c r="P10" s="118"/>
    </row>
    <row r="11" spans="1:16" s="135" customFormat="1" ht="15" customHeight="1" x14ac:dyDescent="0.15">
      <c r="A11" s="148">
        <v>2021100000</v>
      </c>
      <c r="B11" s="147" t="s">
        <v>110</v>
      </c>
      <c r="C11" s="146" t="s">
        <v>20</v>
      </c>
      <c r="D11" s="154" t="s">
        <v>28</v>
      </c>
      <c r="E11" s="153" t="s">
        <v>29</v>
      </c>
      <c r="F11" s="151"/>
      <c r="G11" s="157" t="s">
        <v>23</v>
      </c>
      <c r="H11" s="217">
        <v>1436473</v>
      </c>
      <c r="I11" s="218">
        <v>106330</v>
      </c>
      <c r="J11" s="219" t="s">
        <v>26</v>
      </c>
      <c r="K11" s="223" t="s">
        <v>26</v>
      </c>
      <c r="L11" s="218">
        <v>1343889</v>
      </c>
      <c r="M11" s="220">
        <v>61949</v>
      </c>
      <c r="N11" s="218">
        <v>30636</v>
      </c>
      <c r="O11" s="220">
        <v>1405837</v>
      </c>
      <c r="P11" s="118"/>
    </row>
    <row r="12" spans="1:16" s="135" customFormat="1" ht="15" customHeight="1" x14ac:dyDescent="0.15">
      <c r="A12" s="148">
        <v>2021100000</v>
      </c>
      <c r="B12" s="147" t="s">
        <v>110</v>
      </c>
      <c r="C12" s="146" t="s">
        <v>20</v>
      </c>
      <c r="D12" s="154" t="s">
        <v>28</v>
      </c>
      <c r="E12" s="156" t="s">
        <v>30</v>
      </c>
      <c r="F12" s="163"/>
      <c r="G12" s="155" t="s">
        <v>22</v>
      </c>
      <c r="H12" s="213">
        <v>154993</v>
      </c>
      <c r="I12" s="214">
        <v>6891</v>
      </c>
      <c r="J12" s="215">
        <v>143534</v>
      </c>
      <c r="K12" s="216">
        <v>4567</v>
      </c>
      <c r="L12" s="214">
        <v>145538</v>
      </c>
      <c r="M12" s="216">
        <v>6727</v>
      </c>
      <c r="N12" s="214">
        <v>2728</v>
      </c>
      <c r="O12" s="216">
        <v>152265</v>
      </c>
      <c r="P12" s="118"/>
    </row>
    <row r="13" spans="1:16" s="135" customFormat="1" ht="15" customHeight="1" x14ac:dyDescent="0.15">
      <c r="A13" s="148">
        <v>2021100000</v>
      </c>
      <c r="B13" s="147" t="s">
        <v>110</v>
      </c>
      <c r="C13" s="146" t="s">
        <v>20</v>
      </c>
      <c r="D13" s="154" t="s">
        <v>28</v>
      </c>
      <c r="E13" s="153" t="s">
        <v>30</v>
      </c>
      <c r="F13" s="151"/>
      <c r="G13" s="157" t="s">
        <v>23</v>
      </c>
      <c r="H13" s="217">
        <v>303295</v>
      </c>
      <c r="I13" s="218">
        <v>15391</v>
      </c>
      <c r="J13" s="219">
        <v>277379</v>
      </c>
      <c r="K13" s="220">
        <v>10526</v>
      </c>
      <c r="L13" s="218">
        <v>280567</v>
      </c>
      <c r="M13" s="220">
        <v>16194</v>
      </c>
      <c r="N13" s="218">
        <v>6534</v>
      </c>
      <c r="O13" s="220">
        <v>296761</v>
      </c>
      <c r="P13" s="118"/>
    </row>
    <row r="14" spans="1:16" s="135" customFormat="1" ht="15" customHeight="1" x14ac:dyDescent="0.15">
      <c r="A14" s="148">
        <v>2021100000</v>
      </c>
      <c r="B14" s="147" t="s">
        <v>110</v>
      </c>
      <c r="C14" s="146" t="s">
        <v>20</v>
      </c>
      <c r="D14" s="154" t="s">
        <v>28</v>
      </c>
      <c r="E14" s="156" t="s">
        <v>31</v>
      </c>
      <c r="F14" s="163"/>
      <c r="G14" s="155" t="s">
        <v>22</v>
      </c>
      <c r="H14" s="213">
        <v>1020266</v>
      </c>
      <c r="I14" s="214">
        <v>126122</v>
      </c>
      <c r="J14" s="215">
        <v>796417</v>
      </c>
      <c r="K14" s="216">
        <v>97726</v>
      </c>
      <c r="L14" s="214">
        <v>981020</v>
      </c>
      <c r="M14" s="216">
        <v>31436</v>
      </c>
      <c r="N14" s="214">
        <v>7810</v>
      </c>
      <c r="O14" s="216">
        <v>1012456</v>
      </c>
      <c r="P14" s="118"/>
    </row>
    <row r="15" spans="1:16" s="135" customFormat="1" ht="15" customHeight="1" x14ac:dyDescent="0.15">
      <c r="A15" s="148">
        <v>2021100000</v>
      </c>
      <c r="B15" s="147" t="s">
        <v>110</v>
      </c>
      <c r="C15" s="146" t="s">
        <v>20</v>
      </c>
      <c r="D15" s="154" t="s">
        <v>28</v>
      </c>
      <c r="E15" s="153" t="s">
        <v>31</v>
      </c>
      <c r="F15" s="151"/>
      <c r="G15" s="157" t="s">
        <v>23</v>
      </c>
      <c r="H15" s="217">
        <v>1361172</v>
      </c>
      <c r="I15" s="218">
        <v>166638</v>
      </c>
      <c r="J15" s="219">
        <v>1063757</v>
      </c>
      <c r="K15" s="220">
        <v>130777</v>
      </c>
      <c r="L15" s="218">
        <v>1301731</v>
      </c>
      <c r="M15" s="220">
        <v>47563</v>
      </c>
      <c r="N15" s="218">
        <v>11878</v>
      </c>
      <c r="O15" s="220">
        <v>1349294</v>
      </c>
      <c r="P15" s="118"/>
    </row>
    <row r="16" spans="1:16" s="135" customFormat="1" ht="15" customHeight="1" x14ac:dyDescent="0.15">
      <c r="A16" s="148">
        <v>2021100000</v>
      </c>
      <c r="B16" s="147" t="s">
        <v>110</v>
      </c>
      <c r="C16" s="146" t="s">
        <v>20</v>
      </c>
      <c r="D16" s="154" t="s">
        <v>28</v>
      </c>
      <c r="E16" s="156" t="s">
        <v>32</v>
      </c>
      <c r="F16" s="163"/>
      <c r="G16" s="155" t="s">
        <v>22</v>
      </c>
      <c r="H16" s="213">
        <v>132243</v>
      </c>
      <c r="I16" s="214">
        <v>8537</v>
      </c>
      <c r="J16" s="225" t="s">
        <v>26</v>
      </c>
      <c r="K16" s="225" t="s">
        <v>26</v>
      </c>
      <c r="L16" s="214">
        <v>120220</v>
      </c>
      <c r="M16" s="216">
        <v>7956</v>
      </c>
      <c r="N16" s="214">
        <v>4066</v>
      </c>
      <c r="O16" s="216">
        <v>128177</v>
      </c>
      <c r="P16" s="118"/>
    </row>
    <row r="17" spans="1:16" s="135" customFormat="1" ht="15" customHeight="1" x14ac:dyDescent="0.15">
      <c r="A17" s="148">
        <v>2021100000</v>
      </c>
      <c r="B17" s="147" t="s">
        <v>110</v>
      </c>
      <c r="C17" s="146" t="s">
        <v>20</v>
      </c>
      <c r="D17" s="154" t="s">
        <v>28</v>
      </c>
      <c r="E17" s="153" t="s">
        <v>32</v>
      </c>
      <c r="F17" s="151"/>
      <c r="G17" s="157" t="s">
        <v>23</v>
      </c>
      <c r="H17" s="217">
        <v>240454</v>
      </c>
      <c r="I17" s="218">
        <v>13569</v>
      </c>
      <c r="J17" s="219" t="s">
        <v>26</v>
      </c>
      <c r="K17" s="219" t="s">
        <v>26</v>
      </c>
      <c r="L17" s="218">
        <v>214624</v>
      </c>
      <c r="M17" s="220">
        <v>16938</v>
      </c>
      <c r="N17" s="218">
        <v>8891</v>
      </c>
      <c r="O17" s="220">
        <v>231563</v>
      </c>
      <c r="P17" s="118"/>
    </row>
    <row r="18" spans="1:16" s="135" customFormat="1" ht="15" customHeight="1" x14ac:dyDescent="0.15">
      <c r="A18" s="148">
        <v>2021100000</v>
      </c>
      <c r="B18" s="147" t="s">
        <v>110</v>
      </c>
      <c r="C18" s="146" t="s">
        <v>20</v>
      </c>
      <c r="D18" s="154" t="s">
        <v>28</v>
      </c>
      <c r="E18" s="150" t="s">
        <v>33</v>
      </c>
      <c r="F18" s="149"/>
      <c r="G18" s="155" t="s">
        <v>22</v>
      </c>
      <c r="H18" s="213">
        <v>1722519</v>
      </c>
      <c r="I18" s="214">
        <v>171686</v>
      </c>
      <c r="J18" s="215">
        <v>1417929</v>
      </c>
      <c r="K18" s="216">
        <v>132904</v>
      </c>
      <c r="L18" s="214">
        <v>1637796</v>
      </c>
      <c r="M18" s="216">
        <v>61179</v>
      </c>
      <c r="N18" s="214">
        <v>23544</v>
      </c>
      <c r="O18" s="216">
        <v>1698974</v>
      </c>
      <c r="P18" s="118"/>
    </row>
    <row r="19" spans="1:16" s="135" customFormat="1" ht="15" customHeight="1" x14ac:dyDescent="0.15">
      <c r="A19" s="148">
        <v>2021100000</v>
      </c>
      <c r="B19" s="147" t="s">
        <v>110</v>
      </c>
      <c r="C19" s="161" t="s">
        <v>20</v>
      </c>
      <c r="D19" s="153" t="s">
        <v>28</v>
      </c>
      <c r="E19" s="162" t="s">
        <v>33</v>
      </c>
      <c r="F19" s="161"/>
      <c r="G19" s="157" t="s">
        <v>23</v>
      </c>
      <c r="H19" s="217">
        <v>3341394</v>
      </c>
      <c r="I19" s="218">
        <v>301928</v>
      </c>
      <c r="J19" s="219">
        <v>2801640</v>
      </c>
      <c r="K19" s="220">
        <v>237826</v>
      </c>
      <c r="L19" s="218">
        <v>3140811</v>
      </c>
      <c r="M19" s="220">
        <v>142644</v>
      </c>
      <c r="N19" s="218">
        <v>57939</v>
      </c>
      <c r="O19" s="220">
        <v>3283455</v>
      </c>
      <c r="P19" s="118"/>
    </row>
    <row r="20" spans="1:16" s="135" customFormat="1" ht="15" customHeight="1" x14ac:dyDescent="0.15">
      <c r="A20" s="148">
        <v>2021100000</v>
      </c>
      <c r="B20" s="147" t="s">
        <v>110</v>
      </c>
      <c r="C20" s="149" t="s">
        <v>34</v>
      </c>
      <c r="D20" s="159" t="s">
        <v>35</v>
      </c>
      <c r="E20" s="159" t="s">
        <v>36</v>
      </c>
      <c r="F20" s="159" t="s">
        <v>37</v>
      </c>
      <c r="G20" s="155" t="s">
        <v>38</v>
      </c>
      <c r="H20" s="213">
        <v>28261367</v>
      </c>
      <c r="I20" s="214">
        <v>857560</v>
      </c>
      <c r="J20" s="225" t="s">
        <v>26</v>
      </c>
      <c r="K20" s="222" t="s">
        <v>26</v>
      </c>
      <c r="L20" s="226" t="s">
        <v>26</v>
      </c>
      <c r="M20" s="216" t="s">
        <v>26</v>
      </c>
      <c r="N20" s="226" t="s">
        <v>26</v>
      </c>
      <c r="O20" s="222" t="s">
        <v>26</v>
      </c>
      <c r="P20" s="118"/>
    </row>
    <row r="21" spans="1:16" s="135" customFormat="1" ht="15" customHeight="1" x14ac:dyDescent="0.15">
      <c r="A21" s="148">
        <v>2021100000</v>
      </c>
      <c r="B21" s="147" t="s">
        <v>110</v>
      </c>
      <c r="C21" s="146" t="s">
        <v>34</v>
      </c>
      <c r="D21" s="158" t="s">
        <v>35</v>
      </c>
      <c r="E21" s="158" t="s">
        <v>36</v>
      </c>
      <c r="F21" s="160" t="s">
        <v>37</v>
      </c>
      <c r="G21" s="157" t="s">
        <v>23</v>
      </c>
      <c r="H21" s="227">
        <v>1821509</v>
      </c>
      <c r="I21" s="228">
        <v>53053</v>
      </c>
      <c r="J21" s="229" t="s">
        <v>26</v>
      </c>
      <c r="K21" s="230" t="s">
        <v>26</v>
      </c>
      <c r="L21" s="228" t="s">
        <v>26</v>
      </c>
      <c r="M21" s="230" t="s">
        <v>26</v>
      </c>
      <c r="N21" s="231" t="s">
        <v>26</v>
      </c>
      <c r="O21" s="230" t="s">
        <v>26</v>
      </c>
      <c r="P21" s="118"/>
    </row>
    <row r="22" spans="1:16" s="135" customFormat="1" ht="15" customHeight="1" x14ac:dyDescent="0.15">
      <c r="A22" s="148">
        <v>2021100000</v>
      </c>
      <c r="B22" s="147" t="s">
        <v>110</v>
      </c>
      <c r="C22" s="146" t="s">
        <v>34</v>
      </c>
      <c r="D22" s="158" t="s">
        <v>35</v>
      </c>
      <c r="E22" s="158" t="s">
        <v>36</v>
      </c>
      <c r="F22" s="159" t="s">
        <v>39</v>
      </c>
      <c r="G22" s="155" t="s">
        <v>38</v>
      </c>
      <c r="H22" s="232" t="s">
        <v>26</v>
      </c>
      <c r="I22" s="221" t="s">
        <v>26</v>
      </c>
      <c r="J22" s="233" t="s">
        <v>26</v>
      </c>
      <c r="K22" s="230" t="s">
        <v>26</v>
      </c>
      <c r="L22" s="221" t="s">
        <v>26</v>
      </c>
      <c r="M22" s="230" t="s">
        <v>26</v>
      </c>
      <c r="N22" s="228" t="s">
        <v>26</v>
      </c>
      <c r="O22" s="234" t="s">
        <v>26</v>
      </c>
      <c r="P22" s="118"/>
    </row>
    <row r="23" spans="1:16" s="135" customFormat="1" ht="15" customHeight="1" x14ac:dyDescent="0.15">
      <c r="A23" s="148">
        <v>2021100000</v>
      </c>
      <c r="B23" s="147" t="s">
        <v>110</v>
      </c>
      <c r="C23" s="146" t="s">
        <v>34</v>
      </c>
      <c r="D23" s="158" t="s">
        <v>35</v>
      </c>
      <c r="E23" s="158" t="s">
        <v>36</v>
      </c>
      <c r="F23" s="160" t="s">
        <v>39</v>
      </c>
      <c r="G23" s="157" t="s">
        <v>23</v>
      </c>
      <c r="H23" s="235" t="s">
        <v>26</v>
      </c>
      <c r="I23" s="231" t="s">
        <v>26</v>
      </c>
      <c r="J23" s="233" t="s">
        <v>26</v>
      </c>
      <c r="K23" s="230" t="s">
        <v>26</v>
      </c>
      <c r="L23" s="231" t="s">
        <v>26</v>
      </c>
      <c r="M23" s="230" t="s">
        <v>26</v>
      </c>
      <c r="N23" s="228" t="s">
        <v>26</v>
      </c>
      <c r="O23" s="236" t="s">
        <v>26</v>
      </c>
      <c r="P23" s="118"/>
    </row>
    <row r="24" spans="1:16" s="135" customFormat="1" ht="15" customHeight="1" x14ac:dyDescent="0.15">
      <c r="A24" s="148">
        <v>2021100000</v>
      </c>
      <c r="B24" s="147" t="s">
        <v>110</v>
      </c>
      <c r="C24" s="146" t="s">
        <v>34</v>
      </c>
      <c r="D24" s="158" t="s">
        <v>35</v>
      </c>
      <c r="E24" s="158" t="s">
        <v>36</v>
      </c>
      <c r="F24" s="159" t="s">
        <v>40</v>
      </c>
      <c r="G24" s="155"/>
      <c r="H24" s="227" t="s">
        <v>26</v>
      </c>
      <c r="I24" s="228" t="s">
        <v>26</v>
      </c>
      <c r="J24" s="233" t="s">
        <v>26</v>
      </c>
      <c r="K24" s="230" t="s">
        <v>26</v>
      </c>
      <c r="L24" s="228" t="s">
        <v>26</v>
      </c>
      <c r="M24" s="230" t="s">
        <v>26</v>
      </c>
      <c r="N24" s="228" t="s">
        <v>26</v>
      </c>
      <c r="O24" s="230" t="s">
        <v>26</v>
      </c>
      <c r="P24" s="118"/>
    </row>
    <row r="25" spans="1:16" s="135" customFormat="1" ht="15" customHeight="1" x14ac:dyDescent="0.15">
      <c r="A25" s="148">
        <v>2021100000</v>
      </c>
      <c r="B25" s="147" t="s">
        <v>110</v>
      </c>
      <c r="C25" s="146" t="s">
        <v>34</v>
      </c>
      <c r="D25" s="158" t="s">
        <v>35</v>
      </c>
      <c r="E25" s="160" t="s">
        <v>36</v>
      </c>
      <c r="F25" s="160" t="s">
        <v>40</v>
      </c>
      <c r="G25" s="157" t="s">
        <v>23</v>
      </c>
      <c r="H25" s="217" t="s">
        <v>26</v>
      </c>
      <c r="I25" s="218" t="s">
        <v>26</v>
      </c>
      <c r="J25" s="219" t="s">
        <v>26</v>
      </c>
      <c r="K25" s="220" t="s">
        <v>26</v>
      </c>
      <c r="L25" s="218" t="s">
        <v>26</v>
      </c>
      <c r="M25" s="220" t="s">
        <v>26</v>
      </c>
      <c r="N25" s="218" t="s">
        <v>26</v>
      </c>
      <c r="O25" s="220" t="s">
        <v>26</v>
      </c>
      <c r="P25" s="118"/>
    </row>
    <row r="26" spans="1:16" s="135" customFormat="1" ht="15" customHeight="1" x14ac:dyDescent="0.15">
      <c r="A26" s="148">
        <v>2021100000</v>
      </c>
      <c r="B26" s="147" t="s">
        <v>110</v>
      </c>
      <c r="C26" s="146" t="s">
        <v>34</v>
      </c>
      <c r="D26" s="158" t="s">
        <v>35</v>
      </c>
      <c r="E26" s="159" t="s">
        <v>41</v>
      </c>
      <c r="F26" s="159" t="s">
        <v>37</v>
      </c>
      <c r="G26" s="155" t="s">
        <v>38</v>
      </c>
      <c r="H26" s="213">
        <v>2922212</v>
      </c>
      <c r="I26" s="214">
        <v>237507</v>
      </c>
      <c r="J26" s="215">
        <v>2055997</v>
      </c>
      <c r="K26" s="216">
        <v>628708</v>
      </c>
      <c r="L26" s="214">
        <v>2564488</v>
      </c>
      <c r="M26" s="216">
        <v>312298</v>
      </c>
      <c r="N26" s="214">
        <v>45426</v>
      </c>
      <c r="O26" s="216">
        <v>2876786</v>
      </c>
      <c r="P26" s="118"/>
    </row>
    <row r="27" spans="1:16" s="135" customFormat="1" ht="15" customHeight="1" x14ac:dyDescent="0.15">
      <c r="A27" s="148">
        <v>2021100000</v>
      </c>
      <c r="B27" s="147" t="s">
        <v>110</v>
      </c>
      <c r="C27" s="146" t="s">
        <v>34</v>
      </c>
      <c r="D27" s="158" t="s">
        <v>35</v>
      </c>
      <c r="E27" s="158" t="s">
        <v>41</v>
      </c>
      <c r="F27" s="160" t="s">
        <v>37</v>
      </c>
      <c r="G27" s="157" t="s">
        <v>23</v>
      </c>
      <c r="H27" s="227">
        <v>196236</v>
      </c>
      <c r="I27" s="228">
        <v>16898</v>
      </c>
      <c r="J27" s="233">
        <v>139692</v>
      </c>
      <c r="K27" s="230">
        <v>39647</v>
      </c>
      <c r="L27" s="228">
        <v>169302</v>
      </c>
      <c r="M27" s="230">
        <v>23691</v>
      </c>
      <c r="N27" s="228">
        <v>3244</v>
      </c>
      <c r="O27" s="230">
        <v>192992</v>
      </c>
      <c r="P27" s="118"/>
    </row>
    <row r="28" spans="1:16" s="135" customFormat="1" ht="15" customHeight="1" x14ac:dyDescent="0.15">
      <c r="A28" s="148">
        <v>2021100000</v>
      </c>
      <c r="B28" s="147" t="s">
        <v>110</v>
      </c>
      <c r="C28" s="146" t="s">
        <v>34</v>
      </c>
      <c r="D28" s="158" t="s">
        <v>35</v>
      </c>
      <c r="E28" s="158" t="s">
        <v>41</v>
      </c>
      <c r="F28" s="159" t="s">
        <v>39</v>
      </c>
      <c r="G28" s="155" t="s">
        <v>38</v>
      </c>
      <c r="H28" s="227">
        <v>759391</v>
      </c>
      <c r="I28" s="228">
        <v>15341</v>
      </c>
      <c r="J28" s="233">
        <v>547770</v>
      </c>
      <c r="K28" s="230">
        <v>196280</v>
      </c>
      <c r="L28" s="228">
        <v>712936</v>
      </c>
      <c r="M28" s="230">
        <v>32481</v>
      </c>
      <c r="N28" s="228">
        <v>13974</v>
      </c>
      <c r="O28" s="230">
        <v>745417</v>
      </c>
      <c r="P28" s="118"/>
    </row>
    <row r="29" spans="1:16" s="135" customFormat="1" ht="15" customHeight="1" x14ac:dyDescent="0.15">
      <c r="A29" s="148">
        <v>2021100000</v>
      </c>
      <c r="B29" s="147" t="s">
        <v>110</v>
      </c>
      <c r="C29" s="146" t="s">
        <v>34</v>
      </c>
      <c r="D29" s="158" t="s">
        <v>35</v>
      </c>
      <c r="E29" s="158" t="s">
        <v>41</v>
      </c>
      <c r="F29" s="160" t="s">
        <v>39</v>
      </c>
      <c r="G29" s="157" t="s">
        <v>23</v>
      </c>
      <c r="H29" s="227">
        <v>69982</v>
      </c>
      <c r="I29" s="228">
        <v>1385</v>
      </c>
      <c r="J29" s="233">
        <v>50789</v>
      </c>
      <c r="K29" s="230">
        <v>17809</v>
      </c>
      <c r="L29" s="228">
        <v>65489</v>
      </c>
      <c r="M29" s="230">
        <v>3200</v>
      </c>
      <c r="N29" s="228">
        <v>1294</v>
      </c>
      <c r="O29" s="230">
        <v>68689</v>
      </c>
      <c r="P29" s="118"/>
    </row>
    <row r="30" spans="1:16" s="135" customFormat="1" ht="15" customHeight="1" x14ac:dyDescent="0.15">
      <c r="A30" s="148">
        <v>2021100000</v>
      </c>
      <c r="B30" s="147" t="s">
        <v>110</v>
      </c>
      <c r="C30" s="146" t="s">
        <v>34</v>
      </c>
      <c r="D30" s="158" t="s">
        <v>35</v>
      </c>
      <c r="E30" s="158" t="s">
        <v>41</v>
      </c>
      <c r="F30" s="159" t="s">
        <v>40</v>
      </c>
      <c r="G30" s="155"/>
      <c r="H30" s="227" t="s">
        <v>26</v>
      </c>
      <c r="I30" s="228" t="s">
        <v>26</v>
      </c>
      <c r="J30" s="233" t="s">
        <v>26</v>
      </c>
      <c r="K30" s="230" t="s">
        <v>26</v>
      </c>
      <c r="L30" s="228" t="s">
        <v>26</v>
      </c>
      <c r="M30" s="230" t="s">
        <v>26</v>
      </c>
      <c r="N30" s="228" t="s">
        <v>26</v>
      </c>
      <c r="O30" s="230" t="s">
        <v>26</v>
      </c>
      <c r="P30" s="118"/>
    </row>
    <row r="31" spans="1:16" s="135" customFormat="1" ht="15" customHeight="1" x14ac:dyDescent="0.15">
      <c r="A31" s="148">
        <v>2021100000</v>
      </c>
      <c r="B31" s="147" t="s">
        <v>110</v>
      </c>
      <c r="C31" s="146" t="s">
        <v>34</v>
      </c>
      <c r="D31" s="158" t="s">
        <v>35</v>
      </c>
      <c r="E31" s="158" t="s">
        <v>41</v>
      </c>
      <c r="F31" s="158" t="s">
        <v>40</v>
      </c>
      <c r="G31" s="157" t="s">
        <v>23</v>
      </c>
      <c r="H31" s="217" t="s">
        <v>26</v>
      </c>
      <c r="I31" s="218" t="s">
        <v>26</v>
      </c>
      <c r="J31" s="219" t="s">
        <v>26</v>
      </c>
      <c r="K31" s="220" t="s">
        <v>26</v>
      </c>
      <c r="L31" s="218" t="s">
        <v>26</v>
      </c>
      <c r="M31" s="220" t="s">
        <v>26</v>
      </c>
      <c r="N31" s="218" t="s">
        <v>26</v>
      </c>
      <c r="O31" s="220" t="s">
        <v>26</v>
      </c>
      <c r="P31" s="118"/>
    </row>
    <row r="32" spans="1:16" s="136" customFormat="1" ht="15" customHeight="1" x14ac:dyDescent="0.15">
      <c r="A32" s="148">
        <v>2021100000</v>
      </c>
      <c r="B32" s="147" t="s">
        <v>110</v>
      </c>
      <c r="C32" s="149" t="s">
        <v>42</v>
      </c>
      <c r="D32" s="156" t="s">
        <v>43</v>
      </c>
      <c r="E32" s="150"/>
      <c r="F32" s="149"/>
      <c r="G32" s="155" t="s">
        <v>44</v>
      </c>
      <c r="H32" s="227">
        <v>267153</v>
      </c>
      <c r="I32" s="228" t="s">
        <v>108</v>
      </c>
      <c r="J32" s="233">
        <v>207314</v>
      </c>
      <c r="K32" s="230">
        <v>59839</v>
      </c>
      <c r="L32" s="228">
        <v>203331</v>
      </c>
      <c r="M32" s="234" t="s">
        <v>26</v>
      </c>
      <c r="N32" s="221" t="s">
        <v>26</v>
      </c>
      <c r="O32" s="234" t="s">
        <v>26</v>
      </c>
      <c r="P32" s="118"/>
    </row>
    <row r="33" spans="1:16" s="136" customFormat="1" ht="15" customHeight="1" x14ac:dyDescent="0.15">
      <c r="A33" s="148">
        <v>2021100000</v>
      </c>
      <c r="B33" s="147" t="s">
        <v>110</v>
      </c>
      <c r="C33" s="146" t="s">
        <v>42</v>
      </c>
      <c r="D33" s="154" t="s">
        <v>43</v>
      </c>
      <c r="E33"/>
      <c r="F33" s="145"/>
      <c r="G33" s="144" t="s">
        <v>46</v>
      </c>
      <c r="H33" s="227">
        <v>4792480</v>
      </c>
      <c r="I33" s="228" t="s">
        <v>108</v>
      </c>
      <c r="J33" s="233">
        <v>4792452</v>
      </c>
      <c r="K33" s="230">
        <v>28</v>
      </c>
      <c r="L33" s="228">
        <v>4689462</v>
      </c>
      <c r="M33" s="230" t="s">
        <v>26</v>
      </c>
      <c r="N33" s="231" t="s">
        <v>26</v>
      </c>
      <c r="O33" s="230" t="s">
        <v>26</v>
      </c>
      <c r="P33" s="118"/>
    </row>
    <row r="34" spans="1:16" s="136" customFormat="1" ht="15" customHeight="1" x14ac:dyDescent="0.15">
      <c r="A34" s="148">
        <v>2021100000</v>
      </c>
      <c r="B34" s="147" t="s">
        <v>110</v>
      </c>
      <c r="C34" s="146" t="s">
        <v>42</v>
      </c>
      <c r="D34" s="153" t="s">
        <v>43</v>
      </c>
      <c r="E34" s="152"/>
      <c r="F34" s="151"/>
      <c r="G34" s="144" t="s">
        <v>23</v>
      </c>
      <c r="H34" s="217">
        <v>114079</v>
      </c>
      <c r="I34" s="218" t="s">
        <v>108</v>
      </c>
      <c r="J34" s="219">
        <v>112852</v>
      </c>
      <c r="K34" s="220">
        <v>1227</v>
      </c>
      <c r="L34" s="218">
        <v>109316</v>
      </c>
      <c r="M34" s="237" t="s">
        <v>26</v>
      </c>
      <c r="N34" s="224" t="s">
        <v>26</v>
      </c>
      <c r="O34" s="237" t="s">
        <v>26</v>
      </c>
      <c r="P34" s="118"/>
    </row>
    <row r="35" spans="1:16" s="136" customFormat="1" ht="15" customHeight="1" x14ac:dyDescent="0.15">
      <c r="A35" s="148">
        <v>2021100000</v>
      </c>
      <c r="B35" s="147" t="s">
        <v>110</v>
      </c>
      <c r="C35" s="146" t="s">
        <v>42</v>
      </c>
      <c r="D35" s="154" t="s">
        <v>47</v>
      </c>
      <c r="E35" s="117"/>
      <c r="F35" s="146"/>
      <c r="G35" s="144" t="s">
        <v>44</v>
      </c>
      <c r="H35" s="227">
        <v>40320</v>
      </c>
      <c r="I35" s="228" t="s">
        <v>108</v>
      </c>
      <c r="J35" s="225" t="s">
        <v>26</v>
      </c>
      <c r="K35" s="238" t="s">
        <v>26</v>
      </c>
      <c r="L35" s="221" t="s">
        <v>26</v>
      </c>
      <c r="M35" s="234" t="s">
        <v>26</v>
      </c>
      <c r="N35" s="228" t="s">
        <v>26</v>
      </c>
      <c r="O35" s="230">
        <v>40320</v>
      </c>
      <c r="P35" s="118"/>
    </row>
    <row r="36" spans="1:16" s="136" customFormat="1" ht="15" customHeight="1" x14ac:dyDescent="0.15">
      <c r="A36" s="148">
        <v>2021100000</v>
      </c>
      <c r="B36" s="147" t="s">
        <v>110</v>
      </c>
      <c r="C36" s="146" t="s">
        <v>42</v>
      </c>
      <c r="D36" s="154" t="s">
        <v>47</v>
      </c>
      <c r="E36"/>
      <c r="F36" s="145"/>
      <c r="G36" s="144" t="s">
        <v>46</v>
      </c>
      <c r="H36" s="227">
        <v>24</v>
      </c>
      <c r="I36" s="228" t="s">
        <v>108</v>
      </c>
      <c r="J36" s="233" t="s">
        <v>26</v>
      </c>
      <c r="K36" s="239" t="s">
        <v>26</v>
      </c>
      <c r="L36" s="231" t="s">
        <v>26</v>
      </c>
      <c r="M36" s="236" t="s">
        <v>26</v>
      </c>
      <c r="N36" s="228" t="s">
        <v>26</v>
      </c>
      <c r="O36" s="230">
        <v>24</v>
      </c>
      <c r="P36" s="118"/>
    </row>
    <row r="37" spans="1:16" s="136" customFormat="1" ht="15" customHeight="1" x14ac:dyDescent="0.15">
      <c r="A37" s="148">
        <v>2021100000</v>
      </c>
      <c r="B37" s="147" t="s">
        <v>110</v>
      </c>
      <c r="C37" s="146" t="s">
        <v>42</v>
      </c>
      <c r="D37" s="153" t="s">
        <v>47</v>
      </c>
      <c r="E37" s="152"/>
      <c r="F37" s="151"/>
      <c r="G37" s="144" t="s">
        <v>23</v>
      </c>
      <c r="H37" s="217">
        <v>2322</v>
      </c>
      <c r="I37" s="218" t="s">
        <v>45</v>
      </c>
      <c r="J37" s="240" t="s">
        <v>26</v>
      </c>
      <c r="K37" s="241" t="s">
        <v>26</v>
      </c>
      <c r="L37" s="224" t="s">
        <v>26</v>
      </c>
      <c r="M37" s="223" t="s">
        <v>26</v>
      </c>
      <c r="N37" s="218" t="s">
        <v>26</v>
      </c>
      <c r="O37" s="220">
        <v>2322</v>
      </c>
      <c r="P37" s="118"/>
    </row>
    <row r="38" spans="1:16" s="136" customFormat="1" ht="15" customHeight="1" x14ac:dyDescent="0.15">
      <c r="A38" s="148">
        <v>2021100000</v>
      </c>
      <c r="B38" s="147" t="s">
        <v>110</v>
      </c>
      <c r="C38" s="146" t="s">
        <v>42</v>
      </c>
      <c r="D38" s="150" t="s">
        <v>48</v>
      </c>
      <c r="E38" s="150"/>
      <c r="F38" s="149"/>
      <c r="G38" s="144" t="s">
        <v>44</v>
      </c>
      <c r="H38" s="227">
        <v>358563</v>
      </c>
      <c r="I38" s="228" t="s">
        <v>45</v>
      </c>
      <c r="J38" s="233">
        <v>143897</v>
      </c>
      <c r="K38" s="230">
        <v>214666</v>
      </c>
      <c r="L38" s="221" t="s">
        <v>26</v>
      </c>
      <c r="M38" s="222" t="s">
        <v>26</v>
      </c>
      <c r="N38" s="221" t="s">
        <v>26</v>
      </c>
      <c r="O38" s="234" t="s">
        <v>26</v>
      </c>
      <c r="P38" s="118"/>
    </row>
    <row r="39" spans="1:16" s="136" customFormat="1" ht="15" customHeight="1" x14ac:dyDescent="0.15">
      <c r="A39" s="148">
        <v>2021100000</v>
      </c>
      <c r="B39" s="147" t="s">
        <v>110</v>
      </c>
      <c r="C39" s="146" t="s">
        <v>42</v>
      </c>
      <c r="D39" s="117" t="s">
        <v>48</v>
      </c>
      <c r="E39"/>
      <c r="F39" s="145"/>
      <c r="G39" s="144" t="s">
        <v>46</v>
      </c>
      <c r="H39" s="227">
        <v>65</v>
      </c>
      <c r="I39" s="228" t="s">
        <v>108</v>
      </c>
      <c r="J39" s="233">
        <v>26</v>
      </c>
      <c r="K39" s="230">
        <v>39</v>
      </c>
      <c r="L39" s="221" t="s">
        <v>26</v>
      </c>
      <c r="M39" s="234" t="s">
        <v>26</v>
      </c>
      <c r="N39" s="231" t="s">
        <v>26</v>
      </c>
      <c r="O39" s="234" t="s">
        <v>26</v>
      </c>
      <c r="P39" s="118"/>
    </row>
    <row r="40" spans="1:16" s="136" customFormat="1" ht="15" customHeight="1" thickBot="1" x14ac:dyDescent="0.2">
      <c r="A40" s="143">
        <v>2021100000</v>
      </c>
      <c r="B40" s="142" t="s">
        <v>110</v>
      </c>
      <c r="C40" s="141" t="s">
        <v>42</v>
      </c>
      <c r="D40" s="140" t="s">
        <v>48</v>
      </c>
      <c r="E40" s="139"/>
      <c r="F40" s="138"/>
      <c r="G40" s="137" t="s">
        <v>23</v>
      </c>
      <c r="H40" s="242">
        <v>51855</v>
      </c>
      <c r="I40" s="243" t="s">
        <v>45</v>
      </c>
      <c r="J40" s="244">
        <v>13016</v>
      </c>
      <c r="K40" s="245">
        <v>38839</v>
      </c>
      <c r="L40" s="246" t="s">
        <v>26</v>
      </c>
      <c r="M40" s="247" t="s">
        <v>26</v>
      </c>
      <c r="N40" s="248" t="s">
        <v>26</v>
      </c>
      <c r="O40" s="247" t="s">
        <v>26</v>
      </c>
      <c r="P40" s="118"/>
    </row>
    <row r="41" spans="1:16" s="135" customFormat="1" x14ac:dyDescent="0.15">
      <c r="A41" s="255" t="s">
        <v>107</v>
      </c>
      <c r="B41" s="256"/>
      <c r="C41" s="257"/>
      <c r="D41" s="257"/>
      <c r="E41" s="257"/>
      <c r="F41" s="257"/>
      <c r="G41" s="257"/>
      <c r="H41" s="256"/>
      <c r="I41" s="256"/>
      <c r="J41" s="256"/>
      <c r="K41" s="256"/>
      <c r="L41" s="256"/>
      <c r="M41" s="256"/>
      <c r="N41" s="256"/>
      <c r="O41" s="256"/>
    </row>
    <row r="42" spans="1:16" s="128" customFormat="1" ht="11.25" x14ac:dyDescent="0.15">
      <c r="A42" s="134" t="s">
        <v>50</v>
      </c>
      <c r="B42" s="134"/>
      <c r="C42" s="134"/>
      <c r="D42" s="134"/>
      <c r="E42" s="134"/>
      <c r="F42" s="134"/>
      <c r="G42" s="134"/>
      <c r="H42" s="116"/>
      <c r="I42" s="116"/>
      <c r="J42" s="116"/>
      <c r="K42" s="116"/>
      <c r="L42" s="116"/>
      <c r="M42" s="116"/>
      <c r="N42" s="116"/>
      <c r="O42" s="116"/>
    </row>
    <row r="43" spans="1:16" s="128" customFormat="1" ht="11.25" x14ac:dyDescent="0.15">
      <c r="A43" s="134" t="s">
        <v>51</v>
      </c>
      <c r="B43" s="134"/>
      <c r="C43" s="134"/>
      <c r="D43" s="134"/>
      <c r="E43" s="134"/>
      <c r="F43" s="134"/>
      <c r="G43" s="134"/>
      <c r="H43" s="116"/>
      <c r="I43" s="116"/>
      <c r="J43" s="116"/>
      <c r="K43" s="116"/>
      <c r="L43" s="116"/>
      <c r="M43" s="116"/>
      <c r="N43" s="116"/>
      <c r="O43" s="116"/>
    </row>
    <row r="44" spans="1:16" s="128" customFormat="1" ht="11.25" x14ac:dyDescent="0.15">
      <c r="A44" s="134" t="s">
        <v>52</v>
      </c>
      <c r="B44" s="134"/>
      <c r="C44" s="134"/>
      <c r="D44" s="134"/>
      <c r="E44" s="134"/>
      <c r="F44" s="134"/>
      <c r="G44" s="134"/>
      <c r="H44" s="116"/>
      <c r="I44" s="116"/>
      <c r="J44" s="116"/>
      <c r="K44" s="116"/>
      <c r="L44" s="116"/>
      <c r="M44" s="116"/>
      <c r="N44" s="116"/>
      <c r="O44" s="116"/>
    </row>
    <row r="45" spans="1:16" s="128" customFormat="1" ht="11.25" x14ac:dyDescent="0.15">
      <c r="A45" s="134" t="s">
        <v>53</v>
      </c>
      <c r="B45" s="134"/>
      <c r="C45" s="134"/>
      <c r="D45" s="134"/>
      <c r="E45" s="134"/>
      <c r="F45" s="134"/>
      <c r="G45" s="134"/>
      <c r="H45" s="116"/>
      <c r="I45" s="116"/>
      <c r="J45" s="116"/>
      <c r="K45" s="116"/>
      <c r="L45" s="116"/>
      <c r="M45" s="116"/>
      <c r="N45" s="116"/>
      <c r="O45" s="116"/>
    </row>
    <row r="46" spans="1:16" s="119" customFormat="1" ht="11.25" x14ac:dyDescent="0.15">
      <c r="A46" s="127" t="s">
        <v>54</v>
      </c>
      <c r="B46" s="127"/>
      <c r="C46" s="127"/>
      <c r="D46" s="127"/>
      <c r="E46" s="127"/>
      <c r="F46" s="127"/>
      <c r="G46" s="127"/>
      <c r="H46" s="125"/>
      <c r="I46" s="125"/>
      <c r="J46" s="126"/>
      <c r="K46" s="126"/>
      <c r="L46" s="125"/>
      <c r="M46" s="125"/>
      <c r="N46" s="125"/>
      <c r="O46" s="125"/>
    </row>
    <row r="50" spans="7:15" x14ac:dyDescent="0.15">
      <c r="G50" s="116"/>
      <c r="O50" s="114"/>
    </row>
    <row r="65" spans="1:15" s="115" customFormat="1" x14ac:dyDescent="0.15">
      <c r="A65" s="117"/>
      <c r="B65" s="117"/>
      <c r="C65" s="117"/>
      <c r="D65" s="117"/>
      <c r="E65" s="117"/>
      <c r="F65" s="117"/>
      <c r="G65" s="117"/>
      <c r="H65" s="116"/>
      <c r="I65" s="116"/>
      <c r="J65" s="116"/>
      <c r="K65" s="116"/>
      <c r="L65" s="116"/>
      <c r="M65" s="116"/>
      <c r="N65" s="116"/>
      <c r="O65" s="116"/>
    </row>
    <row r="66" spans="1:15" s="115" customFormat="1" x14ac:dyDescent="0.15">
      <c r="A66" s="117"/>
      <c r="B66" s="117"/>
      <c r="C66" s="117"/>
      <c r="D66" s="117"/>
      <c r="E66" s="117"/>
      <c r="F66" s="117"/>
      <c r="G66" s="117"/>
      <c r="H66" s="116"/>
      <c r="I66" s="116"/>
      <c r="J66" s="116"/>
      <c r="K66" s="116"/>
      <c r="L66" s="116"/>
      <c r="M66" s="116"/>
      <c r="N66" s="116"/>
      <c r="O66" s="116"/>
    </row>
    <row r="67" spans="1:15" s="115" customFormat="1" x14ac:dyDescent="0.15">
      <c r="A67" s="117"/>
      <c r="B67" s="117"/>
      <c r="C67" s="117"/>
      <c r="D67" s="117"/>
      <c r="E67" s="117"/>
      <c r="F67" s="117"/>
      <c r="G67" s="117"/>
      <c r="H67" s="116"/>
      <c r="I67" s="116"/>
      <c r="J67" s="116"/>
      <c r="K67" s="116"/>
      <c r="L67" s="116"/>
      <c r="M67" s="116"/>
      <c r="N67" s="116"/>
      <c r="O67" s="116"/>
    </row>
    <row r="68" spans="1:15" s="115" customFormat="1" x14ac:dyDescent="0.15">
      <c r="A68" s="117"/>
      <c r="B68" s="117"/>
      <c r="C68" s="117"/>
      <c r="D68" s="117"/>
      <c r="E68" s="117"/>
      <c r="F68" s="117"/>
      <c r="G68" s="117"/>
      <c r="H68" s="116"/>
      <c r="I68" s="116"/>
      <c r="J68" s="116"/>
      <c r="K68" s="116"/>
      <c r="L68" s="116"/>
      <c r="M68" s="116"/>
      <c r="N68" s="116"/>
      <c r="O68" s="116"/>
    </row>
    <row r="69" spans="1:15" s="115" customFormat="1" x14ac:dyDescent="0.15">
      <c r="A69" s="117"/>
      <c r="B69" s="117"/>
      <c r="C69" s="117"/>
      <c r="D69" s="117"/>
      <c r="E69" s="117"/>
      <c r="F69" s="117"/>
      <c r="G69" s="117"/>
      <c r="H69" s="116"/>
      <c r="I69" s="116"/>
      <c r="J69" s="116"/>
      <c r="K69" s="116"/>
      <c r="L69" s="116"/>
      <c r="M69" s="116"/>
      <c r="N69" s="116"/>
      <c r="O69" s="116"/>
    </row>
    <row r="70" spans="1:15" s="115" customFormat="1" x14ac:dyDescent="0.15">
      <c r="A70" s="117"/>
      <c r="B70" s="117"/>
      <c r="C70" s="117"/>
      <c r="D70" s="117"/>
      <c r="E70" s="117"/>
      <c r="F70" s="117"/>
      <c r="G70" s="117"/>
      <c r="H70" s="116"/>
      <c r="I70" s="116"/>
      <c r="J70" s="116"/>
      <c r="K70" s="116"/>
      <c r="L70" s="116"/>
      <c r="M70" s="116"/>
      <c r="N70" s="116"/>
      <c r="O70" s="116"/>
    </row>
    <row r="71" spans="1:15" s="115" customFormat="1" x14ac:dyDescent="0.15">
      <c r="A71" s="117"/>
      <c r="B71" s="117"/>
      <c r="C71" s="117"/>
      <c r="D71" s="117"/>
      <c r="E71" s="117"/>
      <c r="F71" s="117"/>
      <c r="G71" s="117"/>
      <c r="H71" s="116"/>
      <c r="I71" s="116"/>
      <c r="J71" s="116"/>
      <c r="K71" s="116"/>
      <c r="L71" s="116"/>
      <c r="M71" s="116"/>
      <c r="N71" s="116"/>
      <c r="O71" s="116"/>
    </row>
    <row r="72" spans="1:15" s="115" customFormat="1" x14ac:dyDescent="0.15">
      <c r="A72" s="117"/>
      <c r="B72" s="117"/>
      <c r="C72" s="117"/>
      <c r="D72" s="117"/>
      <c r="E72" s="117"/>
      <c r="F72" s="117"/>
      <c r="G72" s="117"/>
      <c r="H72" s="116"/>
      <c r="I72" s="116"/>
      <c r="J72" s="116"/>
      <c r="K72" s="116"/>
      <c r="L72" s="116"/>
      <c r="M72" s="116"/>
      <c r="N72" s="116"/>
      <c r="O72" s="116"/>
    </row>
    <row r="73" spans="1:15" s="115" customFormat="1" x14ac:dyDescent="0.15">
      <c r="A73" s="117"/>
      <c r="B73" s="117"/>
      <c r="C73" s="117"/>
      <c r="D73" s="117"/>
      <c r="E73" s="117"/>
      <c r="F73" s="117"/>
      <c r="G73" s="117"/>
      <c r="H73" s="116"/>
      <c r="I73" s="116"/>
      <c r="J73" s="116"/>
      <c r="K73" s="116"/>
      <c r="L73" s="116"/>
      <c r="M73" s="116"/>
      <c r="N73" s="116"/>
      <c r="O73" s="116"/>
    </row>
    <row r="74" spans="1:15" s="115" customFormat="1" x14ac:dyDescent="0.15">
      <c r="A74" s="117"/>
      <c r="B74" s="117"/>
      <c r="C74" s="117"/>
      <c r="D74" s="117"/>
      <c r="E74" s="117"/>
      <c r="F74" s="117"/>
      <c r="G74" s="117"/>
      <c r="H74" s="116"/>
      <c r="I74" s="116"/>
      <c r="J74" s="116"/>
      <c r="K74" s="116"/>
      <c r="L74" s="116"/>
      <c r="M74" s="116"/>
      <c r="N74" s="116"/>
      <c r="O74" s="116"/>
    </row>
    <row r="75" spans="1:15" s="115" customFormat="1" x14ac:dyDescent="0.15">
      <c r="A75" s="117"/>
      <c r="B75" s="117"/>
      <c r="C75" s="117"/>
      <c r="D75" s="117"/>
      <c r="E75" s="117"/>
      <c r="F75" s="117"/>
      <c r="G75" s="117"/>
      <c r="H75" s="116"/>
      <c r="I75" s="116"/>
      <c r="J75" s="116"/>
      <c r="K75" s="116"/>
      <c r="L75" s="116"/>
      <c r="M75" s="116"/>
      <c r="N75" s="116"/>
      <c r="O75" s="116"/>
    </row>
    <row r="76" spans="1:15" s="115" customFormat="1" x14ac:dyDescent="0.15">
      <c r="A76" s="117"/>
      <c r="B76" s="117"/>
      <c r="C76" s="117"/>
      <c r="D76" s="117"/>
      <c r="E76" s="117"/>
      <c r="F76" s="117"/>
      <c r="G76" s="117"/>
      <c r="H76" s="116"/>
      <c r="I76" s="116"/>
      <c r="J76" s="116"/>
      <c r="K76" s="116"/>
      <c r="L76" s="116"/>
      <c r="M76" s="116"/>
      <c r="N76" s="116"/>
      <c r="O76" s="116"/>
    </row>
    <row r="77" spans="1:15" s="115" customFormat="1" x14ac:dyDescent="0.15">
      <c r="A77" s="117"/>
      <c r="B77" s="117"/>
      <c r="C77" s="117"/>
      <c r="D77" s="117"/>
      <c r="E77" s="117"/>
      <c r="F77" s="117"/>
      <c r="G77" s="117"/>
      <c r="H77" s="116"/>
      <c r="I77" s="116"/>
      <c r="J77" s="116"/>
      <c r="K77" s="116"/>
      <c r="L77" s="116"/>
      <c r="M77" s="116"/>
      <c r="N77" s="116"/>
      <c r="O77" s="116"/>
    </row>
    <row r="78" spans="1:15" s="115" customFormat="1" x14ac:dyDescent="0.15">
      <c r="A78" s="117"/>
      <c r="B78" s="117"/>
      <c r="C78" s="117"/>
      <c r="D78" s="117"/>
      <c r="E78" s="117"/>
      <c r="F78" s="117"/>
      <c r="G78" s="117"/>
      <c r="H78" s="116"/>
      <c r="I78" s="116"/>
      <c r="J78" s="116"/>
      <c r="K78" s="116"/>
      <c r="L78" s="116"/>
      <c r="M78" s="116"/>
      <c r="N78" s="116"/>
      <c r="O78" s="116"/>
    </row>
    <row r="79" spans="1:15" s="115" customFormat="1" x14ac:dyDescent="0.15">
      <c r="A79" s="117"/>
      <c r="B79" s="117"/>
      <c r="C79" s="117"/>
      <c r="D79" s="117"/>
      <c r="E79" s="117"/>
      <c r="F79" s="117"/>
      <c r="G79" s="117"/>
      <c r="H79" s="116"/>
      <c r="I79" s="116"/>
      <c r="J79" s="116"/>
      <c r="K79" s="116"/>
      <c r="L79" s="116"/>
      <c r="M79" s="116"/>
      <c r="N79" s="116"/>
      <c r="O79" s="116"/>
    </row>
    <row r="80" spans="1:15" s="115" customFormat="1" x14ac:dyDescent="0.15">
      <c r="A80" s="117"/>
      <c r="B80" s="117"/>
      <c r="C80" s="117"/>
      <c r="D80" s="117"/>
      <c r="E80" s="117"/>
      <c r="F80" s="117"/>
      <c r="G80" s="117"/>
      <c r="H80" s="116"/>
      <c r="I80" s="116"/>
      <c r="J80" s="116"/>
      <c r="K80" s="116"/>
      <c r="L80" s="116"/>
      <c r="M80" s="116"/>
      <c r="N80" s="116"/>
      <c r="O80" s="116"/>
    </row>
    <row r="81" spans="1:15" s="115" customFormat="1" x14ac:dyDescent="0.15">
      <c r="A81" s="117"/>
      <c r="B81" s="117"/>
      <c r="C81" s="117"/>
      <c r="D81" s="117"/>
      <c r="E81" s="117"/>
      <c r="F81" s="117"/>
      <c r="G81" s="117"/>
      <c r="H81" s="116"/>
      <c r="I81" s="116"/>
      <c r="J81" s="116"/>
      <c r="K81" s="116"/>
      <c r="L81" s="116"/>
      <c r="M81" s="116"/>
      <c r="N81" s="116"/>
      <c r="O81" s="116"/>
    </row>
    <row r="82" spans="1:15" s="115" customFormat="1" x14ac:dyDescent="0.15">
      <c r="A82" s="117"/>
      <c r="B82" s="117"/>
      <c r="C82" s="117"/>
      <c r="D82" s="117"/>
      <c r="E82" s="117"/>
      <c r="F82" s="117"/>
      <c r="G82" s="117"/>
      <c r="H82" s="116"/>
      <c r="I82" s="116"/>
      <c r="J82" s="116"/>
      <c r="K82" s="116"/>
      <c r="L82" s="116"/>
      <c r="M82" s="116"/>
      <c r="N82" s="116"/>
      <c r="O82" s="116"/>
    </row>
    <row r="83" spans="1:15" s="115" customFormat="1" x14ac:dyDescent="0.15">
      <c r="A83" s="117"/>
      <c r="B83" s="117"/>
      <c r="C83" s="117"/>
      <c r="D83" s="117"/>
      <c r="E83" s="117"/>
      <c r="F83" s="117"/>
      <c r="G83" s="117"/>
      <c r="H83" s="116"/>
      <c r="I83" s="116"/>
      <c r="J83" s="116"/>
      <c r="K83" s="116"/>
      <c r="L83" s="116"/>
      <c r="M83" s="116"/>
      <c r="N83" s="116"/>
      <c r="O83" s="116"/>
    </row>
  </sheetData>
  <mergeCells count="1">
    <mergeCell ref="A41:O41"/>
  </mergeCells>
  <phoneticPr fontId="4"/>
  <conditionalFormatting sqref="P4:P40">
    <cfRule type="cellIs" dxfId="1" priority="1" operator="lessThan">
      <formula>0</formula>
    </cfRule>
    <cfRule type="cellIs" dxfId="0" priority="3" operator="greaterThan">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3C1E2-F0D5-42CD-8D8B-F5826A2B8138}">
  <sheetPr>
    <pageSetUpPr fitToPage="1"/>
  </sheetPr>
  <dimension ref="A1:X17"/>
  <sheetViews>
    <sheetView showGridLines="0" view="pageBreakPreview" zoomScale="90" zoomScaleNormal="100" zoomScaleSheetLayoutView="90" workbookViewId="0">
      <pane xSplit="3" ySplit="6" topLeftCell="D7" activePane="bottomRight" state="frozen"/>
      <selection activeCell="I19" sqref="I19"/>
      <selection pane="topRight" activeCell="I19" sqref="I19"/>
      <selection pane="bottomLeft" activeCell="I19" sqref="I19"/>
      <selection pane="bottomRight" activeCell="D7" sqref="D7"/>
    </sheetView>
  </sheetViews>
  <sheetFormatPr defaultColWidth="9" defaultRowHeight="11.25" x14ac:dyDescent="0.15"/>
  <cols>
    <col min="1" max="1" width="10.625" style="68" bestFit="1" customWidth="1"/>
    <col min="2" max="2" width="12.875" style="68" customWidth="1"/>
    <col min="3" max="3" width="10.125" style="68" customWidth="1"/>
    <col min="4" max="11" width="15.125" style="68" customWidth="1"/>
    <col min="12" max="21" width="14.625" style="68" customWidth="1"/>
    <col min="22" max="16384" width="9" style="68"/>
  </cols>
  <sheetData>
    <row r="1" spans="1:24" ht="27.95" customHeight="1" thickBot="1" x14ac:dyDescent="0.2">
      <c r="C1" s="96"/>
      <c r="D1" s="97" t="s">
        <v>89</v>
      </c>
      <c r="E1" s="98"/>
      <c r="F1" s="98"/>
      <c r="G1" s="98"/>
      <c r="H1" s="99"/>
      <c r="K1" s="96"/>
      <c r="L1" s="99"/>
      <c r="M1" s="100"/>
      <c r="U1" s="96"/>
    </row>
    <row r="2" spans="1:24" s="102" customFormat="1" ht="17.45" customHeight="1" x14ac:dyDescent="0.15">
      <c r="A2" s="74" t="s">
        <v>1</v>
      </c>
      <c r="B2" s="74" t="s">
        <v>88</v>
      </c>
      <c r="C2" s="75" t="s">
        <v>87</v>
      </c>
      <c r="D2" s="101" t="s">
        <v>86</v>
      </c>
      <c r="E2" s="101" t="s">
        <v>86</v>
      </c>
      <c r="F2" s="101" t="s">
        <v>86</v>
      </c>
      <c r="G2" s="101" t="s">
        <v>86</v>
      </c>
      <c r="H2" s="101" t="s">
        <v>86</v>
      </c>
      <c r="I2" s="101" t="s">
        <v>86</v>
      </c>
      <c r="J2" s="101" t="s">
        <v>85</v>
      </c>
      <c r="K2" s="101" t="s">
        <v>85</v>
      </c>
      <c r="L2" s="101" t="s">
        <v>84</v>
      </c>
      <c r="M2" s="101" t="s">
        <v>84</v>
      </c>
      <c r="N2" s="101" t="s">
        <v>84</v>
      </c>
      <c r="O2" s="101" t="s">
        <v>84</v>
      </c>
      <c r="P2" s="101" t="s">
        <v>84</v>
      </c>
      <c r="Q2" s="101" t="s">
        <v>84</v>
      </c>
      <c r="R2" s="101" t="s">
        <v>84</v>
      </c>
      <c r="S2" s="101" t="s">
        <v>84</v>
      </c>
      <c r="T2" s="101" t="s">
        <v>84</v>
      </c>
      <c r="U2" s="101" t="s">
        <v>84</v>
      </c>
    </row>
    <row r="3" spans="1:24" s="102" customFormat="1" ht="17.45" customHeight="1" x14ac:dyDescent="0.15">
      <c r="A3" s="78"/>
      <c r="B3" s="78"/>
      <c r="C3" s="79"/>
      <c r="D3" s="103" t="s">
        <v>83</v>
      </c>
      <c r="E3" s="103" t="s">
        <v>83</v>
      </c>
      <c r="F3" s="103" t="s">
        <v>82</v>
      </c>
      <c r="G3" s="103" t="s">
        <v>82</v>
      </c>
      <c r="H3" s="103" t="s">
        <v>77</v>
      </c>
      <c r="I3" s="103" t="s">
        <v>77</v>
      </c>
      <c r="J3" s="103"/>
      <c r="K3" s="103"/>
      <c r="L3" s="103" t="s">
        <v>81</v>
      </c>
      <c r="M3" s="103" t="s">
        <v>81</v>
      </c>
      <c r="N3" s="103" t="s">
        <v>80</v>
      </c>
      <c r="O3" s="103" t="s">
        <v>80</v>
      </c>
      <c r="P3" s="103" t="s">
        <v>79</v>
      </c>
      <c r="Q3" s="103" t="s">
        <v>79</v>
      </c>
      <c r="R3" s="103" t="s">
        <v>78</v>
      </c>
      <c r="S3" s="103" t="s">
        <v>78</v>
      </c>
      <c r="T3" s="103" t="s">
        <v>77</v>
      </c>
      <c r="U3" s="103" t="s">
        <v>77</v>
      </c>
    </row>
    <row r="4" spans="1:24" s="102" customFormat="1" ht="17.45" customHeight="1" x14ac:dyDescent="0.15">
      <c r="A4" s="81"/>
      <c r="B4" s="81"/>
      <c r="C4" s="82"/>
      <c r="D4" s="103"/>
      <c r="E4" s="103"/>
      <c r="F4" s="103"/>
      <c r="G4" s="103"/>
      <c r="H4" s="103"/>
      <c r="I4" s="103"/>
      <c r="J4" s="103"/>
      <c r="K4" s="103"/>
      <c r="L4" s="103"/>
      <c r="M4" s="103"/>
      <c r="N4" s="103"/>
      <c r="O4" s="103"/>
      <c r="P4" s="103"/>
      <c r="Q4" s="103"/>
      <c r="R4" s="103"/>
      <c r="S4" s="103"/>
      <c r="T4" s="104"/>
      <c r="U4" s="104"/>
    </row>
    <row r="5" spans="1:24" s="102" customFormat="1" ht="17.45" customHeight="1" x14ac:dyDescent="0.15">
      <c r="A5" s="81"/>
      <c r="B5" s="81"/>
      <c r="C5" s="82"/>
      <c r="D5" s="105"/>
      <c r="E5" s="105"/>
      <c r="F5" s="105"/>
      <c r="G5" s="105"/>
      <c r="H5" s="105"/>
      <c r="I5" s="105"/>
      <c r="J5" s="105"/>
      <c r="K5" s="105"/>
      <c r="L5" s="105"/>
      <c r="M5" s="105"/>
      <c r="N5" s="105"/>
      <c r="O5" s="105"/>
      <c r="P5" s="105"/>
      <c r="Q5" s="105"/>
      <c r="R5" s="105"/>
      <c r="S5" s="105"/>
      <c r="T5" s="105"/>
      <c r="U5" s="105"/>
    </row>
    <row r="6" spans="1:24" s="102" customFormat="1" ht="17.45" customHeight="1" x14ac:dyDescent="0.15">
      <c r="A6" s="85"/>
      <c r="B6" s="85"/>
      <c r="C6" s="86"/>
      <c r="D6" s="103" t="s">
        <v>76</v>
      </c>
      <c r="E6" s="103" t="s">
        <v>75</v>
      </c>
      <c r="F6" s="103" t="s">
        <v>76</v>
      </c>
      <c r="G6" s="103" t="s">
        <v>75</v>
      </c>
      <c r="H6" s="103" t="s">
        <v>76</v>
      </c>
      <c r="I6" s="103" t="s">
        <v>75</v>
      </c>
      <c r="J6" s="103" t="s">
        <v>76</v>
      </c>
      <c r="K6" s="103" t="s">
        <v>75</v>
      </c>
      <c r="L6" s="103" t="s">
        <v>76</v>
      </c>
      <c r="M6" s="103" t="s">
        <v>75</v>
      </c>
      <c r="N6" s="103" t="s">
        <v>76</v>
      </c>
      <c r="O6" s="103" t="s">
        <v>75</v>
      </c>
      <c r="P6" s="103" t="s">
        <v>76</v>
      </c>
      <c r="Q6" s="103" t="s">
        <v>75</v>
      </c>
      <c r="R6" s="103" t="s">
        <v>76</v>
      </c>
      <c r="S6" s="103" t="s">
        <v>75</v>
      </c>
      <c r="T6" s="103" t="s">
        <v>76</v>
      </c>
      <c r="U6" s="103" t="s">
        <v>75</v>
      </c>
    </row>
    <row r="7" spans="1:24" ht="20.100000000000001" customHeight="1" x14ac:dyDescent="0.15">
      <c r="A7" s="87">
        <v>2021000000</v>
      </c>
      <c r="B7" s="88">
        <v>44197</v>
      </c>
      <c r="C7" s="87" t="s">
        <v>74</v>
      </c>
      <c r="D7" s="106">
        <v>576954</v>
      </c>
      <c r="E7" s="106">
        <v>573010</v>
      </c>
      <c r="F7" s="106">
        <v>98213</v>
      </c>
      <c r="G7" s="106">
        <v>104930</v>
      </c>
      <c r="H7" s="106">
        <v>675167</v>
      </c>
      <c r="I7" s="106">
        <v>677940</v>
      </c>
      <c r="J7" s="106">
        <v>547872</v>
      </c>
      <c r="K7" s="106">
        <v>582052</v>
      </c>
      <c r="L7" s="106">
        <v>412012</v>
      </c>
      <c r="M7" s="106">
        <v>1318070</v>
      </c>
      <c r="N7" s="106">
        <v>151720</v>
      </c>
      <c r="O7" s="106">
        <v>264396</v>
      </c>
      <c r="P7" s="106">
        <v>1005132</v>
      </c>
      <c r="Q7" s="106">
        <v>1139759</v>
      </c>
      <c r="R7" s="106">
        <v>129612</v>
      </c>
      <c r="S7" s="106">
        <v>205915</v>
      </c>
      <c r="T7" s="106">
        <v>1698476</v>
      </c>
      <c r="U7" s="106">
        <v>2928139</v>
      </c>
      <c r="V7" s="107"/>
      <c r="W7" s="107"/>
      <c r="X7" s="107"/>
    </row>
    <row r="8" spans="1:24" ht="12" customHeight="1" x14ac:dyDescent="0.15">
      <c r="A8" s="87">
        <v>2021100000</v>
      </c>
      <c r="B8" s="89">
        <v>44197</v>
      </c>
      <c r="C8" s="87" t="s">
        <v>73</v>
      </c>
      <c r="D8" s="106">
        <v>601212</v>
      </c>
      <c r="E8" s="106">
        <v>731637</v>
      </c>
      <c r="F8" s="106">
        <v>100239</v>
      </c>
      <c r="G8" s="106">
        <v>125954</v>
      </c>
      <c r="H8" s="106">
        <v>701452</v>
      </c>
      <c r="I8" s="106">
        <v>857591</v>
      </c>
      <c r="J8" s="106">
        <v>573413</v>
      </c>
      <c r="K8" s="106">
        <v>743561</v>
      </c>
      <c r="L8" s="106">
        <v>415017</v>
      </c>
      <c r="M8" s="106">
        <v>1436473</v>
      </c>
      <c r="N8" s="106">
        <v>154993</v>
      </c>
      <c r="O8" s="106">
        <v>303295</v>
      </c>
      <c r="P8" s="106">
        <v>1020266</v>
      </c>
      <c r="Q8" s="106">
        <v>1361172</v>
      </c>
      <c r="R8" s="106">
        <v>132243</v>
      </c>
      <c r="S8" s="106">
        <v>240454</v>
      </c>
      <c r="T8" s="106">
        <v>1722519</v>
      </c>
      <c r="U8" s="106">
        <v>3341394</v>
      </c>
      <c r="V8" s="107"/>
      <c r="W8" s="107"/>
      <c r="X8" s="107"/>
    </row>
    <row r="9" spans="1:24" ht="17.25" customHeight="1" x14ac:dyDescent="0.15">
      <c r="A9" s="87">
        <v>2021000103</v>
      </c>
      <c r="B9" s="87" t="s">
        <v>72</v>
      </c>
      <c r="C9" s="87" t="s">
        <v>71</v>
      </c>
      <c r="D9" s="106">
        <v>170885</v>
      </c>
      <c r="E9" s="106">
        <v>138566</v>
      </c>
      <c r="F9" s="106">
        <v>25843</v>
      </c>
      <c r="G9" s="106">
        <v>23192</v>
      </c>
      <c r="H9" s="106">
        <v>196729</v>
      </c>
      <c r="I9" s="106">
        <v>161758</v>
      </c>
      <c r="J9" s="106">
        <v>160958</v>
      </c>
      <c r="K9" s="106">
        <v>138408</v>
      </c>
      <c r="L9" s="106">
        <v>166493</v>
      </c>
      <c r="M9" s="106">
        <v>451766</v>
      </c>
      <c r="N9" s="106">
        <v>46249</v>
      </c>
      <c r="O9" s="106">
        <v>73424</v>
      </c>
      <c r="P9" s="106">
        <v>267048</v>
      </c>
      <c r="Q9" s="106">
        <v>252273</v>
      </c>
      <c r="R9" s="106">
        <v>42156</v>
      </c>
      <c r="S9" s="106">
        <v>62326</v>
      </c>
      <c r="T9" s="106">
        <v>521946</v>
      </c>
      <c r="U9" s="106">
        <v>839790</v>
      </c>
      <c r="V9" s="107"/>
      <c r="W9" s="107"/>
      <c r="X9" s="107"/>
    </row>
    <row r="10" spans="1:24" x14ac:dyDescent="0.15">
      <c r="A10" s="87">
        <v>2021000406</v>
      </c>
      <c r="B10" s="87" t="s">
        <v>19</v>
      </c>
      <c r="C10" s="87" t="s">
        <v>70</v>
      </c>
      <c r="D10" s="106">
        <v>121857</v>
      </c>
      <c r="E10" s="106">
        <v>114971</v>
      </c>
      <c r="F10" s="106">
        <v>23970</v>
      </c>
      <c r="G10" s="106">
        <v>23114</v>
      </c>
      <c r="H10" s="106">
        <v>145827</v>
      </c>
      <c r="I10" s="106">
        <v>138085</v>
      </c>
      <c r="J10" s="106">
        <v>116302</v>
      </c>
      <c r="K10" s="106">
        <v>118531</v>
      </c>
      <c r="L10" s="106">
        <v>98731</v>
      </c>
      <c r="M10" s="106">
        <v>323916</v>
      </c>
      <c r="N10" s="106">
        <v>30766</v>
      </c>
      <c r="O10" s="106">
        <v>55633</v>
      </c>
      <c r="P10" s="106">
        <v>225916</v>
      </c>
      <c r="Q10" s="106">
        <v>245489</v>
      </c>
      <c r="R10" s="106">
        <v>23673</v>
      </c>
      <c r="S10" s="106">
        <v>38119</v>
      </c>
      <c r="T10" s="106">
        <v>379087</v>
      </c>
      <c r="U10" s="106">
        <v>663155</v>
      </c>
      <c r="V10" s="107"/>
      <c r="W10" s="107"/>
      <c r="X10" s="107"/>
    </row>
    <row r="11" spans="1:24" ht="12" customHeight="1" x14ac:dyDescent="0.15">
      <c r="A11" s="87">
        <v>2021000709</v>
      </c>
      <c r="B11" s="87" t="s">
        <v>55</v>
      </c>
      <c r="C11" s="87" t="s">
        <v>69</v>
      </c>
      <c r="D11" s="106">
        <v>126182</v>
      </c>
      <c r="E11" s="106">
        <v>129290</v>
      </c>
      <c r="F11" s="106">
        <v>23484</v>
      </c>
      <c r="G11" s="106">
        <v>25817</v>
      </c>
      <c r="H11" s="106">
        <v>149667</v>
      </c>
      <c r="I11" s="106">
        <v>155106</v>
      </c>
      <c r="J11" s="106">
        <v>119530</v>
      </c>
      <c r="K11" s="106">
        <v>129720</v>
      </c>
      <c r="L11" s="106">
        <v>54677</v>
      </c>
      <c r="M11" s="106">
        <v>215880</v>
      </c>
      <c r="N11" s="106">
        <v>39748</v>
      </c>
      <c r="O11" s="106">
        <v>65835</v>
      </c>
      <c r="P11" s="106">
        <v>249530</v>
      </c>
      <c r="Q11" s="106">
        <v>287787</v>
      </c>
      <c r="R11" s="106">
        <v>35269</v>
      </c>
      <c r="S11" s="106">
        <v>53575</v>
      </c>
      <c r="T11" s="106">
        <v>379225</v>
      </c>
      <c r="U11" s="106">
        <v>623076</v>
      </c>
      <c r="V11" s="107"/>
      <c r="W11" s="107"/>
      <c r="X11" s="107"/>
    </row>
    <row r="12" spans="1:24" x14ac:dyDescent="0.15">
      <c r="A12" s="87">
        <v>2021001012</v>
      </c>
      <c r="B12" s="87" t="s">
        <v>61</v>
      </c>
      <c r="C12" s="87" t="s">
        <v>68</v>
      </c>
      <c r="D12" s="106">
        <v>158029</v>
      </c>
      <c r="E12" s="106">
        <v>190183</v>
      </c>
      <c r="F12" s="106">
        <v>24915</v>
      </c>
      <c r="G12" s="106">
        <v>32808</v>
      </c>
      <c r="H12" s="106">
        <v>182944</v>
      </c>
      <c r="I12" s="106">
        <v>222991</v>
      </c>
      <c r="J12" s="106">
        <v>151082</v>
      </c>
      <c r="K12" s="106">
        <v>195393</v>
      </c>
      <c r="L12" s="106">
        <v>92111</v>
      </c>
      <c r="M12" s="106">
        <v>326509</v>
      </c>
      <c r="N12" s="106">
        <v>34956</v>
      </c>
      <c r="O12" s="106">
        <v>69504</v>
      </c>
      <c r="P12" s="106">
        <v>262638</v>
      </c>
      <c r="Q12" s="106">
        <v>354210</v>
      </c>
      <c r="R12" s="106">
        <v>28514</v>
      </c>
      <c r="S12" s="106">
        <v>51895</v>
      </c>
      <c r="T12" s="106">
        <v>418219</v>
      </c>
      <c r="U12" s="106">
        <v>802118</v>
      </c>
      <c r="V12" s="107"/>
      <c r="W12" s="107"/>
      <c r="X12" s="107"/>
    </row>
    <row r="13" spans="1:24" ht="12" customHeight="1" x14ac:dyDescent="0.15">
      <c r="A13" s="87">
        <v>2022000103</v>
      </c>
      <c r="B13" s="87" t="s">
        <v>60</v>
      </c>
      <c r="C13" s="87" t="s">
        <v>67</v>
      </c>
      <c r="D13" s="106">
        <v>195144</v>
      </c>
      <c r="E13" s="106">
        <v>297193</v>
      </c>
      <c r="F13" s="106">
        <v>27870</v>
      </c>
      <c r="G13" s="106">
        <v>44216</v>
      </c>
      <c r="H13" s="106">
        <v>223014</v>
      </c>
      <c r="I13" s="106">
        <v>341409</v>
      </c>
      <c r="J13" s="106">
        <v>186499</v>
      </c>
      <c r="K13" s="106">
        <v>299917</v>
      </c>
      <c r="L13" s="106">
        <v>169498</v>
      </c>
      <c r="M13" s="106">
        <v>570169</v>
      </c>
      <c r="N13" s="106">
        <v>49523</v>
      </c>
      <c r="O13" s="106">
        <v>112324</v>
      </c>
      <c r="P13" s="106">
        <v>282182</v>
      </c>
      <c r="Q13" s="106">
        <v>473686</v>
      </c>
      <c r="R13" s="106">
        <v>44787</v>
      </c>
      <c r="S13" s="106">
        <v>96865</v>
      </c>
      <c r="T13" s="106">
        <v>545989</v>
      </c>
      <c r="U13" s="106">
        <v>1253044</v>
      </c>
      <c r="V13" s="107"/>
      <c r="W13" s="107"/>
      <c r="X13" s="107"/>
    </row>
    <row r="14" spans="1:24" ht="12" customHeight="1" x14ac:dyDescent="0.15">
      <c r="A14" s="90"/>
      <c r="B14" s="91"/>
      <c r="C14" s="92"/>
      <c r="D14" s="108"/>
      <c r="E14" s="108"/>
      <c r="F14" s="109"/>
      <c r="G14" s="108"/>
      <c r="H14" s="109"/>
      <c r="I14" s="108"/>
      <c r="J14" s="109"/>
      <c r="K14" s="108"/>
      <c r="L14" s="108"/>
      <c r="M14" s="109"/>
      <c r="N14" s="109"/>
      <c r="O14" s="109"/>
      <c r="P14" s="108"/>
      <c r="Q14" s="109"/>
      <c r="R14" s="109"/>
      <c r="S14" s="109"/>
      <c r="T14" s="109"/>
      <c r="U14" s="108"/>
    </row>
    <row r="15" spans="1:24" ht="12" customHeight="1" thickBot="1" x14ac:dyDescent="0.2">
      <c r="A15" s="93" t="s">
        <v>66</v>
      </c>
      <c r="B15" s="94" t="s">
        <v>66</v>
      </c>
      <c r="C15" s="95" t="s">
        <v>65</v>
      </c>
      <c r="D15" s="110">
        <v>114.2</v>
      </c>
      <c r="E15" s="110">
        <v>214.5</v>
      </c>
      <c r="F15" s="110">
        <v>107.8</v>
      </c>
      <c r="G15" s="110">
        <v>190.7</v>
      </c>
      <c r="H15" s="110">
        <v>113.4</v>
      </c>
      <c r="I15" s="110">
        <v>211.1</v>
      </c>
      <c r="J15" s="110">
        <v>115.9</v>
      </c>
      <c r="K15" s="110">
        <v>216.7</v>
      </c>
      <c r="L15" s="110">
        <v>101.8</v>
      </c>
      <c r="M15" s="110">
        <v>126.2</v>
      </c>
      <c r="N15" s="110">
        <v>107.1</v>
      </c>
      <c r="O15" s="110">
        <v>153</v>
      </c>
      <c r="P15" s="110">
        <v>105.7</v>
      </c>
      <c r="Q15" s="110">
        <v>187.8</v>
      </c>
      <c r="R15" s="110">
        <v>106.2</v>
      </c>
      <c r="S15" s="110">
        <v>155.4</v>
      </c>
      <c r="T15" s="110">
        <v>104.6</v>
      </c>
      <c r="U15" s="110">
        <v>149.19999999999999</v>
      </c>
    </row>
    <row r="16" spans="1:24" s="72" customFormat="1" x14ac:dyDescent="0.15">
      <c r="A16" s="111"/>
      <c r="B16" s="112"/>
      <c r="C16" s="113"/>
    </row>
    <row r="17" spans="1:3" s="72" customFormat="1" x14ac:dyDescent="0.15">
      <c r="A17" s="111"/>
      <c r="B17" s="112"/>
      <c r="C17" s="113"/>
    </row>
  </sheetData>
  <phoneticPr fontId="4"/>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9F2E5-C175-43FF-99BD-3A66B72C2865}">
  <sheetPr>
    <pageSetUpPr fitToPage="1"/>
  </sheetPr>
  <dimension ref="A1:Z15"/>
  <sheetViews>
    <sheetView showGridLines="0" tabSelected="1" view="pageBreakPreview" zoomScale="90" zoomScaleNormal="100" zoomScaleSheetLayoutView="90" workbookViewId="0">
      <pane xSplit="3" ySplit="6" topLeftCell="F7" activePane="bottomRight" state="frozen"/>
      <selection activeCell="I19" sqref="I19"/>
      <selection pane="topRight" activeCell="I19" sqref="I19"/>
      <selection pane="bottomLeft" activeCell="I19" sqref="I19"/>
      <selection pane="bottomRight" activeCell="D7" sqref="D7:X15"/>
    </sheetView>
  </sheetViews>
  <sheetFormatPr defaultColWidth="9" defaultRowHeight="11.25" x14ac:dyDescent="0.15"/>
  <cols>
    <col min="1" max="1" width="10.625" style="68" bestFit="1" customWidth="1"/>
    <col min="2" max="2" width="12.875" style="68" customWidth="1"/>
    <col min="3" max="3" width="10.875" style="68" customWidth="1"/>
    <col min="4" max="11" width="11.5" style="72" customWidth="1"/>
    <col min="12" max="12" width="9.625" style="72" customWidth="1"/>
    <col min="13" max="13" width="10.625" style="72" customWidth="1"/>
    <col min="14" max="14" width="9.625" style="72" customWidth="1"/>
    <col min="15" max="15" width="10.625" style="72" customWidth="1"/>
    <col min="16" max="18" width="11.625" style="72" customWidth="1"/>
    <col min="19" max="24" width="12.125" style="72" customWidth="1"/>
    <col min="25" max="25" width="3.125" style="72" customWidth="1"/>
    <col min="26" max="16384" width="9" style="72"/>
  </cols>
  <sheetData>
    <row r="1" spans="1:26" ht="27.6" customHeight="1" thickBot="1" x14ac:dyDescent="0.2">
      <c r="C1" s="69"/>
      <c r="D1" s="70" t="s">
        <v>106</v>
      </c>
      <c r="E1" s="71"/>
      <c r="L1" s="72" t="s">
        <v>105</v>
      </c>
      <c r="N1" s="73"/>
      <c r="P1" s="70" t="s">
        <v>104</v>
      </c>
      <c r="Q1" s="71"/>
      <c r="R1" s="71"/>
      <c r="Z1" s="73"/>
    </row>
    <row r="2" spans="1:26" s="77" customFormat="1" ht="17.45" customHeight="1" x14ac:dyDescent="0.15">
      <c r="A2" s="74" t="s">
        <v>1</v>
      </c>
      <c r="B2" s="74" t="s">
        <v>88</v>
      </c>
      <c r="C2" s="75" t="s">
        <v>103</v>
      </c>
      <c r="D2" s="76" t="s">
        <v>102</v>
      </c>
      <c r="E2" s="76" t="s">
        <v>102</v>
      </c>
      <c r="F2" s="76" t="s">
        <v>102</v>
      </c>
      <c r="G2" s="76" t="s">
        <v>102</v>
      </c>
      <c r="H2" s="76" t="s">
        <v>102</v>
      </c>
      <c r="I2" s="76" t="s">
        <v>102</v>
      </c>
      <c r="J2" s="76" t="s">
        <v>102</v>
      </c>
      <c r="K2" s="76" t="s">
        <v>102</v>
      </c>
      <c r="L2" s="76" t="s">
        <v>102</v>
      </c>
      <c r="M2" s="76" t="s">
        <v>102</v>
      </c>
      <c r="N2" s="76" t="s">
        <v>102</v>
      </c>
      <c r="O2" s="76" t="s">
        <v>102</v>
      </c>
      <c r="P2" s="76" t="s">
        <v>101</v>
      </c>
      <c r="Q2" s="76" t="s">
        <v>101</v>
      </c>
      <c r="R2" s="76" t="s">
        <v>101</v>
      </c>
      <c r="S2" s="76" t="s">
        <v>101</v>
      </c>
      <c r="T2" s="76" t="s">
        <v>101</v>
      </c>
      <c r="U2" s="76" t="s">
        <v>101</v>
      </c>
      <c r="V2" s="76" t="s">
        <v>101</v>
      </c>
      <c r="W2" s="76" t="s">
        <v>101</v>
      </c>
      <c r="X2" s="76" t="s">
        <v>101</v>
      </c>
    </row>
    <row r="3" spans="1:26" s="77" customFormat="1" ht="17.45" customHeight="1" x14ac:dyDescent="0.15">
      <c r="A3" s="78"/>
      <c r="B3" s="78"/>
      <c r="C3" s="79"/>
      <c r="D3" s="80" t="s">
        <v>100</v>
      </c>
      <c r="E3" s="80" t="s">
        <v>100</v>
      </c>
      <c r="F3" s="80" t="s">
        <v>100</v>
      </c>
      <c r="G3" s="80" t="s">
        <v>100</v>
      </c>
      <c r="H3" s="80" t="s">
        <v>99</v>
      </c>
      <c r="I3" s="80" t="s">
        <v>99</v>
      </c>
      <c r="J3" s="80" t="s">
        <v>99</v>
      </c>
      <c r="K3" s="80" t="s">
        <v>99</v>
      </c>
      <c r="L3" s="80" t="s">
        <v>98</v>
      </c>
      <c r="M3" s="80" t="s">
        <v>98</v>
      </c>
      <c r="N3" s="80" t="s">
        <v>98</v>
      </c>
      <c r="O3" s="80" t="s">
        <v>98</v>
      </c>
      <c r="P3" s="80" t="s">
        <v>97</v>
      </c>
      <c r="Q3" s="80" t="s">
        <v>97</v>
      </c>
      <c r="R3" s="80" t="s">
        <v>97</v>
      </c>
      <c r="S3" s="80" t="s">
        <v>96</v>
      </c>
      <c r="T3" s="80" t="s">
        <v>96</v>
      </c>
      <c r="U3" s="80" t="s">
        <v>96</v>
      </c>
      <c r="V3" s="80" t="s">
        <v>95</v>
      </c>
      <c r="W3" s="80" t="s">
        <v>95</v>
      </c>
      <c r="X3" s="80" t="s">
        <v>95</v>
      </c>
    </row>
    <row r="4" spans="1:26" s="77" customFormat="1" ht="17.45" customHeight="1" x14ac:dyDescent="0.15">
      <c r="A4" s="81"/>
      <c r="B4" s="81"/>
      <c r="C4" s="82"/>
      <c r="D4" s="80" t="s">
        <v>94</v>
      </c>
      <c r="E4" s="80" t="s">
        <v>94</v>
      </c>
      <c r="F4" s="80" t="s">
        <v>93</v>
      </c>
      <c r="G4" s="80" t="s">
        <v>93</v>
      </c>
      <c r="H4" s="80" t="s">
        <v>94</v>
      </c>
      <c r="I4" s="80" t="s">
        <v>94</v>
      </c>
      <c r="J4" s="80" t="s">
        <v>93</v>
      </c>
      <c r="K4" s="80" t="s">
        <v>93</v>
      </c>
      <c r="L4" s="80" t="s">
        <v>94</v>
      </c>
      <c r="M4" s="80" t="s">
        <v>94</v>
      </c>
      <c r="N4" s="80" t="s">
        <v>93</v>
      </c>
      <c r="O4" s="80" t="s">
        <v>93</v>
      </c>
      <c r="P4" s="83"/>
      <c r="Q4" s="83"/>
      <c r="R4" s="83"/>
      <c r="S4" s="83"/>
      <c r="T4" s="83"/>
      <c r="U4" s="83"/>
      <c r="V4" s="80"/>
      <c r="W4" s="80"/>
      <c r="X4" s="80"/>
    </row>
    <row r="5" spans="1:26" s="77" customFormat="1" ht="17.45" customHeight="1" x14ac:dyDescent="0.15">
      <c r="A5" s="81"/>
      <c r="B5" s="81"/>
      <c r="C5" s="82"/>
      <c r="D5" s="84"/>
      <c r="E5" s="84"/>
      <c r="F5" s="84"/>
      <c r="G5" s="84"/>
      <c r="H5" s="84"/>
      <c r="I5" s="84"/>
      <c r="J5" s="84"/>
      <c r="K5" s="84"/>
      <c r="L5" s="84"/>
      <c r="M5" s="84"/>
      <c r="N5" s="84"/>
      <c r="O5" s="84"/>
      <c r="P5" s="84"/>
      <c r="Q5" s="84"/>
      <c r="R5" s="84"/>
      <c r="S5" s="84"/>
      <c r="T5" s="84"/>
      <c r="U5" s="84"/>
      <c r="V5" s="84"/>
      <c r="W5" s="84"/>
      <c r="X5" s="84"/>
    </row>
    <row r="6" spans="1:26" s="77" customFormat="1" ht="17.45" customHeight="1" x14ac:dyDescent="0.15">
      <c r="A6" s="85"/>
      <c r="B6" s="85"/>
      <c r="C6" s="86"/>
      <c r="D6" s="80" t="s">
        <v>92</v>
      </c>
      <c r="E6" s="80" t="s">
        <v>75</v>
      </c>
      <c r="F6" s="80" t="s">
        <v>92</v>
      </c>
      <c r="G6" s="80" t="s">
        <v>75</v>
      </c>
      <c r="H6" s="80" t="s">
        <v>92</v>
      </c>
      <c r="I6" s="80" t="s">
        <v>75</v>
      </c>
      <c r="J6" s="80" t="s">
        <v>92</v>
      </c>
      <c r="K6" s="80" t="s">
        <v>75</v>
      </c>
      <c r="L6" s="80" t="s">
        <v>91</v>
      </c>
      <c r="M6" s="80" t="s">
        <v>75</v>
      </c>
      <c r="N6" s="80" t="s">
        <v>91</v>
      </c>
      <c r="O6" s="80" t="s">
        <v>75</v>
      </c>
      <c r="P6" s="80" t="s">
        <v>76</v>
      </c>
      <c r="Q6" s="80" t="s">
        <v>90</v>
      </c>
      <c r="R6" s="80" t="s">
        <v>75</v>
      </c>
      <c r="S6" s="80" t="s">
        <v>76</v>
      </c>
      <c r="T6" s="80" t="s">
        <v>90</v>
      </c>
      <c r="U6" s="80" t="s">
        <v>75</v>
      </c>
      <c r="V6" s="80" t="s">
        <v>76</v>
      </c>
      <c r="W6" s="80" t="s">
        <v>90</v>
      </c>
      <c r="X6" s="80" t="s">
        <v>75</v>
      </c>
    </row>
    <row r="7" spans="1:26" ht="20.100000000000001" customHeight="1" x14ac:dyDescent="0.15">
      <c r="A7" s="87">
        <v>2021000000</v>
      </c>
      <c r="B7" s="88">
        <v>44197</v>
      </c>
      <c r="C7" s="87" t="s">
        <v>74</v>
      </c>
      <c r="D7" s="249">
        <v>28577536</v>
      </c>
      <c r="E7" s="249">
        <v>1552293</v>
      </c>
      <c r="F7" s="249">
        <v>2966298</v>
      </c>
      <c r="G7" s="249">
        <v>158527</v>
      </c>
      <c r="H7" s="249" t="s">
        <v>26</v>
      </c>
      <c r="I7" s="249" t="s">
        <v>26</v>
      </c>
      <c r="J7" s="249">
        <v>747541</v>
      </c>
      <c r="K7" s="249">
        <v>60375</v>
      </c>
      <c r="L7" s="249" t="s">
        <v>26</v>
      </c>
      <c r="M7" s="249" t="s">
        <v>26</v>
      </c>
      <c r="N7" s="249" t="s">
        <v>26</v>
      </c>
      <c r="O7" s="249" t="s">
        <v>26</v>
      </c>
      <c r="P7" s="249">
        <v>247199</v>
      </c>
      <c r="Q7" s="249">
        <v>4676222</v>
      </c>
      <c r="R7" s="249">
        <v>107605</v>
      </c>
      <c r="S7" s="249">
        <v>38934</v>
      </c>
      <c r="T7" s="249">
        <v>24</v>
      </c>
      <c r="U7" s="249">
        <v>2112</v>
      </c>
      <c r="V7" s="249">
        <v>349948</v>
      </c>
      <c r="W7" s="249">
        <v>65</v>
      </c>
      <c r="X7" s="249">
        <v>51301</v>
      </c>
    </row>
    <row r="8" spans="1:26" ht="12" customHeight="1" x14ac:dyDescent="0.15">
      <c r="A8" s="87">
        <v>2021100000</v>
      </c>
      <c r="B8" s="89">
        <v>44197</v>
      </c>
      <c r="C8" s="87" t="s">
        <v>73</v>
      </c>
      <c r="D8" s="249">
        <v>28261367</v>
      </c>
      <c r="E8" s="249">
        <v>1821509</v>
      </c>
      <c r="F8" s="249">
        <v>2922212</v>
      </c>
      <c r="G8" s="249">
        <v>196236</v>
      </c>
      <c r="H8" s="249" t="s">
        <v>26</v>
      </c>
      <c r="I8" s="249" t="s">
        <v>26</v>
      </c>
      <c r="J8" s="249">
        <v>759391</v>
      </c>
      <c r="K8" s="249">
        <v>69982</v>
      </c>
      <c r="L8" s="249" t="s">
        <v>26</v>
      </c>
      <c r="M8" s="249" t="s">
        <v>26</v>
      </c>
      <c r="N8" s="249" t="s">
        <v>26</v>
      </c>
      <c r="O8" s="249" t="s">
        <v>26</v>
      </c>
      <c r="P8" s="249">
        <v>267153</v>
      </c>
      <c r="Q8" s="249">
        <v>4792480</v>
      </c>
      <c r="R8" s="249">
        <v>114079</v>
      </c>
      <c r="S8" s="249">
        <v>40320</v>
      </c>
      <c r="T8" s="249">
        <v>24</v>
      </c>
      <c r="U8" s="249">
        <v>2322</v>
      </c>
      <c r="V8" s="249">
        <v>358563</v>
      </c>
      <c r="W8" s="249">
        <v>65</v>
      </c>
      <c r="X8" s="249">
        <v>51855</v>
      </c>
    </row>
    <row r="9" spans="1:26" ht="18" customHeight="1" x14ac:dyDescent="0.15">
      <c r="A9" s="87">
        <v>2021000103</v>
      </c>
      <c r="B9" s="87" t="s">
        <v>72</v>
      </c>
      <c r="C9" s="87" t="s">
        <v>71</v>
      </c>
      <c r="D9" s="249">
        <v>8406356</v>
      </c>
      <c r="E9" s="249">
        <v>350903</v>
      </c>
      <c r="F9" s="249">
        <v>983969</v>
      </c>
      <c r="G9" s="249">
        <v>41506</v>
      </c>
      <c r="H9" s="249" t="s">
        <v>26</v>
      </c>
      <c r="I9" s="249" t="s">
        <v>26</v>
      </c>
      <c r="J9" s="249">
        <v>230026</v>
      </c>
      <c r="K9" s="249">
        <v>15089</v>
      </c>
      <c r="L9" s="249" t="s">
        <v>26</v>
      </c>
      <c r="M9" s="249" t="s">
        <v>26</v>
      </c>
      <c r="N9" s="249" t="s">
        <v>26</v>
      </c>
      <c r="O9" s="249" t="s">
        <v>26</v>
      </c>
      <c r="P9" s="249">
        <v>72956</v>
      </c>
      <c r="Q9" s="249">
        <v>4087457</v>
      </c>
      <c r="R9" s="249">
        <v>32980</v>
      </c>
      <c r="S9" s="249">
        <v>11016</v>
      </c>
      <c r="T9" s="249">
        <v>7</v>
      </c>
      <c r="U9" s="249">
        <v>483</v>
      </c>
      <c r="V9" s="249">
        <v>101445</v>
      </c>
      <c r="W9" s="249">
        <v>63</v>
      </c>
      <c r="X9" s="249">
        <v>14397</v>
      </c>
    </row>
    <row r="10" spans="1:26" x14ac:dyDescent="0.15">
      <c r="A10" s="87">
        <v>2021000406</v>
      </c>
      <c r="B10" s="87" t="s">
        <v>19</v>
      </c>
      <c r="C10" s="87" t="s">
        <v>70</v>
      </c>
      <c r="D10" s="249">
        <v>6637126</v>
      </c>
      <c r="E10" s="249">
        <v>320307</v>
      </c>
      <c r="F10" s="249">
        <v>650705</v>
      </c>
      <c r="G10" s="249">
        <v>34036</v>
      </c>
      <c r="H10" s="249" t="s">
        <v>26</v>
      </c>
      <c r="I10" s="249" t="s">
        <v>26</v>
      </c>
      <c r="J10" s="249">
        <v>171646</v>
      </c>
      <c r="K10" s="249">
        <v>12693</v>
      </c>
      <c r="L10" s="249" t="s">
        <v>26</v>
      </c>
      <c r="M10" s="249" t="s">
        <v>26</v>
      </c>
      <c r="N10" s="249" t="s">
        <v>26</v>
      </c>
      <c r="O10" s="249" t="s">
        <v>26</v>
      </c>
      <c r="P10" s="249">
        <v>52789</v>
      </c>
      <c r="Q10" s="249">
        <v>4496196</v>
      </c>
      <c r="R10" s="249">
        <v>26605</v>
      </c>
      <c r="S10" s="249">
        <v>5956</v>
      </c>
      <c r="T10" s="249">
        <v>28</v>
      </c>
      <c r="U10" s="249">
        <v>165</v>
      </c>
      <c r="V10" s="249">
        <v>78294</v>
      </c>
      <c r="W10" s="249">
        <v>65</v>
      </c>
      <c r="X10" s="249">
        <v>11968</v>
      </c>
    </row>
    <row r="11" spans="1:26" ht="12" customHeight="1" x14ac:dyDescent="0.15">
      <c r="A11" s="87">
        <v>2021000709</v>
      </c>
      <c r="B11" s="87" t="s">
        <v>55</v>
      </c>
      <c r="C11" s="87" t="s">
        <v>69</v>
      </c>
      <c r="D11" s="249">
        <v>6674516</v>
      </c>
      <c r="E11" s="249">
        <v>380724</v>
      </c>
      <c r="F11" s="249">
        <v>673248</v>
      </c>
      <c r="G11" s="249">
        <v>39225</v>
      </c>
      <c r="H11" s="249" t="s">
        <v>26</v>
      </c>
      <c r="I11" s="249" t="s">
        <v>26</v>
      </c>
      <c r="J11" s="249">
        <v>149312</v>
      </c>
      <c r="K11" s="249">
        <v>12024</v>
      </c>
      <c r="L11" s="249" t="s">
        <v>26</v>
      </c>
      <c r="M11" s="249" t="s">
        <v>26</v>
      </c>
      <c r="N11" s="249" t="s">
        <v>26</v>
      </c>
      <c r="O11" s="249" t="s">
        <v>26</v>
      </c>
      <c r="P11" s="249">
        <v>61331</v>
      </c>
      <c r="Q11" s="249">
        <v>4586628</v>
      </c>
      <c r="R11" s="249">
        <v>20934</v>
      </c>
      <c r="S11" s="249">
        <v>9965</v>
      </c>
      <c r="T11" s="249">
        <v>24</v>
      </c>
      <c r="U11" s="249">
        <v>652</v>
      </c>
      <c r="V11" s="249">
        <v>76475</v>
      </c>
      <c r="W11" s="249">
        <v>65</v>
      </c>
      <c r="X11" s="249">
        <v>11804</v>
      </c>
    </row>
    <row r="12" spans="1:26" x14ac:dyDescent="0.15">
      <c r="A12" s="87">
        <v>2021001012</v>
      </c>
      <c r="B12" s="87" t="s">
        <v>61</v>
      </c>
      <c r="C12" s="87" t="s">
        <v>68</v>
      </c>
      <c r="D12" s="249">
        <v>6859538</v>
      </c>
      <c r="E12" s="249">
        <v>500359</v>
      </c>
      <c r="F12" s="249">
        <v>658376</v>
      </c>
      <c r="G12" s="249">
        <v>43760</v>
      </c>
      <c r="H12" s="249" t="s">
        <v>26</v>
      </c>
      <c r="I12" s="249" t="s">
        <v>26</v>
      </c>
      <c r="J12" s="249">
        <v>196557</v>
      </c>
      <c r="K12" s="249">
        <v>20570</v>
      </c>
      <c r="L12" s="249" t="s">
        <v>26</v>
      </c>
      <c r="M12" s="249" t="s">
        <v>26</v>
      </c>
      <c r="N12" s="249" t="s">
        <v>26</v>
      </c>
      <c r="O12" s="249" t="s">
        <v>26</v>
      </c>
      <c r="P12" s="249">
        <v>60123</v>
      </c>
      <c r="Q12" s="249">
        <v>4676222</v>
      </c>
      <c r="R12" s="249">
        <v>27086</v>
      </c>
      <c r="S12" s="249">
        <v>11997</v>
      </c>
      <c r="T12" s="249">
        <v>24</v>
      </c>
      <c r="U12" s="249">
        <v>812</v>
      </c>
      <c r="V12" s="249">
        <v>93735</v>
      </c>
      <c r="W12" s="249">
        <v>65</v>
      </c>
      <c r="X12" s="249">
        <v>13133</v>
      </c>
    </row>
    <row r="13" spans="1:26" ht="12" customHeight="1" x14ac:dyDescent="0.15">
      <c r="A13" s="87">
        <v>2022000103</v>
      </c>
      <c r="B13" s="87" t="s">
        <v>60</v>
      </c>
      <c r="C13" s="87" t="s">
        <v>67</v>
      </c>
      <c r="D13" s="249">
        <v>8090187</v>
      </c>
      <c r="E13" s="249">
        <v>620118</v>
      </c>
      <c r="F13" s="249">
        <v>939883</v>
      </c>
      <c r="G13" s="249">
        <v>79216</v>
      </c>
      <c r="H13" s="249" t="s">
        <v>26</v>
      </c>
      <c r="I13" s="249" t="s">
        <v>26</v>
      </c>
      <c r="J13" s="249">
        <v>241876</v>
      </c>
      <c r="K13" s="249">
        <v>24696</v>
      </c>
      <c r="L13" s="249" t="s">
        <v>26</v>
      </c>
      <c r="M13" s="249" t="s">
        <v>26</v>
      </c>
      <c r="N13" s="249" t="s">
        <v>26</v>
      </c>
      <c r="O13" s="249" t="s">
        <v>26</v>
      </c>
      <c r="P13" s="249">
        <v>92910</v>
      </c>
      <c r="Q13" s="249">
        <v>4792480</v>
      </c>
      <c r="R13" s="249">
        <v>39454</v>
      </c>
      <c r="S13" s="249">
        <v>12402</v>
      </c>
      <c r="T13" s="249">
        <v>24</v>
      </c>
      <c r="U13" s="249">
        <v>693</v>
      </c>
      <c r="V13" s="249">
        <v>110060</v>
      </c>
      <c r="W13" s="249">
        <v>65</v>
      </c>
      <c r="X13" s="249">
        <v>14951</v>
      </c>
    </row>
    <row r="14" spans="1:26" ht="12" customHeight="1" x14ac:dyDescent="0.15">
      <c r="A14" s="90"/>
      <c r="B14" s="91"/>
      <c r="C14" s="92"/>
      <c r="D14" s="250"/>
      <c r="E14" s="250"/>
      <c r="F14" s="250"/>
      <c r="G14" s="250"/>
      <c r="H14" s="250"/>
      <c r="I14" s="250"/>
      <c r="J14" s="249"/>
      <c r="K14" s="250"/>
      <c r="L14" s="250"/>
      <c r="M14" s="250"/>
      <c r="N14" s="250"/>
      <c r="O14" s="250"/>
      <c r="P14" s="250"/>
      <c r="Q14" s="250"/>
      <c r="R14" s="249"/>
      <c r="S14" s="250"/>
      <c r="T14" s="250"/>
      <c r="U14" s="249"/>
      <c r="V14" s="250"/>
      <c r="W14" s="249"/>
      <c r="X14" s="250"/>
    </row>
    <row r="15" spans="1:26" ht="12" customHeight="1" thickBot="1" x14ac:dyDescent="0.2">
      <c r="A15" s="93" t="s">
        <v>66</v>
      </c>
      <c r="B15" s="94" t="s">
        <v>66</v>
      </c>
      <c r="C15" s="95" t="s">
        <v>65</v>
      </c>
      <c r="D15" s="251">
        <v>103.9</v>
      </c>
      <c r="E15" s="251">
        <v>56.6</v>
      </c>
      <c r="F15" s="251">
        <v>104.7</v>
      </c>
      <c r="G15" s="251">
        <v>52.4</v>
      </c>
      <c r="H15" s="251" t="s">
        <v>26</v>
      </c>
      <c r="I15" s="251" t="s">
        <v>26</v>
      </c>
      <c r="J15" s="251">
        <v>95.1</v>
      </c>
      <c r="K15" s="251">
        <v>61.1</v>
      </c>
      <c r="L15" s="251" t="s">
        <v>26</v>
      </c>
      <c r="M15" s="251" t="s">
        <v>26</v>
      </c>
      <c r="N15" s="251" t="s">
        <v>26</v>
      </c>
      <c r="O15" s="251" t="s">
        <v>26</v>
      </c>
      <c r="P15" s="251">
        <v>78.5</v>
      </c>
      <c r="Q15" s="251">
        <v>85.3</v>
      </c>
      <c r="R15" s="251">
        <v>83.6</v>
      </c>
      <c r="S15" s="251">
        <v>88.8</v>
      </c>
      <c r="T15" s="251">
        <v>29.2</v>
      </c>
      <c r="U15" s="251">
        <v>69.7</v>
      </c>
      <c r="V15" s="251">
        <v>92.2</v>
      </c>
      <c r="W15" s="251">
        <v>96.9</v>
      </c>
      <c r="X15" s="251">
        <v>96.3</v>
      </c>
    </row>
  </sheetData>
  <phoneticPr fontId="4"/>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7461F4-0E61-4AA6-A8E3-CF4E475B38B4}">
  <ds:schemaRefs>
    <ds:schemaRef ds:uri="http://schemas.microsoft.com/office/2006/documentManagement/types"/>
    <ds:schemaRef ds:uri="http://purl.org/dc/elements/1.1/"/>
    <ds:schemaRef ds:uri="8ee52e10-ab1a-4c94-9d82-ab5dbf513320"/>
    <ds:schemaRef ds:uri="http://schemas.microsoft.com/office/2006/metadata/properties"/>
    <ds:schemaRef ds:uri="http://schemas.openxmlformats.org/package/2006/metadata/core-properties"/>
    <ds:schemaRef ds:uri="http://schemas.microsoft.com/office/infopath/2007/PartnerControls"/>
    <ds:schemaRef ds:uri="321e8871-1c24-4f8a-8f1d-b9016d52d4a3"/>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72167EBD-5C9D-48E7-AD45-CE6143C25B52}">
  <ds:schemaRefs>
    <ds:schemaRef ds:uri="http://schemas.microsoft.com/sharepoint/v3/contenttype/forms"/>
  </ds:schemaRefs>
</ds:datastoreItem>
</file>

<file path=customXml/itemProps3.xml><?xml version="1.0" encoding="utf-8"?>
<ds:datastoreItem xmlns:ds="http://schemas.openxmlformats.org/officeDocument/2006/customXml" ds:itemID="{FF3EA23D-B874-4FE0-ABA9-A72EAA4B80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８総括表（金額）2021年4～6月</vt:lpstr>
      <vt:lpstr>８総括表（金額）2021年7～9月</vt:lpstr>
      <vt:lpstr>８総括表（金額）2021年10～12月</vt:lpstr>
      <vt:lpstr>８総括表（金額） 2022年1～3月</vt:lpstr>
      <vt:lpstr>８総括表（金額）2021年度</vt:lpstr>
      <vt:lpstr>９製品購入・販売等（金額）</vt:lpstr>
      <vt:lpstr>１０原料・１１託送（金額）</vt:lpstr>
      <vt:lpstr>'１０原料・１１託送（金額）'!Print_Area</vt:lpstr>
      <vt:lpstr>'８総括表（金額） 2022年1～3月'!Print_Area</vt:lpstr>
      <vt:lpstr>'８総括表（金額）2021年10～12月'!Print_Area</vt:lpstr>
      <vt:lpstr>'８総括表（金額）2021年4～6月'!Print_Area</vt:lpstr>
      <vt:lpstr>'８総括表（金額）2021年7～9月'!Print_Area</vt:lpstr>
      <vt:lpstr>'８総括表（金額）2021年度'!Print_Area</vt:lpstr>
      <vt:lpstr>'９製品購入・販売等（金額）'!Print_Area</vt:lpstr>
      <vt:lpstr>'１０原料・１１託送（金額）'!Print_Titles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2025-11-26T04:51:07Z</dcterms:created>
  <dcterms:modified xsi:type="dcterms:W3CDTF">2025-11-27T05:35:31Z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