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734432CF-B148-45F0-AA0C-AE2A89BE81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3.1" sheetId="171" r:id="rId1"/>
    <sheet name="表3.2" sheetId="172" r:id="rId2"/>
    <sheet name="表3.3" sheetId="167" r:id="rId3"/>
    <sheet name="表3.4" sheetId="168" r:id="rId4"/>
  </sheets>
  <definedNames>
    <definedName name="_xlnm._FilterDatabase" localSheetId="2" hidden="1">'表3.3'!$AD$4:$AP$71</definedName>
    <definedName name="_xlnm._FilterDatabase" localSheetId="3" hidden="1">'表3.4'!$T$4:$AA$67</definedName>
    <definedName name="_xlnm.Print_Area" localSheetId="0">'表3.1'!$B$2:$AB$16</definedName>
    <definedName name="_xlnm.Print_Area" localSheetId="1">'表3.2'!$A$1:$O$18</definedName>
    <definedName name="_xlnm.Print_Area" localSheetId="2">'表3.3'!$A$1:$AP$85</definedName>
    <definedName name="_xlnm.Print_Area" localSheetId="3">'表3.4'!$A$1:$AA$81</definedName>
    <definedName name="テスト">#REF!</definedName>
    <definedName name="自治体名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<sst xmlns="http://schemas.openxmlformats.org/spreadsheetml/2006/main" count="649" uniqueCount="311">
  <si>
    <t>鉱山</t>
    <rPh sb="0" eb="2">
      <t>コウザン</t>
    </rPh>
    <phoneticPr fontId="6"/>
  </si>
  <si>
    <t>堆積場</t>
  </si>
  <si>
    <t>コンベア</t>
  </si>
  <si>
    <t>ふるい</t>
  </si>
  <si>
    <t>合計</t>
  </si>
  <si>
    <t>コークス炉</t>
  </si>
  <si>
    <t>施設合計</t>
  </si>
  <si>
    <t>1項</t>
    <rPh sb="1" eb="2">
      <t>コウ</t>
    </rPh>
    <phoneticPr fontId="6"/>
  </si>
  <si>
    <t>2項</t>
    <rPh sb="1" eb="2">
      <t>コウ</t>
    </rPh>
    <phoneticPr fontId="6"/>
  </si>
  <si>
    <t>3項</t>
    <rPh sb="1" eb="2">
      <t>コウ</t>
    </rPh>
    <phoneticPr fontId="6"/>
  </si>
  <si>
    <t>4項</t>
    <rPh sb="1" eb="2">
      <t>コウ</t>
    </rPh>
    <phoneticPr fontId="6"/>
  </si>
  <si>
    <t>5項</t>
    <rPh sb="1" eb="2">
      <t>コウ</t>
    </rPh>
    <phoneticPr fontId="6"/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</si>
  <si>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6"/>
  </si>
  <si>
    <t>(E)=</t>
    <phoneticPr fontId="7"/>
  </si>
  <si>
    <t>(B)+(C)-(D)</t>
    <phoneticPr fontId="7"/>
  </si>
  <si>
    <t>(G)</t>
  </si>
  <si>
    <t>自治体名</t>
    <rPh sb="0" eb="3">
      <t>ジチタイ</t>
    </rPh>
    <rPh sb="3" eb="4">
      <t>メイ</t>
    </rPh>
    <phoneticPr fontId="6"/>
  </si>
  <si>
    <t>前年度末現在の届出施設数</t>
    <phoneticPr fontId="7"/>
  </si>
  <si>
    <t>届出以外の理由による年度中の増減</t>
    <rPh sb="0" eb="2">
      <t>トドケデ</t>
    </rPh>
    <rPh sb="2" eb="4">
      <t>イガイ</t>
    </rPh>
    <rPh sb="5" eb="7">
      <t>リユウ</t>
    </rPh>
    <rPh sb="10" eb="12">
      <t>ネンド</t>
    </rPh>
    <rPh sb="12" eb="13">
      <t>チュウ</t>
    </rPh>
    <rPh sb="14" eb="16">
      <t>ゾウゲン</t>
    </rPh>
    <phoneticPr fontId="6"/>
  </si>
  <si>
    <t>年度末現在の届出施設数</t>
    <phoneticPr fontId="7"/>
  </si>
  <si>
    <t>年度中の変更届出施設数
(法第18
条第3項)</t>
    <rPh sb="0" eb="2">
      <t>ネンド</t>
    </rPh>
    <rPh sb="2" eb="3">
      <t>チュウ</t>
    </rPh>
    <rPh sb="4" eb="6">
      <t>ヘンコウ</t>
    </rPh>
    <rPh sb="6" eb="7">
      <t>トドケ</t>
    </rPh>
    <rPh sb="7" eb="8">
      <t>デ</t>
    </rPh>
    <rPh sb="8" eb="10">
      <t>シセツ</t>
    </rPh>
    <rPh sb="10" eb="11">
      <t>カズ</t>
    </rPh>
    <rPh sb="13" eb="14">
      <t>ホウ</t>
    </rPh>
    <rPh sb="14" eb="15">
      <t>ダイ</t>
    </rPh>
    <rPh sb="18" eb="19">
      <t>ジョウ</t>
    </rPh>
    <rPh sb="19" eb="20">
      <t>ダイ</t>
    </rPh>
    <rPh sb="21" eb="22">
      <t>コウ</t>
    </rPh>
    <phoneticPr fontId="6"/>
  </si>
  <si>
    <t>年度末現在の電気事業法･
ガス事業法・鉱山保安法
に係る一般粉じん
発生施設数</t>
    <phoneticPr fontId="7"/>
  </si>
  <si>
    <t xml:space="preserve">設置届出
(法第18条第1項)
</t>
    <rPh sb="11" eb="12">
      <t>ダイ</t>
    </rPh>
    <rPh sb="13" eb="14">
      <t>コウ</t>
    </rPh>
    <phoneticPr fontId="7"/>
  </si>
  <si>
    <t>使用届出
(法第18条の2
第1項)</t>
    <rPh sb="14" eb="15">
      <t>ダイ</t>
    </rPh>
    <rPh sb="16" eb="17">
      <t>コウ</t>
    </rPh>
    <phoneticPr fontId="7"/>
  </si>
  <si>
    <t>使用廃止届出
(法第18条の13
第2項)</t>
    <rPh sb="17" eb="18">
      <t>ダイ</t>
    </rPh>
    <rPh sb="19" eb="20">
      <t>コウ</t>
    </rPh>
    <phoneticPr fontId="7"/>
  </si>
  <si>
    <t xml:space="preserve">年度中の増減
</t>
    <phoneticPr fontId="7"/>
  </si>
  <si>
    <t>電気</t>
    <phoneticPr fontId="6"/>
  </si>
  <si>
    <t>ガス</t>
    <phoneticPr fontId="6"/>
  </si>
  <si>
    <t>(F)=</t>
    <phoneticPr fontId="6"/>
  </si>
  <si>
    <t>(A)</t>
    <phoneticPr fontId="7"/>
  </si>
  <si>
    <t>(B)</t>
    <phoneticPr fontId="7"/>
  </si>
  <si>
    <t>(C)</t>
    <phoneticPr fontId="7"/>
  </si>
  <si>
    <t>(D)</t>
    <phoneticPr fontId="7"/>
  </si>
  <si>
    <t>(E')</t>
    <phoneticPr fontId="7"/>
  </si>
  <si>
    <t>(E)+(E')+(A)</t>
    <phoneticPr fontId="7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</si>
  <si>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</si>
  <si>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</si>
  <si>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</si>
  <si>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</si>
  <si>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</si>
  <si>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</si>
  <si>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</si>
  <si>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長岡市</t>
  </si>
  <si>
    <t>その他・和歌山県</t>
  </si>
  <si>
    <t>小樽市</t>
  </si>
  <si>
    <t>上越市</t>
  </si>
  <si>
    <t>鳥取県計</t>
  </si>
  <si>
    <t>旭川市</t>
  </si>
  <si>
    <t>その他・新潟県</t>
  </si>
  <si>
    <t>鳥取市</t>
  </si>
  <si>
    <t>室蘭市</t>
  </si>
  <si>
    <t>富山県計</t>
  </si>
  <si>
    <t>その他・鳥取県</t>
  </si>
  <si>
    <t>苫小牧市</t>
  </si>
  <si>
    <t>富山市</t>
  </si>
  <si>
    <t>島根県計</t>
  </si>
  <si>
    <t>その他・北海道</t>
  </si>
  <si>
    <t>その他・富山県</t>
  </si>
  <si>
    <t>松江市</t>
  </si>
  <si>
    <t>青森県計</t>
  </si>
  <si>
    <t>石川県計</t>
  </si>
  <si>
    <t>その他・島根県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</si>
  <si>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</si>
  <si>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</si>
  <si>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</si>
  <si>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</si>
  <si>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</si>
  <si>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</si>
  <si>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</si>
  <si>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</si>
  <si>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</si>
  <si>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</si>
  <si>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福井市</t>
  </si>
  <si>
    <t>その他・岡山県</t>
  </si>
  <si>
    <t>盛岡市</t>
  </si>
  <si>
    <t>その他・福井県</t>
  </si>
  <si>
    <t>広島県計</t>
  </si>
  <si>
    <t>その他・岩手県</t>
  </si>
  <si>
    <t>山梨県計</t>
  </si>
  <si>
    <t>広島市</t>
  </si>
  <si>
    <t>宮城県計</t>
  </si>
  <si>
    <t>甲府市</t>
  </si>
  <si>
    <t>呉市</t>
  </si>
  <si>
    <t>仙台市</t>
  </si>
  <si>
    <t>その他・山梨県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</si>
  <si>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</si>
  <si>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</si>
  <si>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</si>
  <si>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</si>
  <si>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</si>
  <si>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</si>
  <si>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</si>
  <si>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</si>
  <si>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松本市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</si>
  <si>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</si>
  <si>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</si>
  <si>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</si>
  <si>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</si>
  <si>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</si>
  <si>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</si>
  <si>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</si>
  <si>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山形市</t>
  </si>
  <si>
    <t>岐阜市</t>
  </si>
  <si>
    <t>その他・山形県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</si>
  <si>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</si>
  <si>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</si>
  <si>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</si>
  <si>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</si>
  <si>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</si>
  <si>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</si>
  <si>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</si>
  <si>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</si>
  <si>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</si>
  <si>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</si>
  <si>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</si>
  <si>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</si>
  <si>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沼津市</t>
  </si>
  <si>
    <t>松山市</t>
  </si>
  <si>
    <t>茨城県計</t>
  </si>
  <si>
    <t>富士市</t>
  </si>
  <si>
    <t>その他・愛媛県</t>
  </si>
  <si>
    <t>水戸市</t>
  </si>
  <si>
    <t>その他・静岡県</t>
  </si>
  <si>
    <t>高知県計</t>
  </si>
  <si>
    <t>つくば市</t>
  </si>
  <si>
    <t>愛知県計</t>
  </si>
  <si>
    <t>高知市</t>
  </si>
  <si>
    <t>その他・茨城県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</si>
  <si>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</si>
  <si>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</si>
  <si>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</si>
  <si>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</si>
  <si>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</si>
  <si>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</si>
  <si>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</si>
  <si>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</si>
  <si>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</si>
  <si>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一宮市</t>
  </si>
  <si>
    <t>福岡市</t>
  </si>
  <si>
    <t>群馬県計</t>
  </si>
  <si>
    <t>春日井市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</si>
  <si>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</si>
  <si>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</si>
  <si>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</si>
  <si>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</si>
  <si>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</si>
  <si>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</si>
  <si>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</si>
  <si>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伊勢崎市</t>
  </si>
  <si>
    <t>三重県計</t>
  </si>
  <si>
    <t>佐賀県計</t>
  </si>
  <si>
    <t>太田市</t>
  </si>
  <si>
    <t>四日市市</t>
  </si>
  <si>
    <t>その他・佐賀県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</si>
  <si>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</si>
  <si>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</si>
  <si>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</si>
  <si>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</si>
  <si>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</si>
  <si>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</si>
  <si>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</si>
  <si>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</si>
  <si>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</si>
  <si>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</si>
  <si>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</si>
  <si>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</si>
  <si>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熊谷市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</si>
  <si>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</si>
  <si>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</si>
  <si>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</si>
  <si>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</si>
  <si>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</si>
  <si>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</si>
  <si>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</si>
  <si>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</si>
  <si>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春日部市</t>
  </si>
  <si>
    <t>大阪府計</t>
  </si>
  <si>
    <t>大分県計</t>
  </si>
  <si>
    <t>草加市</t>
  </si>
  <si>
    <t>大阪市</t>
  </si>
  <si>
    <t>大分市</t>
  </si>
  <si>
    <t>越谷市</t>
  </si>
  <si>
    <t>堺市</t>
  </si>
  <si>
    <t>その他・大分県</t>
  </si>
  <si>
    <t>その他・埼玉県</t>
  </si>
  <si>
    <t>岸和田市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</si>
  <si>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</si>
  <si>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</si>
  <si>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</si>
  <si>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</si>
  <si>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</si>
  <si>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</si>
  <si>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</si>
  <si>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</si>
  <si>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</si>
  <si>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</si>
  <si>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</si>
  <si>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</si>
  <si>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</si>
  <si>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</si>
  <si>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茨木市</t>
  </si>
  <si>
    <t>その他・鹿児島県</t>
  </si>
  <si>
    <t>柏市</t>
  </si>
  <si>
    <t>八尾市</t>
  </si>
  <si>
    <t>沖縄県計</t>
  </si>
  <si>
    <t>市原市</t>
  </si>
  <si>
    <t>寝屋川市</t>
  </si>
  <si>
    <t>那覇市</t>
    <rPh sb="0" eb="2">
      <t>ナハ</t>
    </rPh>
    <phoneticPr fontId="6"/>
  </si>
  <si>
    <t>その他・千葉県</t>
    <rPh sb="4" eb="6">
      <t>チバ</t>
    </rPh>
    <phoneticPr fontId="6"/>
  </si>
  <si>
    <t>東大阪市</t>
  </si>
  <si>
    <t>その他・沖縄県</t>
    <rPh sb="4" eb="6">
      <t>オキナワ</t>
    </rPh>
    <phoneticPr fontId="6"/>
  </si>
  <si>
    <t>東京都計</t>
  </si>
  <si>
    <t>その他・大阪府</t>
  </si>
  <si>
    <t>合計</t>
    <phoneticPr fontId="6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</si>
  <si>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</si>
  <si>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</si>
  <si>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</si>
  <si>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</si>
  <si>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</si>
  <si>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</si>
  <si>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8"/>
  </si>
  <si>
    <t>尼崎市</t>
  </si>
  <si>
    <t>川崎市</t>
    <rPh sb="0" eb="3">
      <t>カワサキシ</t>
    </rPh>
    <phoneticPr fontId="8"/>
  </si>
  <si>
    <t>明石市</t>
  </si>
  <si>
    <t>相模原市</t>
    <rPh sb="0" eb="4">
      <t>サガミハラシ</t>
    </rPh>
    <phoneticPr fontId="8"/>
  </si>
  <si>
    <t>西宮市</t>
  </si>
  <si>
    <t>横須賀市</t>
    <rPh sb="0" eb="4">
      <t>ヨコスカシ</t>
    </rPh>
    <phoneticPr fontId="8"/>
  </si>
  <si>
    <t>加古川市</t>
  </si>
  <si>
    <t>平塚市</t>
    <rPh sb="0" eb="3">
      <t>ヒラツカシ</t>
    </rPh>
    <phoneticPr fontId="8"/>
  </si>
  <si>
    <t>宝塚市</t>
  </si>
  <si>
    <t>藤沢市</t>
    <rPh sb="0" eb="3">
      <t>フジサワシ</t>
    </rPh>
    <phoneticPr fontId="8"/>
  </si>
  <si>
    <t>その他・兵庫県</t>
  </si>
  <si>
    <t>小田原市</t>
    <rPh sb="0" eb="4">
      <t>オダワラシ</t>
    </rPh>
    <phoneticPr fontId="8"/>
  </si>
  <si>
    <t>奈良県計</t>
  </si>
  <si>
    <t>茅ヶ崎市</t>
    <rPh sb="0" eb="4">
      <t>チガサキシ</t>
    </rPh>
    <phoneticPr fontId="8"/>
  </si>
  <si>
    <t>奈良市</t>
  </si>
  <si>
    <t>厚木市</t>
    <rPh sb="0" eb="3">
      <t>アツギシ</t>
    </rPh>
    <phoneticPr fontId="8"/>
  </si>
  <si>
    <t>その他・奈良県</t>
  </si>
  <si>
    <t>大和市</t>
    <rPh sb="0" eb="2">
      <t>ヤマト</t>
    </rPh>
    <rPh sb="2" eb="3">
      <t>シ</t>
    </rPh>
    <phoneticPr fontId="8"/>
  </si>
  <si>
    <t>その他・神奈川県</t>
    <rPh sb="2" eb="3">
      <t>タ</t>
    </rPh>
    <rPh sb="4" eb="8">
      <t>カナガワケン</t>
    </rPh>
    <phoneticPr fontId="8"/>
  </si>
  <si>
    <t>令別表第２の項番号及び施設種類</t>
    <phoneticPr fontId="6"/>
  </si>
  <si>
    <t>届出工場・
事業場数</t>
    <phoneticPr fontId="6"/>
  </si>
  <si>
    <t>破砕機・
摩砕機</t>
    <phoneticPr fontId="6"/>
  </si>
  <si>
    <t>合計</t>
    <phoneticPr fontId="6"/>
  </si>
  <si>
    <t>那覇市</t>
    <rPh sb="0" eb="3">
      <t>ナハシ</t>
    </rPh>
    <phoneticPr fontId="6"/>
  </si>
  <si>
    <t>佐賀市</t>
    <rPh sb="0" eb="3">
      <t>サガシ</t>
    </rPh>
    <phoneticPr fontId="7"/>
  </si>
  <si>
    <t>届出工場・
事業場数</t>
    <phoneticPr fontId="6"/>
  </si>
  <si>
    <t>徳島県</t>
    <phoneticPr fontId="7"/>
  </si>
  <si>
    <t>福島市</t>
    <phoneticPr fontId="7"/>
  </si>
  <si>
    <t>（H）</t>
    <phoneticPr fontId="7"/>
  </si>
  <si>
    <t>（I）</t>
    <phoneticPr fontId="7"/>
  </si>
  <si>
    <t>（J）</t>
    <phoneticPr fontId="7"/>
  </si>
  <si>
    <t>(K)=</t>
    <phoneticPr fontId="6"/>
  </si>
  <si>
    <t>(F)+(H)+</t>
    <phoneticPr fontId="6"/>
  </si>
  <si>
    <t xml:space="preserve">(I)+(J) </t>
    <phoneticPr fontId="6"/>
  </si>
  <si>
    <t>　</t>
    <phoneticPr fontId="7"/>
  </si>
  <si>
    <t>表3.4(2)　届出件数　施設種類別・都道府県市別（大気汚染防止法に係る一般粉じん発生施設）</t>
    <rPh sb="0" eb="1">
      <t>ヒョウ</t>
    </rPh>
    <phoneticPr fontId="6"/>
  </si>
  <si>
    <t>表3.4(3)　届出件数　施設種類別・都道府県市別（大気汚染防止法に係る一般粉じん発生施設）</t>
    <rPh sb="0" eb="1">
      <t>ヒョウ</t>
    </rPh>
    <phoneticPr fontId="6"/>
  </si>
  <si>
    <t>その他・青森県</t>
    <phoneticPr fontId="7"/>
  </si>
  <si>
    <t>表3.3(1)　届出件数　届出種類別・都道府県市別（一般粉じん発生施設）</t>
    <phoneticPr fontId="6"/>
  </si>
  <si>
    <t>表3.3(2)　届出件数　届出種類別・都道府県市別（一般粉じん発生施設）</t>
    <phoneticPr fontId="6"/>
  </si>
  <si>
    <t>表3.3(3)　届出件数　届出種類別・都道府県市別（一般粉じん発生施設）</t>
    <phoneticPr fontId="6"/>
  </si>
  <si>
    <t>表3.4(1)　届出件数　施設種類別・都道府県市別（大気汚染防止法に係る一般粉じん発生施設）</t>
    <rPh sb="0" eb="1">
      <t>ヒョウ</t>
    </rPh>
    <phoneticPr fontId="6"/>
  </si>
  <si>
    <t>令別表
第２の
項番号</t>
    <phoneticPr fontId="7"/>
  </si>
  <si>
    <t>施設名</t>
    <phoneticPr fontId="7"/>
  </si>
  <si>
    <t>大気</t>
  </si>
  <si>
    <t>電気</t>
  </si>
  <si>
    <t>ガス</t>
  </si>
  <si>
    <t>鉱山</t>
    <rPh sb="0" eb="2">
      <t>コウザン</t>
    </rPh>
    <phoneticPr fontId="7"/>
  </si>
  <si>
    <t>1項</t>
    <rPh sb="1" eb="2">
      <t>コウ</t>
    </rPh>
    <phoneticPr fontId="7"/>
  </si>
  <si>
    <t>2項</t>
    <rPh sb="1" eb="2">
      <t>コウ</t>
    </rPh>
    <phoneticPr fontId="7"/>
  </si>
  <si>
    <t>3項</t>
    <rPh sb="1" eb="2">
      <t>コウ</t>
    </rPh>
    <phoneticPr fontId="7"/>
  </si>
  <si>
    <t>4項</t>
    <rPh sb="1" eb="2">
      <t>コウ</t>
    </rPh>
    <phoneticPr fontId="7"/>
  </si>
  <si>
    <t>破砕機
・摩砕機</t>
  </si>
  <si>
    <t>5項</t>
    <rPh sb="1" eb="2">
      <t>コウ</t>
    </rPh>
    <phoneticPr fontId="7"/>
  </si>
  <si>
    <t>（注1）「大気」：大気汚染防止法届出一般粉じん発生施設、「電気」：電気事業法に係る一般粉じん発生施設、「ガス」：ガス事業法に係る一般粉じん発生施設、「鉱山」：鉱山保安法に係る一般粉じん発生施設を示す。</t>
    <rPh sb="1" eb="2">
      <t>チュウ</t>
    </rPh>
    <rPh sb="33" eb="35">
      <t>デンキ</t>
    </rPh>
    <rPh sb="35" eb="38">
      <t>ジギョウホウ</t>
    </rPh>
    <rPh sb="39" eb="40">
      <t>カカ</t>
    </rPh>
    <rPh sb="58" eb="61">
      <t>ジギョウホウ</t>
    </rPh>
    <rPh sb="62" eb="63">
      <t>カカ</t>
    </rPh>
    <rPh sb="75" eb="77">
      <t>コウザン</t>
    </rPh>
    <rPh sb="79" eb="81">
      <t>コウザン</t>
    </rPh>
    <rPh sb="81" eb="83">
      <t>ホアン</t>
    </rPh>
    <rPh sb="83" eb="84">
      <t>ホウ</t>
    </rPh>
    <rPh sb="85" eb="86">
      <t>カカ</t>
    </rPh>
    <rPh sb="97" eb="98">
      <t>シメ</t>
    </rPh>
    <phoneticPr fontId="6"/>
  </si>
  <si>
    <t>施設名</t>
  </si>
  <si>
    <t>前年度
末現在
の届出
施設数</t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</si>
  <si>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7"/>
  </si>
  <si>
    <t>届出以外の
理由による
年度中の
増減</t>
    <rPh sb="0" eb="2">
      <t>トドケデ</t>
    </rPh>
    <rPh sb="2" eb="4">
      <t>イガイ</t>
    </rPh>
    <rPh sb="6" eb="8">
      <t>リユウ</t>
    </rPh>
    <rPh sb="12" eb="14">
      <t>ネンド</t>
    </rPh>
    <rPh sb="14" eb="15">
      <t>チュウ</t>
    </rPh>
    <rPh sb="17" eb="19">
      <t>ゾウゲン</t>
    </rPh>
    <phoneticPr fontId="7"/>
  </si>
  <si>
    <t>年度末
現在の
届出施
設数</t>
  </si>
  <si>
    <t>年度中の
変更届出
施設数
(法第18条
第3項)</t>
    <rPh sb="10" eb="12">
      <t>シセツ</t>
    </rPh>
    <rPh sb="15" eb="16">
      <t>ホウ</t>
    </rPh>
    <rPh sb="16" eb="17">
      <t>ダイ</t>
    </rPh>
    <rPh sb="19" eb="20">
      <t>ジョウ</t>
    </rPh>
    <phoneticPr fontId="7"/>
  </si>
  <si>
    <t>年度末現在の電気事業法･ガス
事業法・鉱山保安法に係る
一般粉じん発生施設数</t>
    <rPh sb="0" eb="2">
      <t>ネンド</t>
    </rPh>
    <rPh sb="2" eb="3">
      <t>マツ</t>
    </rPh>
    <rPh sb="3" eb="5">
      <t>ゲンザイ</t>
    </rPh>
    <rPh sb="8" eb="11">
      <t>ジギョウホウ</t>
    </rPh>
    <rPh sb="15" eb="18">
      <t>ジギョウホウ</t>
    </rPh>
    <rPh sb="19" eb="21">
      <t>コウザン</t>
    </rPh>
    <rPh sb="21" eb="23">
      <t>ホアン</t>
    </rPh>
    <rPh sb="23" eb="24">
      <t>ホウ</t>
    </rPh>
    <rPh sb="25" eb="26">
      <t>カカ</t>
    </rPh>
    <phoneticPr fontId="7"/>
  </si>
  <si>
    <t xml:space="preserve">設置届出
(法第18条
第1項)
</t>
    <rPh sb="12" eb="13">
      <t>ダイ</t>
    </rPh>
    <rPh sb="14" eb="15">
      <t>コウ</t>
    </rPh>
    <phoneticPr fontId="7"/>
  </si>
  <si>
    <t>使用届出
(法第18条
の2第1項)</t>
    <rPh sb="14" eb="15">
      <t>ダイ</t>
    </rPh>
    <rPh sb="16" eb="17">
      <t>コウ</t>
    </rPh>
    <phoneticPr fontId="7"/>
  </si>
  <si>
    <t>使用廃止届出
(法第18条
の13第2項)</t>
    <rPh sb="17" eb="18">
      <t>ダイ</t>
    </rPh>
    <rPh sb="19" eb="20">
      <t>コウ</t>
    </rPh>
    <phoneticPr fontId="7"/>
  </si>
  <si>
    <t>年度中
の増減</t>
    <phoneticPr fontId="7"/>
  </si>
  <si>
    <t>(F)=
(A)+(E)+(E)'</t>
    <phoneticPr fontId="24"/>
  </si>
  <si>
    <t>(K)=(F)+</t>
  </si>
  <si>
    <t>(A)</t>
  </si>
  <si>
    <t>(B)</t>
  </si>
  <si>
    <t>(C)</t>
  </si>
  <si>
    <t>(D)</t>
  </si>
  <si>
    <t>(E)'</t>
    <phoneticPr fontId="7"/>
  </si>
  <si>
    <t>(H)</t>
  </si>
  <si>
    <t>(I)</t>
  </si>
  <si>
    <t>(J)</t>
  </si>
  <si>
    <t>(H)+(I)+(J)</t>
  </si>
  <si>
    <t>破砕機・摩砕機</t>
  </si>
  <si>
    <t>（注1）「届出工場・事業場合計」の「合計(Ｋ)」は、「年度末現在の届出施設数(Ｆ)」、「電気(Ｈ)」、「ガス(Ｉ)」、「鉱山(Ｊ)」で重複する工場・事業場を除いた実数である。</t>
    <phoneticPr fontId="7"/>
  </si>
  <si>
    <t>表3.1　届出件数　年度別・施設種類別－全国（一般粉じん発生施設）</t>
    <phoneticPr fontId="24"/>
  </si>
  <si>
    <t>表3.2　届出件数　届出種類別・施設種類別－全国（一般粉じん発生施設）</t>
    <phoneticPr fontId="24"/>
  </si>
  <si>
    <r>
      <t xml:space="preserve">全施設
</t>
    </r>
    <r>
      <rPr>
        <sz val="8"/>
        <rFont val="ＭＳ 明朝"/>
        <family val="1"/>
        <charset val="128"/>
      </rPr>
      <t>（注1)</t>
    </r>
    <rPh sb="5" eb="6">
      <t>チュウ</t>
    </rPh>
    <phoneticPr fontId="7"/>
  </si>
  <si>
    <r>
      <t>届出工場・事業場合計</t>
    </r>
    <r>
      <rPr>
        <sz val="8"/>
        <rFont val="ＭＳ 明朝"/>
        <family val="1"/>
        <charset val="128"/>
      </rPr>
      <t>（注1）</t>
    </r>
    <phoneticPr fontId="7"/>
  </si>
  <si>
    <t>令和２年度</t>
    <rPh sb="0" eb="2">
      <t>レイワ</t>
    </rPh>
    <rPh sb="3" eb="4">
      <t>ネン</t>
    </rPh>
    <rPh sb="4" eb="5">
      <t>ド</t>
    </rPh>
    <phoneticPr fontId="7"/>
  </si>
  <si>
    <t>令和３年度</t>
    <rPh sb="0" eb="2">
      <t>レイワ</t>
    </rPh>
    <rPh sb="3" eb="4">
      <t>ネン</t>
    </rPh>
    <rPh sb="4" eb="5">
      <t>ド</t>
    </rPh>
    <phoneticPr fontId="7"/>
  </si>
  <si>
    <t>令和４年度</t>
    <rPh sb="0" eb="2">
      <t>レイワ</t>
    </rPh>
    <rPh sb="3" eb="4">
      <t>ネン</t>
    </rPh>
    <rPh sb="4" eb="5">
      <t>ド</t>
    </rPh>
    <phoneticPr fontId="7"/>
  </si>
  <si>
    <t>（注2）「届出工場・事業場合計」の「全施設数」は、「大気」、「電気」、「ガス」、「鉱山」で重複する工場・事業場を除いた実数である。</t>
    <phoneticPr fontId="7"/>
  </si>
  <si>
    <r>
      <t>届出工場・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事業場合計
</t>
    </r>
    <r>
      <rPr>
        <sz val="8"/>
        <rFont val="ＭＳ 明朝"/>
        <family val="1"/>
        <charset val="128"/>
      </rPr>
      <t>（注2）</t>
    </r>
    <rPh sb="13" eb="14">
      <t>チュウ</t>
    </rPh>
    <phoneticPr fontId="7"/>
  </si>
  <si>
    <t>令和５年度</t>
    <rPh sb="0" eb="2">
      <t>レイワ</t>
    </rPh>
    <rPh sb="3" eb="4">
      <t>ネン</t>
    </rPh>
    <rPh sb="4" eb="5">
      <t>ド</t>
    </rPh>
    <phoneticPr fontId="7"/>
  </si>
  <si>
    <t>令和６年度</t>
    <rPh sb="0" eb="2">
      <t>レイワ</t>
    </rPh>
    <rPh sb="3" eb="4">
      <t>ネン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</si>
</sst>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 "/>
    <numFmt numFmtId="177" formatCode="#,###\ ;\-#,###\ ;0\ "/>
    <numFmt numFmtId="178" formatCode="#,###\ ;\-#,###\ ;\ \ "/>
    <numFmt numFmtId="179" formatCode="#,##0_ ;[Red]\-#,##0\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5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0" fontId="21" fillId="7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/>
    <xf numFmtId="0" fontId="22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6">
    <xf numFmtId="0" fontId="0" fillId="0" borderId="0" xfId="0">
      <alignment vertical="center"/>
    </xf>
    <xf numFmtId="38" fontId="25" fillId="0" borderId="0" xfId="33" applyFont="1" applyAlignment="1">
      <alignment horizontal="right" vertical="center"/>
    </xf>
    <xf numFmtId="0" fontId="4" fillId="0" borderId="0" xfId="48" applyFont="1"/>
    <xf numFmtId="0" fontId="4" fillId="25" borderId="0" xfId="48" applyFont="1" applyFill="1" applyAlignment="1">
      <alignment horizontal="center" vertical="center"/>
    </xf>
    <xf numFmtId="0" fontId="4" fillId="25" borderId="11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/>
    </xf>
    <xf numFmtId="0" fontId="4" fillId="25" borderId="13" xfId="48" applyFont="1" applyFill="1" applyBorder="1" applyAlignment="1">
      <alignment horizontal="center" vertical="center"/>
    </xf>
    <xf numFmtId="0" fontId="4" fillId="25" borderId="14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4" fillId="0" borderId="16" xfId="48" applyFont="1" applyBorder="1" applyAlignment="1">
      <alignment horizontal="center" vertical="center"/>
    </xf>
    <xf numFmtId="0" fontId="4" fillId="0" borderId="17" xfId="48" applyFont="1" applyBorder="1" applyAlignment="1">
      <alignment vertical="center"/>
    </xf>
    <xf numFmtId="179" fontId="4" fillId="0" borderId="16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/>
    </xf>
    <xf numFmtId="179" fontId="4" fillId="0" borderId="71" xfId="35" applyNumberFormat="1" applyFont="1" applyFill="1" applyBorder="1" applyAlignment="1">
      <alignment vertical="center"/>
    </xf>
    <xf numFmtId="179" fontId="4" fillId="0" borderId="73" xfId="35" applyNumberFormat="1" applyFont="1" applyFill="1" applyBorder="1" applyAlignment="1">
      <alignment vertical="center"/>
    </xf>
    <xf numFmtId="0" fontId="4" fillId="0" borderId="19" xfId="48" applyFont="1" applyBorder="1" applyAlignment="1">
      <alignment horizontal="center" vertical="center"/>
    </xf>
    <xf numFmtId="0" fontId="4" fillId="0" borderId="20" xfId="48" applyFont="1" applyBorder="1" applyAlignment="1">
      <alignment vertical="center"/>
    </xf>
    <xf numFmtId="179" fontId="4" fillId="0" borderId="19" xfId="35" applyNumberFormat="1" applyFont="1" applyFill="1" applyBorder="1" applyAlignment="1">
      <alignment vertical="center"/>
    </xf>
    <xf numFmtId="179" fontId="4" fillId="0" borderId="21" xfId="35" applyNumberFormat="1" applyFont="1" applyFill="1" applyBorder="1" applyAlignment="1">
      <alignment vertical="center"/>
    </xf>
    <xf numFmtId="179" fontId="4" fillId="0" borderId="20" xfId="35" applyNumberFormat="1" applyFont="1" applyFill="1" applyBorder="1" applyAlignment="1">
      <alignment vertical="center"/>
    </xf>
    <xf numFmtId="0" fontId="4" fillId="0" borderId="20" xfId="48" applyFont="1" applyBorder="1" applyAlignment="1">
      <alignment vertical="center" wrapText="1"/>
    </xf>
    <xf numFmtId="0" fontId="4" fillId="0" borderId="22" xfId="48" applyFont="1" applyBorder="1" applyAlignment="1">
      <alignment horizontal="center" vertical="center"/>
    </xf>
    <xf numFmtId="0" fontId="4" fillId="0" borderId="15" xfId="48" applyFont="1" applyBorder="1" applyAlignment="1">
      <alignment vertical="center"/>
    </xf>
    <xf numFmtId="179" fontId="4" fillId="0" borderId="22" xfId="35" applyNumberFormat="1" applyFont="1" applyFill="1" applyBorder="1" applyAlignment="1">
      <alignment vertical="center"/>
    </xf>
    <xf numFmtId="179" fontId="4" fillId="0" borderId="14" xfId="35" applyNumberFormat="1" applyFont="1" applyFill="1" applyBorder="1" applyAlignment="1">
      <alignment vertical="center"/>
    </xf>
    <xf numFmtId="179" fontId="4" fillId="0" borderId="15" xfId="35" applyNumberFormat="1" applyFont="1" applyFill="1" applyBorder="1" applyAlignment="1">
      <alignment vertical="center"/>
    </xf>
    <xf numFmtId="179" fontId="4" fillId="0" borderId="74" xfId="35" applyNumberFormat="1" applyFont="1" applyFill="1" applyBorder="1" applyAlignment="1">
      <alignment vertical="center"/>
    </xf>
    <xf numFmtId="179" fontId="4" fillId="0" borderId="75" xfId="35" applyNumberFormat="1" applyFont="1" applyFill="1" applyBorder="1" applyAlignment="1">
      <alignment vertical="center"/>
    </xf>
    <xf numFmtId="179" fontId="4" fillId="0" borderId="76" xfId="35" applyNumberFormat="1" applyFont="1" applyFill="1" applyBorder="1" applyAlignment="1">
      <alignment vertical="center"/>
    </xf>
    <xf numFmtId="179" fontId="4" fillId="0" borderId="77" xfId="35" applyNumberFormat="1" applyFont="1" applyFill="1" applyBorder="1" applyAlignment="1">
      <alignment vertical="center"/>
    </xf>
    <xf numFmtId="179" fontId="4" fillId="0" borderId="23" xfId="35" applyNumberFormat="1" applyFont="1" applyFill="1" applyBorder="1" applyAlignment="1">
      <alignment vertical="center"/>
    </xf>
    <xf numFmtId="179" fontId="4" fillId="0" borderId="24" xfId="35" applyNumberFormat="1" applyFont="1" applyFill="1" applyBorder="1" applyAlignment="1">
      <alignment vertical="center"/>
    </xf>
    <xf numFmtId="179" fontId="4" fillId="0" borderId="25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 shrinkToFit="1"/>
    </xf>
    <xf numFmtId="179" fontId="4" fillId="0" borderId="24" xfId="35" applyNumberFormat="1" applyFont="1" applyFill="1" applyBorder="1" applyAlignment="1">
      <alignment vertical="center" shrinkToFit="1"/>
    </xf>
    <xf numFmtId="179" fontId="4" fillId="0" borderId="27" xfId="35" applyNumberFormat="1" applyFont="1" applyFill="1" applyBorder="1" applyAlignment="1">
      <alignment vertical="center" shrinkToFit="1"/>
    </xf>
    <xf numFmtId="0" fontId="25" fillId="0" borderId="0" xfId="47" applyFont="1" applyAlignment="1">
      <alignment vertical="center"/>
    </xf>
    <xf numFmtId="3" fontId="4" fillId="0" borderId="0" xfId="47" applyNumberFormat="1" applyFont="1"/>
    <xf numFmtId="0" fontId="25" fillId="0" borderId="0" xfId="47" applyFont="1"/>
    <xf numFmtId="176" fontId="4" fillId="0" borderId="0" xfId="35" applyNumberFormat="1" applyFont="1" applyFill="1" applyBorder="1" applyAlignment="1">
      <alignment horizontal="left" vertical="center"/>
    </xf>
    <xf numFmtId="176" fontId="4" fillId="0" borderId="0" xfId="48" applyNumberFormat="1" applyFont="1" applyAlignment="1">
      <alignment horizontal="right" vertical="center"/>
    </xf>
    <xf numFmtId="0" fontId="4" fillId="0" borderId="0" xfId="48" applyFont="1" applyAlignment="1">
      <alignment vertical="top"/>
    </xf>
    <xf numFmtId="6" fontId="27" fillId="0" borderId="0" xfId="44" applyFont="1" applyBorder="1" applyAlignment="1">
      <alignment horizontal="center" vertical="top"/>
    </xf>
    <xf numFmtId="0" fontId="29" fillId="25" borderId="28" xfId="48" applyFont="1" applyFill="1" applyBorder="1" applyAlignment="1">
      <alignment horizontal="center" vertical="center"/>
    </xf>
    <xf numFmtId="0" fontId="29" fillId="25" borderId="11" xfId="48" applyFont="1" applyFill="1" applyBorder="1" applyAlignment="1">
      <alignment horizontal="center" vertical="center"/>
    </xf>
    <xf numFmtId="0" fontId="29" fillId="25" borderId="29" xfId="48" applyFont="1" applyFill="1" applyBorder="1" applyAlignment="1">
      <alignment horizontal="center" vertical="center"/>
    </xf>
    <xf numFmtId="0" fontId="29" fillId="25" borderId="80" xfId="48" applyFont="1" applyFill="1" applyBorder="1" applyAlignment="1">
      <alignment horizontal="center" vertical="center"/>
    </xf>
    <xf numFmtId="0" fontId="29" fillId="25" borderId="74" xfId="48" applyFont="1" applyFill="1" applyBorder="1" applyAlignment="1">
      <alignment horizontal="center" vertical="center" shrinkToFit="1"/>
    </xf>
    <xf numFmtId="0" fontId="29" fillId="25" borderId="81" xfId="48" applyFont="1" applyFill="1" applyBorder="1" applyAlignment="1">
      <alignment horizontal="center" vertical="center" shrinkToFit="1"/>
    </xf>
    <xf numFmtId="0" fontId="29" fillId="25" borderId="29" xfId="48" applyFont="1" applyFill="1" applyBorder="1" applyAlignment="1">
      <alignment horizontal="center" vertical="center" shrinkToFit="1"/>
    </xf>
    <xf numFmtId="0" fontId="4" fillId="0" borderId="76" xfId="48" applyFont="1" applyBorder="1" applyAlignment="1">
      <alignment horizontal="center" vertical="center"/>
    </xf>
    <xf numFmtId="176" fontId="4" fillId="0" borderId="27" xfId="48" applyNumberFormat="1" applyFont="1" applyBorder="1" applyAlignment="1">
      <alignment horizontal="right" vertical="center"/>
    </xf>
    <xf numFmtId="176" fontId="4" fillId="0" borderId="30" xfId="48" applyNumberFormat="1" applyFont="1" applyBorder="1" applyAlignment="1">
      <alignment horizontal="right" vertical="center"/>
    </xf>
    <xf numFmtId="176" fontId="4" fillId="0" borderId="18" xfId="48" applyNumberFormat="1" applyFont="1" applyBorder="1" applyAlignment="1">
      <alignment horizontal="right" vertical="center"/>
    </xf>
    <xf numFmtId="176" fontId="4" fillId="0" borderId="31" xfId="48" applyNumberFormat="1" applyFont="1" applyBorder="1" applyAlignment="1">
      <alignment horizontal="right" vertical="center"/>
    </xf>
    <xf numFmtId="176" fontId="4" fillId="0" borderId="26" xfId="48" applyNumberFormat="1" applyFont="1" applyBorder="1" applyAlignment="1">
      <alignment horizontal="right" vertical="center"/>
    </xf>
    <xf numFmtId="176" fontId="4" fillId="0" borderId="31" xfId="35" applyNumberFormat="1" applyFont="1" applyFill="1" applyBorder="1" applyAlignment="1">
      <alignment horizontal="right" vertical="center"/>
    </xf>
    <xf numFmtId="176" fontId="4" fillId="0" borderId="0" xfId="48" applyNumberFormat="1" applyFont="1"/>
    <xf numFmtId="0" fontId="4" fillId="0" borderId="0" xfId="48" applyFont="1" applyAlignment="1">
      <alignment vertical="center"/>
    </xf>
    <xf numFmtId="176" fontId="4" fillId="0" borderId="32" xfId="48" applyNumberFormat="1" applyFont="1" applyBorder="1" applyAlignment="1">
      <alignment horizontal="right" vertical="center"/>
    </xf>
    <xf numFmtId="176" fontId="4" fillId="0" borderId="33" xfId="48" applyNumberFormat="1" applyFont="1" applyBorder="1" applyAlignment="1">
      <alignment horizontal="right" vertical="center"/>
    </xf>
    <xf numFmtId="176" fontId="4" fillId="0" borderId="77" xfId="48" applyNumberFormat="1" applyFont="1" applyBorder="1" applyAlignment="1">
      <alignment horizontal="right" vertical="center"/>
    </xf>
    <xf numFmtId="0" fontId="4" fillId="0" borderId="34" xfId="48" applyFont="1" applyBorder="1" applyAlignment="1">
      <alignment horizontal="center" vertical="center"/>
    </xf>
    <xf numFmtId="176" fontId="4" fillId="0" borderId="35" xfId="48" applyNumberFormat="1" applyFont="1" applyBorder="1" applyAlignment="1">
      <alignment horizontal="right" vertical="center"/>
    </xf>
    <xf numFmtId="176" fontId="4" fillId="0" borderId="36" xfId="48" applyNumberFormat="1" applyFont="1" applyBorder="1" applyAlignment="1">
      <alignment horizontal="right" vertical="center"/>
    </xf>
    <xf numFmtId="176" fontId="4" fillId="0" borderId="13" xfId="48" applyNumberFormat="1" applyFont="1" applyBorder="1" applyAlignment="1">
      <alignment horizontal="right" vertical="center"/>
    </xf>
    <xf numFmtId="176" fontId="4" fillId="0" borderId="11" xfId="35" applyNumberFormat="1" applyFont="1" applyFill="1" applyBorder="1" applyAlignment="1">
      <alignment horizontal="right" vertical="center"/>
    </xf>
    <xf numFmtId="176" fontId="4" fillId="0" borderId="10" xfId="48" applyNumberFormat="1" applyFont="1" applyBorder="1" applyAlignment="1">
      <alignment horizontal="right" vertical="center"/>
    </xf>
    <xf numFmtId="176" fontId="4" fillId="0" borderId="78" xfId="48" applyNumberFormat="1" applyFont="1" applyBorder="1" applyAlignment="1">
      <alignment horizontal="right" vertical="center"/>
    </xf>
    <xf numFmtId="176" fontId="4" fillId="0" borderId="56" xfId="35" applyNumberFormat="1" applyFont="1" applyFill="1" applyBorder="1" applyAlignment="1">
      <alignment horizontal="right" vertical="center"/>
    </xf>
    <xf numFmtId="176" fontId="4" fillId="0" borderId="82" xfId="48" applyNumberFormat="1" applyFont="1" applyBorder="1" applyAlignment="1">
      <alignment horizontal="right" vertical="center"/>
    </xf>
    <xf numFmtId="176" fontId="4" fillId="0" borderId="83" xfId="48" applyNumberFormat="1" applyFont="1" applyBorder="1" applyAlignment="1">
      <alignment horizontal="right" vertical="center"/>
    </xf>
    <xf numFmtId="176" fontId="4" fillId="0" borderId="84" xfId="48" applyNumberFormat="1" applyFont="1" applyBorder="1" applyAlignment="1">
      <alignment horizontal="right" vertical="center"/>
    </xf>
    <xf numFmtId="0" fontId="4" fillId="0" borderId="0" xfId="52" applyFont="1" applyAlignment="1">
      <alignment vertical="center" wrapText="1"/>
    </xf>
    <xf numFmtId="38" fontId="4" fillId="0" borderId="0" xfId="33" applyFont="1" applyAlignment="1">
      <alignment horizontal="right"/>
    </xf>
    <xf numFmtId="38" fontId="4" fillId="0" borderId="0" xfId="48" applyNumberFormat="1" applyFont="1"/>
    <xf numFmtId="179" fontId="4" fillId="0" borderId="0" xfId="35" applyNumberFormat="1" applyFont="1" applyFill="1" applyBorder="1" applyAlignment="1">
      <alignment vertical="center"/>
    </xf>
    <xf numFmtId="178" fontId="4" fillId="0" borderId="0" xfId="48" applyNumberFormat="1" applyFont="1" applyAlignment="1">
      <alignment vertical="center"/>
    </xf>
    <xf numFmtId="178" fontId="4" fillId="0" borderId="0" xfId="48" applyNumberFormat="1" applyFont="1"/>
    <xf numFmtId="178" fontId="27" fillId="0" borderId="0" xfId="48" applyNumberFormat="1" applyFont="1" applyAlignment="1">
      <alignment horizontal="center" wrapText="1"/>
    </xf>
    <xf numFmtId="0" fontId="29" fillId="25" borderId="37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5" fillId="25" borderId="3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shrinkToFit="1"/>
    </xf>
    <xf numFmtId="0" fontId="29" fillId="25" borderId="40" xfId="48" applyFont="1" applyFill="1" applyBorder="1" applyAlignment="1">
      <alignment horizontal="center" vertical="center"/>
    </xf>
    <xf numFmtId="0" fontId="29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shrinkToFit="1"/>
    </xf>
    <xf numFmtId="0" fontId="29" fillId="25" borderId="41" xfId="48" applyFont="1" applyFill="1" applyBorder="1" applyAlignment="1">
      <alignment horizontal="center" vertical="center" shrinkToFit="1"/>
    </xf>
    <xf numFmtId="0" fontId="29" fillId="25" borderId="42" xfId="48" applyFont="1" applyFill="1" applyBorder="1" applyAlignment="1">
      <alignment horizontal="center" vertical="center"/>
    </xf>
    <xf numFmtId="0" fontId="29" fillId="25" borderId="0" xfId="48" applyFont="1" applyFill="1" applyAlignment="1">
      <alignment horizontal="center" vertical="center"/>
    </xf>
    <xf numFmtId="0" fontId="29" fillId="25" borderId="43" xfId="48" applyFont="1" applyFill="1" applyBorder="1" applyAlignment="1">
      <alignment horizontal="center" vertical="center" shrinkToFit="1"/>
    </xf>
    <xf numFmtId="177" fontId="4" fillId="0" borderId="0" xfId="46" applyNumberFormat="1" applyFont="1" applyAlignment="1">
      <alignment vertical="center"/>
    </xf>
    <xf numFmtId="177" fontId="4" fillId="26" borderId="44" xfId="46" applyNumberFormat="1" applyFont="1" applyFill="1" applyBorder="1" applyAlignment="1">
      <alignment vertical="center"/>
    </xf>
    <xf numFmtId="177" fontId="4" fillId="26" borderId="16" xfId="46" applyNumberFormat="1" applyFont="1" applyFill="1" applyBorder="1" applyAlignment="1">
      <alignment vertical="center"/>
    </xf>
    <xf numFmtId="177" fontId="4" fillId="26" borderId="18" xfId="46" applyNumberFormat="1" applyFont="1" applyFill="1" applyBorder="1" applyAlignment="1">
      <alignment vertical="center"/>
    </xf>
    <xf numFmtId="177" fontId="4" fillId="26" borderId="17" xfId="46" applyNumberFormat="1" applyFont="1" applyFill="1" applyBorder="1" applyAlignment="1">
      <alignment vertical="center"/>
    </xf>
    <xf numFmtId="177" fontId="4" fillId="26" borderId="27" xfId="46" applyNumberFormat="1" applyFont="1" applyFill="1" applyBorder="1" applyAlignment="1">
      <alignment vertical="center"/>
    </xf>
    <xf numFmtId="177" fontId="4" fillId="24" borderId="45" xfId="46" applyNumberFormat="1" applyFont="1" applyFill="1" applyBorder="1" applyAlignment="1">
      <alignment vertical="center"/>
    </xf>
    <xf numFmtId="177" fontId="4" fillId="26" borderId="59" xfId="46" applyNumberFormat="1" applyFont="1" applyFill="1" applyBorder="1" applyAlignment="1">
      <alignment vertical="center"/>
    </xf>
    <xf numFmtId="177" fontId="4" fillId="26" borderId="26" xfId="46" applyNumberFormat="1" applyFont="1" applyFill="1" applyBorder="1" applyAlignment="1">
      <alignment vertical="center"/>
    </xf>
    <xf numFmtId="177" fontId="4" fillId="24" borderId="44" xfId="46" applyNumberFormat="1" applyFont="1" applyFill="1" applyBorder="1" applyAlignment="1">
      <alignment vertical="center"/>
    </xf>
    <xf numFmtId="177" fontId="4" fillId="24" borderId="27" xfId="46" applyNumberFormat="1" applyFont="1" applyFill="1" applyBorder="1" applyAlignment="1">
      <alignment vertical="center"/>
    </xf>
    <xf numFmtId="177" fontId="4" fillId="24" borderId="46" xfId="46" applyNumberFormat="1" applyFont="1" applyFill="1" applyBorder="1" applyAlignment="1">
      <alignment vertical="center"/>
    </xf>
    <xf numFmtId="0" fontId="29" fillId="0" borderId="0" xfId="48" applyFont="1"/>
    <xf numFmtId="178" fontId="4" fillId="0" borderId="50" xfId="46" applyNumberFormat="1" applyFont="1" applyBorder="1" applyAlignment="1">
      <alignment horizontal="left" vertical="center" indent="1"/>
    </xf>
    <xf numFmtId="178" fontId="4" fillId="0" borderId="47" xfId="46" applyNumberFormat="1" applyFont="1" applyBorder="1" applyAlignment="1">
      <alignment vertical="center"/>
    </xf>
    <xf numFmtId="178" fontId="4" fillId="0" borderId="21" xfId="46" applyNumberFormat="1" applyFont="1" applyBorder="1" applyAlignment="1">
      <alignment vertical="center"/>
    </xf>
    <xf numFmtId="178" fontId="4" fillId="0" borderId="32" xfId="46" applyNumberFormat="1" applyFont="1" applyBorder="1" applyAlignment="1">
      <alignment vertical="center"/>
    </xf>
    <xf numFmtId="178" fontId="4" fillId="0" borderId="49" xfId="46" applyNumberFormat="1" applyFont="1" applyBorder="1" applyAlignment="1">
      <alignment horizontal="left" vertical="center" indent="1"/>
    </xf>
    <xf numFmtId="177" fontId="4" fillId="0" borderId="50" xfId="46" applyNumberFormat="1" applyFont="1" applyBorder="1" applyAlignment="1">
      <alignment vertical="center"/>
    </xf>
    <xf numFmtId="178" fontId="4" fillId="0" borderId="51" xfId="46" applyNumberFormat="1" applyFont="1" applyBorder="1" applyAlignment="1">
      <alignment horizontal="left" vertical="center" indent="1"/>
    </xf>
    <xf numFmtId="177" fontId="4" fillId="0" borderId="58" xfId="46" applyNumberFormat="1" applyFont="1" applyBorder="1" applyAlignment="1">
      <alignment vertical="center"/>
    </xf>
    <xf numFmtId="177" fontId="4" fillId="26" borderId="45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horizontal="left" vertical="center" indent="1"/>
    </xf>
    <xf numFmtId="178" fontId="4" fillId="0" borderId="53" xfId="46" applyNumberFormat="1" applyFont="1" applyBorder="1" applyAlignment="1">
      <alignment horizontal="left" vertical="center" indent="1"/>
    </xf>
    <xf numFmtId="178" fontId="4" fillId="0" borderId="50" xfId="46" applyNumberFormat="1" applyFont="1" applyBorder="1" applyAlignment="1">
      <alignment vertical="center"/>
    </xf>
    <xf numFmtId="176" fontId="4" fillId="24" borderId="16" xfId="46" applyNumberFormat="1" applyFont="1" applyFill="1" applyBorder="1" applyAlignment="1">
      <alignment vertical="center"/>
    </xf>
    <xf numFmtId="176" fontId="4" fillId="24" borderId="18" xfId="46" applyNumberFormat="1" applyFont="1" applyFill="1" applyBorder="1" applyAlignment="1">
      <alignment vertical="center"/>
    </xf>
    <xf numFmtId="176" fontId="4" fillId="24" borderId="17" xfId="46" applyNumberFormat="1" applyFont="1" applyFill="1" applyBorder="1" applyAlignment="1">
      <alignment vertical="center"/>
    </xf>
    <xf numFmtId="176" fontId="4" fillId="24" borderId="27" xfId="46" applyNumberFormat="1" applyFont="1" applyFill="1" applyBorder="1" applyAlignment="1">
      <alignment vertical="center"/>
    </xf>
    <xf numFmtId="176" fontId="4" fillId="24" borderId="46" xfId="46" applyNumberFormat="1" applyFont="1" applyFill="1" applyBorder="1" applyAlignment="1">
      <alignment vertical="center"/>
    </xf>
    <xf numFmtId="177" fontId="4" fillId="27" borderId="17" xfId="46" applyNumberFormat="1" applyFont="1" applyFill="1" applyBorder="1" applyAlignment="1">
      <alignment vertical="center"/>
    </xf>
    <xf numFmtId="177" fontId="4" fillId="27" borderId="27" xfId="46" applyNumberFormat="1" applyFont="1" applyFill="1" applyBorder="1" applyAlignment="1">
      <alignment vertical="center"/>
    </xf>
    <xf numFmtId="177" fontId="4" fillId="27" borderId="46" xfId="46" applyNumberFormat="1" applyFont="1" applyFill="1" applyBorder="1" applyAlignment="1">
      <alignment vertical="center"/>
    </xf>
    <xf numFmtId="177" fontId="4" fillId="27" borderId="16" xfId="46" applyNumberFormat="1" applyFont="1" applyFill="1" applyBorder="1" applyAlignment="1">
      <alignment vertical="center"/>
    </xf>
    <xf numFmtId="177" fontId="4" fillId="27" borderId="18" xfId="46" applyNumberFormat="1" applyFont="1" applyFill="1" applyBorder="1" applyAlignment="1">
      <alignment vertical="center"/>
    </xf>
    <xf numFmtId="177" fontId="4" fillId="27" borderId="45" xfId="46" applyNumberFormat="1" applyFont="1" applyFill="1" applyBorder="1" applyAlignment="1">
      <alignment vertical="center"/>
    </xf>
    <xf numFmtId="177" fontId="4" fillId="24" borderId="56" xfId="47" applyNumberFormat="1" applyFont="1" applyFill="1" applyBorder="1" applyAlignment="1">
      <alignment horizontal="center" vertical="center"/>
    </xf>
    <xf numFmtId="177" fontId="4" fillId="24" borderId="23" xfId="47" applyNumberFormat="1" applyFont="1" applyFill="1" applyBorder="1" applyAlignment="1">
      <alignment vertical="center"/>
    </xf>
    <xf numFmtId="177" fontId="4" fillId="24" borderId="24" xfId="47" applyNumberFormat="1" applyFont="1" applyFill="1" applyBorder="1" applyAlignment="1">
      <alignment vertical="center"/>
    </xf>
    <xf numFmtId="177" fontId="4" fillId="27" borderId="25" xfId="47" applyNumberFormat="1" applyFont="1" applyFill="1" applyBorder="1" applyAlignment="1">
      <alignment vertical="center"/>
    </xf>
    <xf numFmtId="177" fontId="4" fillId="27" borderId="10" xfId="47" applyNumberFormat="1" applyFont="1" applyFill="1" applyBorder="1" applyAlignment="1">
      <alignment vertical="center"/>
    </xf>
    <xf numFmtId="177" fontId="4" fillId="27" borderId="57" xfId="47" applyNumberFormat="1" applyFont="1" applyFill="1" applyBorder="1" applyAlignment="1">
      <alignment vertical="center"/>
    </xf>
    <xf numFmtId="177" fontId="4" fillId="27" borderId="23" xfId="47" applyNumberFormat="1" applyFont="1" applyFill="1" applyBorder="1" applyAlignment="1">
      <alignment vertical="center"/>
    </xf>
    <xf numFmtId="177" fontId="4" fillId="27" borderId="24" xfId="47" applyNumberFormat="1" applyFont="1" applyFill="1" applyBorder="1" applyAlignment="1">
      <alignment vertical="center"/>
    </xf>
    <xf numFmtId="178" fontId="4" fillId="0" borderId="0" xfId="46" applyNumberFormat="1" applyFont="1" applyAlignment="1">
      <alignment horizontal="left" vertical="center" indent="1"/>
    </xf>
    <xf numFmtId="178" fontId="4" fillId="0" borderId="0" xfId="46" applyNumberFormat="1" applyFont="1" applyAlignment="1">
      <alignment vertical="center"/>
    </xf>
    <xf numFmtId="177" fontId="4" fillId="0" borderId="61" xfId="46" applyNumberFormat="1" applyFont="1" applyBorder="1" applyAlignment="1">
      <alignment vertical="center"/>
    </xf>
    <xf numFmtId="177" fontId="4" fillId="0" borderId="52" xfId="46" applyNumberFormat="1" applyFont="1" applyBorder="1" applyAlignment="1">
      <alignment vertical="center"/>
    </xf>
    <xf numFmtId="178" fontId="4" fillId="0" borderId="14" xfId="46" applyNumberFormat="1" applyFont="1" applyBorder="1" applyAlignment="1">
      <alignment vertical="center"/>
    </xf>
    <xf numFmtId="178" fontId="4" fillId="0" borderId="35" xfId="46" applyNumberFormat="1" applyFont="1" applyBorder="1" applyAlignment="1">
      <alignment vertical="center"/>
    </xf>
    <xf numFmtId="178" fontId="4" fillId="0" borderId="60" xfId="46" applyNumberFormat="1" applyFont="1" applyBorder="1" applyAlignment="1">
      <alignment vertical="center"/>
    </xf>
    <xf numFmtId="38" fontId="4" fillId="0" borderId="0" xfId="33" applyFont="1" applyFill="1" applyBorder="1" applyAlignment="1" applyProtection="1">
      <alignment horizontal="center"/>
    </xf>
    <xf numFmtId="177" fontId="4" fillId="0" borderId="0" xfId="48" applyNumberFormat="1" applyFont="1"/>
    <xf numFmtId="176" fontId="4" fillId="0" borderId="0" xfId="35" applyNumberFormat="1" applyFont="1" applyBorder="1" applyAlignment="1">
      <alignment horizontal="right" vertical="center"/>
    </xf>
    <xf numFmtId="0" fontId="4" fillId="0" borderId="0" xfId="48" applyFont="1" applyAlignment="1">
      <alignment horizontal="left"/>
    </xf>
    <xf numFmtId="0" fontId="25" fillId="0" borderId="0" xfId="48" applyFont="1"/>
    <xf numFmtId="0" fontId="25" fillId="0" borderId="0" xfId="48" applyFont="1" applyAlignment="1">
      <alignment vertical="center"/>
    </xf>
    <xf numFmtId="178" fontId="4" fillId="0" borderId="0" xfId="48" applyNumberFormat="1" applyFont="1" applyAlignment="1">
      <alignment horizontal="left" vertical="center"/>
    </xf>
    <xf numFmtId="178" fontId="27" fillId="0" borderId="0" xfId="48" applyNumberFormat="1" applyFont="1" applyAlignment="1">
      <alignment horizontal="center"/>
    </xf>
    <xf numFmtId="178" fontId="4" fillId="0" borderId="0" xfId="48" applyNumberFormat="1" applyFont="1" applyAlignment="1">
      <alignment horizontal="left"/>
    </xf>
    <xf numFmtId="0" fontId="4" fillId="25" borderId="49" xfId="48" applyFont="1" applyFill="1" applyBorder="1" applyAlignment="1">
      <alignment horizontal="center" vertical="center"/>
    </xf>
    <xf numFmtId="0" fontId="4" fillId="25" borderId="21" xfId="48" applyFont="1" applyFill="1" applyBorder="1" applyAlignment="1">
      <alignment horizontal="center" vertical="center"/>
    </xf>
    <xf numFmtId="0" fontId="4" fillId="25" borderId="48" xfId="48" applyFont="1" applyFill="1" applyBorder="1" applyAlignment="1">
      <alignment horizontal="center" vertical="center"/>
    </xf>
    <xf numFmtId="0" fontId="4" fillId="25" borderId="34" xfId="48" applyFont="1" applyFill="1" applyBorder="1" applyAlignment="1">
      <alignment horizontal="center" vertical="center"/>
    </xf>
    <xf numFmtId="0" fontId="4" fillId="25" borderId="36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 wrapText="1"/>
    </xf>
    <xf numFmtId="0" fontId="4" fillId="25" borderId="55" xfId="48" applyFont="1" applyFill="1" applyBorder="1" applyAlignment="1">
      <alignment horizontal="center" vertical="center"/>
    </xf>
    <xf numFmtId="177" fontId="4" fillId="24" borderId="16" xfId="46" applyNumberFormat="1" applyFont="1" applyFill="1" applyBorder="1" applyAlignment="1">
      <alignment vertical="center"/>
    </xf>
    <xf numFmtId="177" fontId="4" fillId="24" borderId="18" xfId="46" applyNumberFormat="1" applyFont="1" applyFill="1" applyBorder="1" applyAlignment="1">
      <alignment vertical="center"/>
    </xf>
    <xf numFmtId="177" fontId="4" fillId="24" borderId="17" xfId="46" applyNumberFormat="1" applyFont="1" applyFill="1" applyBorder="1" applyAlignment="1">
      <alignment vertical="center"/>
    </xf>
    <xf numFmtId="178" fontId="29" fillId="0" borderId="0" xfId="47" applyNumberFormat="1" applyFont="1"/>
    <xf numFmtId="178" fontId="4" fillId="0" borderId="13" xfId="46" applyNumberFormat="1" applyFont="1" applyBorder="1" applyAlignment="1">
      <alignment vertical="center"/>
    </xf>
    <xf numFmtId="178" fontId="4" fillId="0" borderId="0" xfId="47" applyNumberFormat="1" applyFont="1"/>
    <xf numFmtId="178" fontId="4" fillId="26" borderId="18" xfId="46" applyNumberFormat="1" applyFont="1" applyFill="1" applyBorder="1" applyAlignment="1">
      <alignment vertical="center"/>
    </xf>
    <xf numFmtId="178" fontId="4" fillId="26" borderId="17" xfId="46" applyNumberFormat="1" applyFont="1" applyFill="1" applyBorder="1" applyAlignment="1">
      <alignment vertical="center"/>
    </xf>
    <xf numFmtId="178" fontId="4" fillId="26" borderId="27" xfId="46" applyNumberFormat="1" applyFont="1" applyFill="1" applyBorder="1" applyAlignment="1">
      <alignment vertical="center"/>
    </xf>
    <xf numFmtId="177" fontId="4" fillId="24" borderId="57" xfId="47" applyNumberFormat="1" applyFont="1" applyFill="1" applyBorder="1" applyAlignment="1">
      <alignment horizontal="center" vertical="center"/>
    </xf>
    <xf numFmtId="177" fontId="4" fillId="24" borderId="10" xfId="47" applyNumberFormat="1" applyFont="1" applyFill="1" applyBorder="1" applyAlignment="1">
      <alignment vertical="center"/>
    </xf>
    <xf numFmtId="38" fontId="4" fillId="0" borderId="0" xfId="33" applyFont="1" applyFill="1" applyBorder="1" applyAlignment="1" applyProtection="1"/>
    <xf numFmtId="177" fontId="4" fillId="27" borderId="44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vertical="center"/>
    </xf>
    <xf numFmtId="179" fontId="4" fillId="0" borderId="72" xfId="35" applyNumberFormat="1" applyFont="1" applyFill="1" applyBorder="1" applyAlignment="1">
      <alignment vertical="center"/>
    </xf>
    <xf numFmtId="179" fontId="4" fillId="0" borderId="26" xfId="35" applyNumberFormat="1" applyFont="1" applyFill="1" applyBorder="1" applyAlignment="1">
      <alignment vertical="center" shrinkToFit="1"/>
    </xf>
    <xf numFmtId="179" fontId="4" fillId="0" borderId="7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 shrinkToFit="1"/>
    </xf>
    <xf numFmtId="178" fontId="4" fillId="0" borderId="19" xfId="46" applyNumberFormat="1" applyFont="1" applyBorder="1" applyAlignment="1" applyProtection="1">
      <alignment vertical="center"/>
      <protection locked="0"/>
    </xf>
    <xf numFmtId="178" fontId="4" fillId="0" borderId="21" xfId="46" applyNumberFormat="1" applyFont="1" applyBorder="1" applyAlignment="1" applyProtection="1">
      <alignment vertical="center"/>
      <protection locked="0"/>
    </xf>
    <xf numFmtId="178" fontId="4" fillId="0" borderId="20" xfId="46" applyNumberFormat="1" applyFont="1" applyBorder="1" applyAlignment="1" applyProtection="1">
      <alignment vertical="center"/>
      <protection locked="0"/>
    </xf>
    <xf numFmtId="178" fontId="4" fillId="0" borderId="48" xfId="46" applyNumberFormat="1" applyFont="1" applyBorder="1" applyAlignment="1" applyProtection="1">
      <alignment vertical="center"/>
      <protection locked="0"/>
    </xf>
    <xf numFmtId="178" fontId="4" fillId="0" borderId="47" xfId="46" applyNumberFormat="1" applyFont="1" applyBorder="1" applyAlignment="1" applyProtection="1">
      <alignment vertical="center"/>
      <protection locked="0"/>
    </xf>
    <xf numFmtId="178" fontId="4" fillId="0" borderId="49" xfId="46" applyNumberFormat="1" applyFont="1" applyBorder="1" applyAlignment="1" applyProtection="1">
      <alignment vertical="center"/>
      <protection locked="0"/>
    </xf>
    <xf numFmtId="178" fontId="4" fillId="0" borderId="32" xfId="46" applyNumberFormat="1" applyFont="1" applyBorder="1" applyAlignment="1" applyProtection="1">
      <alignment vertical="center"/>
      <protection locked="0"/>
    </xf>
    <xf numFmtId="178" fontId="4" fillId="0" borderId="34" xfId="46" applyNumberFormat="1" applyFont="1" applyBorder="1" applyAlignment="1" applyProtection="1">
      <alignment vertical="center"/>
      <protection locked="0"/>
    </xf>
    <xf numFmtId="178" fontId="4" fillId="0" borderId="54" xfId="46" applyNumberFormat="1" applyFont="1" applyBorder="1" applyAlignment="1" applyProtection="1">
      <alignment vertical="center"/>
      <protection locked="0"/>
    </xf>
    <xf numFmtId="178" fontId="4" fillId="0" borderId="55" xfId="46" applyNumberFormat="1" applyFont="1" applyBorder="1" applyAlignment="1" applyProtection="1">
      <alignment vertical="center"/>
      <protection locked="0"/>
    </xf>
    <xf numFmtId="178" fontId="4" fillId="0" borderId="22" xfId="46" applyNumberFormat="1" applyFont="1" applyBorder="1" applyAlignment="1" applyProtection="1">
      <alignment vertical="center"/>
      <protection locked="0"/>
    </xf>
    <xf numFmtId="178" fontId="4" fillId="0" borderId="14" xfId="46" applyNumberFormat="1" applyFont="1" applyBorder="1" applyAlignment="1" applyProtection="1">
      <alignment vertical="center"/>
      <protection locked="0"/>
    </xf>
    <xf numFmtId="178" fontId="4" fillId="0" borderId="15" xfId="46" applyNumberFormat="1" applyFont="1" applyBorder="1" applyAlignment="1" applyProtection="1">
      <alignment vertical="center"/>
      <protection locked="0"/>
    </xf>
    <xf numFmtId="178" fontId="4" fillId="0" borderId="60" xfId="46" applyNumberFormat="1" applyFont="1" applyBorder="1" applyAlignment="1" applyProtection="1">
      <alignment vertical="center"/>
      <protection locked="0"/>
    </xf>
    <xf numFmtId="178" fontId="4" fillId="0" borderId="33" xfId="46" applyNumberFormat="1" applyFont="1" applyBorder="1" applyAlignment="1" applyProtection="1">
      <alignment vertical="center"/>
      <protection locked="0"/>
    </xf>
    <xf numFmtId="178" fontId="4" fillId="0" borderId="62" xfId="46" applyNumberFormat="1" applyFont="1" applyBorder="1" applyAlignment="1" applyProtection="1">
      <alignment vertical="center"/>
      <protection locked="0"/>
    </xf>
    <xf numFmtId="178" fontId="4" fillId="0" borderId="13" xfId="46" applyNumberFormat="1" applyFont="1" applyBorder="1" applyAlignment="1" applyProtection="1">
      <alignment vertical="center"/>
      <protection locked="0"/>
    </xf>
    <xf numFmtId="178" fontId="4" fillId="0" borderId="42" xfId="46" applyNumberFormat="1" applyFont="1" applyBorder="1" applyAlignment="1" applyProtection="1">
      <alignment vertical="center"/>
      <protection locked="0"/>
    </xf>
    <xf numFmtId="178" fontId="4" fillId="0" borderId="28" xfId="46" applyNumberFormat="1" applyFont="1" applyBorder="1" applyAlignment="1" applyProtection="1">
      <alignment vertical="center"/>
      <protection locked="0"/>
    </xf>
    <xf numFmtId="178" fontId="4" fillId="0" borderId="41" xfId="46" applyNumberFormat="1" applyFont="1" applyBorder="1" applyAlignment="1" applyProtection="1">
      <alignment vertical="center"/>
      <protection locked="0"/>
    </xf>
    <xf numFmtId="178" fontId="4" fillId="0" borderId="35" xfId="46" applyNumberFormat="1" applyFont="1" applyBorder="1" applyAlignment="1" applyProtection="1">
      <alignment vertical="center"/>
      <protection locked="0"/>
    </xf>
    <xf numFmtId="0" fontId="27" fillId="0" borderId="0" xfId="48" applyFont="1" applyAlignment="1">
      <alignment horizontal="center" vertical="center"/>
    </xf>
    <xf numFmtId="0" fontId="4" fillId="0" borderId="70" xfId="48" applyFont="1" applyBorder="1" applyAlignment="1">
      <alignment horizontal="right" vertical="center"/>
    </xf>
    <xf numFmtId="0" fontId="4" fillId="25" borderId="71" xfId="48" applyFont="1" applyFill="1" applyBorder="1" applyAlignment="1">
      <alignment horizontal="center" vertical="center" wrapText="1"/>
    </xf>
    <xf numFmtId="0" fontId="4" fillId="25" borderId="42" xfId="48" applyFont="1" applyFill="1" applyBorder="1" applyAlignment="1">
      <alignment horizontal="center" vertical="center" wrapText="1"/>
    </xf>
    <xf numFmtId="0" fontId="4" fillId="25" borderId="72" xfId="48" applyFont="1" applyFill="1" applyBorder="1" applyAlignment="1">
      <alignment horizontal="center" vertical="center" wrapText="1"/>
    </xf>
    <xf numFmtId="0" fontId="4" fillId="25" borderId="17" xfId="48" applyFont="1" applyFill="1" applyBorder="1" applyAlignment="1">
      <alignment horizontal="center" vertical="center"/>
    </xf>
    <xf numFmtId="0" fontId="4" fillId="25" borderId="41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25" fillId="25" borderId="45" xfId="48" applyFont="1" applyFill="1" applyBorder="1" applyAlignment="1">
      <alignment horizontal="center" vertical="center"/>
    </xf>
    <xf numFmtId="0" fontId="4" fillId="25" borderId="46" xfId="48" applyFont="1" applyFill="1" applyBorder="1" applyAlignment="1">
      <alignment horizontal="center" vertical="center"/>
    </xf>
    <xf numFmtId="0" fontId="4" fillId="25" borderId="27" xfId="48" applyFont="1" applyFill="1" applyBorder="1" applyAlignment="1">
      <alignment horizontal="center" vertical="center"/>
    </xf>
    <xf numFmtId="0" fontId="4" fillId="25" borderId="53" xfId="48" applyFont="1" applyFill="1" applyBorder="1" applyAlignment="1">
      <alignment horizontal="center" vertical="center" wrapText="1"/>
    </xf>
    <xf numFmtId="0" fontId="4" fillId="25" borderId="40" xfId="48" applyFont="1" applyFill="1" applyBorder="1" applyAlignment="1">
      <alignment horizontal="center" vertical="center"/>
    </xf>
    <xf numFmtId="0" fontId="28" fillId="0" borderId="63" xfId="47" applyFont="1" applyBorder="1" applyAlignment="1">
      <alignment horizontal="left" vertical="center"/>
    </xf>
    <xf numFmtId="0" fontId="28" fillId="0" borderId="0" xfId="47" applyFont="1" applyAlignment="1">
      <alignment vertical="center" wrapText="1"/>
    </xf>
    <xf numFmtId="0" fontId="4" fillId="0" borderId="23" xfId="48" applyFont="1" applyBorder="1" applyAlignment="1">
      <alignment horizontal="center" vertical="center"/>
    </xf>
    <xf numFmtId="0" fontId="4" fillId="0" borderId="25" xfId="48" applyFont="1" applyBorder="1" applyAlignment="1">
      <alignment horizontal="center" vertical="center"/>
    </xf>
    <xf numFmtId="0" fontId="4" fillId="0" borderId="23" xfId="48" applyFont="1" applyBorder="1" applyAlignment="1">
      <alignment horizontal="center" vertical="center" wrapText="1"/>
    </xf>
    <xf numFmtId="0" fontId="4" fillId="0" borderId="25" xfId="48" applyFont="1" applyBorder="1" applyAlignment="1">
      <alignment horizontal="center" vertical="center" wrapText="1"/>
    </xf>
    <xf numFmtId="6" fontId="27" fillId="0" borderId="0" xfId="44" applyFont="1" applyBorder="1" applyAlignment="1">
      <alignment horizontal="center" vertical="center"/>
    </xf>
    <xf numFmtId="0" fontId="4" fillId="25" borderId="16" xfId="48" applyFont="1" applyFill="1" applyBorder="1" applyAlignment="1">
      <alignment horizontal="center" vertical="center" wrapText="1"/>
    </xf>
    <xf numFmtId="0" fontId="4" fillId="25" borderId="19" xfId="48" applyFont="1" applyFill="1" applyBorder="1" applyAlignment="1">
      <alignment horizontal="center" vertical="center"/>
    </xf>
    <xf numFmtId="0" fontId="4" fillId="25" borderId="22" xfId="48" applyFont="1" applyFill="1" applyBorder="1" applyAlignment="1">
      <alignment horizontal="center" vertical="center"/>
    </xf>
    <xf numFmtId="0" fontId="4" fillId="25" borderId="79" xfId="48" applyFont="1" applyFill="1" applyBorder="1" applyAlignment="1">
      <alignment horizontal="center" vertical="center"/>
    </xf>
    <xf numFmtId="0" fontId="4" fillId="25" borderId="75" xfId="48" applyFont="1" applyFill="1" applyBorder="1" applyAlignment="1">
      <alignment horizontal="center" vertical="center"/>
    </xf>
    <xf numFmtId="0" fontId="4" fillId="25" borderId="64" xfId="48" applyFont="1" applyFill="1" applyBorder="1" applyAlignment="1">
      <alignment horizontal="center" vertical="center" wrapText="1"/>
    </xf>
    <xf numFmtId="0" fontId="4" fillId="25" borderId="11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/>
    </xf>
    <xf numFmtId="0" fontId="4" fillId="25" borderId="63" xfId="48" applyFont="1" applyFill="1" applyBorder="1" applyAlignment="1">
      <alignment horizontal="center" vertical="center"/>
    </xf>
    <xf numFmtId="0" fontId="4" fillId="25" borderId="66" xfId="48" applyFont="1" applyFill="1" applyBorder="1" applyAlignment="1">
      <alignment horizontal="center" vertical="center"/>
    </xf>
    <xf numFmtId="0" fontId="4" fillId="25" borderId="67" xfId="48" applyFont="1" applyFill="1" applyBorder="1" applyAlignment="1">
      <alignment horizontal="center" vertical="center"/>
    </xf>
    <xf numFmtId="0" fontId="4" fillId="25" borderId="68" xfId="48" applyFont="1" applyFill="1" applyBorder="1" applyAlignment="1">
      <alignment horizontal="center" vertical="center"/>
    </xf>
    <xf numFmtId="0" fontId="4" fillId="25" borderId="30" xfId="48" applyFont="1" applyFill="1" applyBorder="1" applyAlignment="1">
      <alignment horizontal="center" vertical="center"/>
    </xf>
    <xf numFmtId="0" fontId="4" fillId="25" borderId="73" xfId="48" applyFont="1" applyFill="1" applyBorder="1" applyAlignment="1">
      <alignment horizontal="center" vertical="center" wrapText="1"/>
    </xf>
    <xf numFmtId="0" fontId="4" fillId="25" borderId="28" xfId="48" applyFont="1" applyFill="1" applyBorder="1" applyAlignment="1">
      <alignment horizontal="center" vertical="center" wrapText="1"/>
    </xf>
    <xf numFmtId="0" fontId="4" fillId="25" borderId="38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 wrapText="1"/>
    </xf>
    <xf numFmtId="0" fontId="4" fillId="25" borderId="37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 wrapText="1"/>
    </xf>
    <xf numFmtId="0" fontId="4" fillId="25" borderId="63" xfId="48" applyFont="1" applyFill="1" applyBorder="1" applyAlignment="1">
      <alignment horizontal="center" vertical="center" wrapText="1"/>
    </xf>
    <xf numFmtId="0" fontId="4" fillId="25" borderId="39" xfId="48" applyFont="1" applyFill="1" applyBorder="1" applyAlignment="1">
      <alignment horizontal="center" vertical="center" wrapText="1"/>
    </xf>
    <xf numFmtId="0" fontId="4" fillId="25" borderId="0" xfId="48" applyFont="1" applyFill="1" applyAlignment="1">
      <alignment horizontal="center" vertical="center" wrapText="1"/>
    </xf>
    <xf numFmtId="0" fontId="4" fillId="25" borderId="67" xfId="48" applyFont="1" applyFill="1" applyBorder="1" applyAlignment="1">
      <alignment horizontal="center" vertical="center" wrapText="1"/>
    </xf>
    <xf numFmtId="0" fontId="4" fillId="25" borderId="68" xfId="48" applyFont="1" applyFill="1" applyBorder="1" applyAlignment="1">
      <alignment horizontal="center" vertical="center" wrapText="1"/>
    </xf>
    <xf numFmtId="0" fontId="4" fillId="25" borderId="31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/>
    </xf>
    <xf numFmtId="0" fontId="4" fillId="25" borderId="37" xfId="48" applyFont="1" applyFill="1" applyBorder="1" applyAlignment="1">
      <alignment horizontal="center" vertical="center"/>
    </xf>
    <xf numFmtId="0" fontId="4" fillId="25" borderId="55" xfId="48" applyFont="1" applyFill="1" applyBorder="1" applyAlignment="1">
      <alignment horizontal="center" vertical="center" wrapText="1"/>
    </xf>
    <xf numFmtId="0" fontId="4" fillId="25" borderId="41" xfId="48" applyFont="1" applyFill="1" applyBorder="1" applyAlignment="1">
      <alignment horizontal="center" vertical="center" wrapText="1"/>
    </xf>
    <xf numFmtId="0" fontId="29" fillId="25" borderId="41" xfId="48" applyFont="1" applyFill="1" applyBorder="1" applyAlignment="1">
      <alignment horizontal="center" vertical="center" wrapText="1" shrinkToFit="1"/>
    </xf>
    <xf numFmtId="0" fontId="29" fillId="25" borderId="75" xfId="48" applyFont="1" applyFill="1" applyBorder="1" applyAlignment="1">
      <alignment horizontal="center" vertical="center" wrapText="1" shrinkToFit="1"/>
    </xf>
    <xf numFmtId="0" fontId="4" fillId="0" borderId="56" xfId="51" applyFont="1" applyBorder="1" applyAlignment="1">
      <alignment horizontal="center" vertical="center" wrapText="1"/>
    </xf>
    <xf numFmtId="0" fontId="28" fillId="0" borderId="63" xfId="47" applyFont="1" applyBorder="1" applyAlignment="1">
      <alignment horizontal="left" vertical="center" wrapText="1"/>
    </xf>
    <xf numFmtId="0" fontId="4" fillId="25" borderId="34" xfId="48" applyFont="1" applyFill="1" applyBorder="1" applyAlignment="1">
      <alignment horizontal="center" vertical="center" wrapText="1"/>
    </xf>
    <xf numFmtId="0" fontId="4" fillId="25" borderId="54" xfId="48" applyFont="1" applyFill="1" applyBorder="1" applyAlignment="1">
      <alignment horizontal="center" vertical="center" wrapText="1"/>
    </xf>
    <xf numFmtId="0" fontId="4" fillId="25" borderId="34" xfId="48" applyFont="1" applyFill="1" applyBorder="1" applyAlignment="1">
      <alignment horizontal="center" vertical="center"/>
    </xf>
    <xf numFmtId="0" fontId="4" fillId="25" borderId="42" xfId="48" applyFont="1" applyFill="1" applyBorder="1" applyAlignment="1">
      <alignment horizontal="center" vertical="center"/>
    </xf>
    <xf numFmtId="0" fontId="4" fillId="25" borderId="54" xfId="48" applyFont="1" applyFill="1" applyBorder="1" applyAlignment="1">
      <alignment horizontal="center" vertical="center"/>
    </xf>
    <xf numFmtId="0" fontId="4" fillId="25" borderId="28" xfId="48" applyFont="1" applyFill="1" applyBorder="1" applyAlignment="1">
      <alignment horizontal="center" vertical="center"/>
    </xf>
    <xf numFmtId="0" fontId="29" fillId="25" borderId="5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9" fillId="25" borderId="65" xfId="48" applyFont="1" applyFill="1" applyBorder="1" applyAlignment="1">
      <alignment horizontal="center" vertical="center" wrapText="1"/>
    </xf>
    <xf numFmtId="178" fontId="29" fillId="25" borderId="39" xfId="48" applyNumberFormat="1" applyFont="1" applyFill="1" applyBorder="1" applyAlignment="1">
      <alignment horizontal="center" vertical="center" wrapText="1"/>
    </xf>
    <xf numFmtId="0" fontId="29" fillId="25" borderId="63" xfId="48" applyFont="1" applyFill="1" applyBorder="1" applyAlignment="1">
      <alignment horizontal="center" vertical="center" wrapText="1"/>
    </xf>
    <xf numFmtId="0" fontId="29" fillId="25" borderId="64" xfId="48" applyFont="1" applyFill="1" applyBorder="1" applyAlignment="1">
      <alignment horizontal="center" vertical="center" wrapText="1"/>
    </xf>
    <xf numFmtId="0" fontId="29" fillId="25" borderId="39" xfId="48" applyFont="1" applyFill="1" applyBorder="1" applyAlignment="1">
      <alignment horizontal="center" vertical="center" wrapText="1"/>
    </xf>
    <xf numFmtId="0" fontId="29" fillId="25" borderId="0" xfId="48" applyFont="1" applyFill="1" applyAlignment="1">
      <alignment horizontal="center" vertical="center" wrapText="1"/>
    </xf>
    <xf numFmtId="0" fontId="29" fillId="25" borderId="11" xfId="48" applyFont="1" applyFill="1" applyBorder="1" applyAlignment="1">
      <alignment horizontal="center" vertical="center" wrapText="1"/>
    </xf>
    <xf numFmtId="0" fontId="29" fillId="25" borderId="67" xfId="48" applyFont="1" applyFill="1" applyBorder="1" applyAlignment="1">
      <alignment horizontal="center" vertical="center" wrapText="1"/>
    </xf>
    <xf numFmtId="0" fontId="29" fillId="25" borderId="68" xfId="48" applyFont="1" applyFill="1" applyBorder="1" applyAlignment="1">
      <alignment horizontal="center" vertical="center" wrapText="1"/>
    </xf>
    <xf numFmtId="0" fontId="29" fillId="25" borderId="31" xfId="48" applyFont="1" applyFill="1" applyBorder="1" applyAlignment="1">
      <alignment horizontal="center" vertical="center" wrapText="1"/>
    </xf>
    <xf numFmtId="178" fontId="25" fillId="25" borderId="37" xfId="48" applyNumberFormat="1" applyFont="1" applyFill="1" applyBorder="1" applyAlignment="1">
      <alignment horizontal="center" vertical="center"/>
    </xf>
    <xf numFmtId="0" fontId="4" fillId="25" borderId="0" xfId="48" applyFont="1" applyFill="1" applyAlignment="1">
      <alignment horizontal="center" vertical="center"/>
    </xf>
    <xf numFmtId="0" fontId="4" fillId="25" borderId="38" xfId="48" applyFont="1" applyFill="1" applyBorder="1" applyAlignment="1">
      <alignment horizontal="center" vertical="center"/>
    </xf>
    <xf numFmtId="0" fontId="4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38" xfId="48" applyFont="1" applyFill="1" applyBorder="1" applyAlignment="1">
      <alignment horizontal="center" vertical="center"/>
    </xf>
    <xf numFmtId="0" fontId="4" fillId="25" borderId="44" xfId="48" applyFont="1" applyFill="1" applyBorder="1" applyAlignment="1">
      <alignment horizontal="center" vertical="center" wrapText="1"/>
    </xf>
    <xf numFmtId="0" fontId="4" fillId="25" borderId="50" xfId="48" applyFont="1" applyFill="1" applyBorder="1" applyAlignment="1">
      <alignment horizontal="center" vertical="center"/>
    </xf>
    <xf numFmtId="0" fontId="4" fillId="25" borderId="52" xfId="48" applyFont="1" applyFill="1" applyBorder="1" applyAlignment="1">
      <alignment horizontal="center" vertical="center"/>
    </xf>
    <xf numFmtId="0" fontId="29" fillId="25" borderId="69" xfId="48" applyFont="1" applyFill="1" applyBorder="1" applyAlignment="1">
      <alignment horizontal="center" vertical="center" wrapText="1"/>
    </xf>
    <xf numFmtId="0" fontId="29" fillId="25" borderId="63" xfId="48" applyFont="1" applyFill="1" applyBorder="1" applyAlignment="1">
      <alignment horizontal="center" vertical="center"/>
    </xf>
    <xf numFmtId="0" fontId="29" fillId="25" borderId="66" xfId="48" applyFont="1" applyFill="1" applyBorder="1" applyAlignment="1">
      <alignment horizontal="center" vertical="center"/>
    </xf>
    <xf numFmtId="0" fontId="29" fillId="25" borderId="68" xfId="48" applyFont="1" applyFill="1" applyBorder="1" applyAlignment="1">
      <alignment horizontal="center" vertical="center"/>
    </xf>
    <xf numFmtId="0" fontId="29" fillId="25" borderId="30" xfId="48" applyFont="1" applyFill="1" applyBorder="1" applyAlignment="1">
      <alignment horizontal="center" vertical="center"/>
    </xf>
    <xf numFmtId="178" fontId="27" fillId="0" borderId="0" xfId="48" applyNumberFormat="1" applyFont="1" applyAlignment="1">
      <alignment horizontal="center" vertical="center" wrapText="1"/>
    </xf>
    <xf numFmtId="178" fontId="27" fillId="0" borderId="0" xfId="48" applyNumberFormat="1" applyFont="1" applyAlignment="1">
      <alignment horizontal="center" vertical="center"/>
    </xf>
    <xf numFmtId="0" fontId="4" fillId="25" borderId="43" xfId="48" applyFont="1" applyFill="1" applyBorder="1" applyAlignment="1">
      <alignment horizontal="center" vertical="center"/>
    </xf>
    <xf numFmtId="0" fontId="4" fillId="25" borderId="45" xfId="48" applyFont="1" applyFill="1" applyBorder="1" applyAlignment="1">
      <alignment horizontal="center"/>
    </xf>
    <xf numFmtId="0" fontId="4" fillId="25" borderId="46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 vertical="center" wrapText="1"/>
    </xf>
    <xf numFmtId="0" fontId="4" fillId="25" borderId="32" xfId="48" applyFont="1" applyFill="1" applyBorder="1" applyAlignment="1">
      <alignment horizontal="center" vertical="center" wrapText="1"/>
    </xf>
    <xf numFmtId="0" fontId="4" fillId="25" borderId="35" xfId="48" applyFont="1" applyFill="1" applyBorder="1" applyAlignment="1">
      <alignment horizontal="center" vertical="center" wrapText="1"/>
    </xf>
    <xf numFmtId="0" fontId="4" fillId="25" borderId="44" xfId="48" applyFont="1" applyFill="1" applyBorder="1" applyAlignment="1">
      <alignment horizontal="center" vertical="center"/>
    </xf>
    <xf numFmtId="0" fontId="4" fillId="25" borderId="35" xfId="48" applyFont="1" applyFill="1" applyBorder="1" applyAlignment="1">
      <alignment horizontal="center" vertical="center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34" xr:uid="{00000000-0005-0000-0000-000021000000}"/>
    <cellStyle name="桁区切り 3" xfId="35" xr:uid="{00000000-0005-0000-0000-000022000000}"/>
    <cellStyle name="桁区切り 4" xfId="36" xr:uid="{00000000-0005-0000-0000-000023000000}"/>
    <cellStyle name="桁区切り 5" xfId="54" xr:uid="{4D64E6D4-6030-4E01-860E-4842F4C06A3F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通貨 2" xfId="44" xr:uid="{00000000-0005-0000-0000-00002B000000}"/>
    <cellStyle name="入力 2" xfId="45" xr:uid="{00000000-0005-0000-0000-00002C000000}"/>
    <cellStyle name="標準" xfId="0" builtinId="0"/>
    <cellStyle name="標準 2" xfId="53" xr:uid="{1EFF6673-7206-4326-80AB-9D9866490E7F}"/>
    <cellStyle name="標準 3" xfId="55" xr:uid="{018F87C1-0633-4615-AE89-46BC2BA8C9CA}"/>
    <cellStyle name="標準_H13施行状況調査外注仕様書" xfId="46" xr:uid="{00000000-0005-0000-0000-00002E000000}"/>
    <cellStyle name="標準_概要版図表" xfId="52" xr:uid="{00000000-0005-0000-0000-00002F000000}"/>
    <cellStyle name="標準_表１：ばい煙発生施設の届出状況" xfId="47" xr:uid="{00000000-0005-0000-0000-000030000000}"/>
    <cellStyle name="標準_表１３：揮発性有機化合物排出施設の届出状況" xfId="51" xr:uid="{00000000-0005-0000-0000-000031000000}"/>
    <cellStyle name="標準_表２：一般粉じん発生施設の届出状況" xfId="48" xr:uid="{00000000-0005-0000-0000-000032000000}"/>
    <cellStyle name="未定義" xfId="49" xr:uid="{00000000-0005-0000-0000-000033000000}"/>
    <cellStyle name="良い 2" xfId="50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18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 x14ac:dyDescent="0.15"/>
  <cols>
    <col min="1" max="1" width="2.875" style="2" customWidth="1"/>
    <col min="2" max="2" width="7.5" style="2" customWidth="1"/>
    <col min="3" max="3" width="12" style="2" customWidth="1"/>
    <col min="4" max="5" width="8.875" style="2" bestFit="1" customWidth="1"/>
    <col min="6" max="8" width="7.875" style="2" customWidth="1"/>
    <col min="9" max="10" width="8.875" style="2" bestFit="1" customWidth="1"/>
    <col min="11" max="13" width="7.875" style="2" customWidth="1"/>
    <col min="14" max="15" width="8.875" style="2" bestFit="1" customWidth="1"/>
    <col min="16" max="16" width="7.875" style="2" bestFit="1" customWidth="1"/>
    <col min="17" max="17" width="7.875" style="2" customWidth="1"/>
    <col min="18" max="18" width="7.875" style="2" bestFit="1" customWidth="1"/>
    <col min="19" max="20" width="8.875" style="2" bestFit="1" customWidth="1"/>
    <col min="21" max="21" width="7.875" style="2" bestFit="1" customWidth="1"/>
    <col min="22" max="22" width="7.875" style="2" customWidth="1"/>
    <col min="23" max="23" width="7.875" style="2" bestFit="1" customWidth="1"/>
    <col min="24" max="25" width="8.875" style="2" customWidth="1"/>
    <col min="26" max="28" width="7.875" style="2" customWidth="1"/>
    <col min="29" max="29" width="8.875" style="2"/>
    <col min="30" max="16384" width="9" style="2"/>
  </cols>
  <sheetData>
    <row r="1" spans="2:29" ht="15" customHeight="1" x14ac:dyDescent="0.15"/>
    <row r="2" spans="2:29" ht="21.75" customHeight="1" x14ac:dyDescent="0.15">
      <c r="B2" s="200" t="s">
        <v>300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</row>
    <row r="3" spans="2:29" ht="7.5" customHeight="1" x14ac:dyDescent="0.15"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</row>
    <row r="4" spans="2:29" ht="18.75" customHeight="1" x14ac:dyDescent="0.15">
      <c r="B4" s="202" t="s">
        <v>263</v>
      </c>
      <c r="C4" s="205" t="s">
        <v>264</v>
      </c>
      <c r="D4" s="208" t="s">
        <v>304</v>
      </c>
      <c r="E4" s="209"/>
      <c r="F4" s="209"/>
      <c r="G4" s="209"/>
      <c r="H4" s="210"/>
      <c r="I4" s="208" t="s">
        <v>305</v>
      </c>
      <c r="J4" s="209"/>
      <c r="K4" s="209"/>
      <c r="L4" s="209"/>
      <c r="M4" s="210"/>
      <c r="N4" s="208" t="s">
        <v>306</v>
      </c>
      <c r="O4" s="209"/>
      <c r="P4" s="209"/>
      <c r="Q4" s="209"/>
      <c r="R4" s="210"/>
      <c r="S4" s="208" t="s">
        <v>309</v>
      </c>
      <c r="T4" s="209"/>
      <c r="U4" s="209"/>
      <c r="V4" s="209"/>
      <c r="W4" s="210"/>
      <c r="X4" s="208" t="s">
        <v>310</v>
      </c>
      <c r="Y4" s="209"/>
      <c r="Z4" s="209"/>
      <c r="AA4" s="209"/>
      <c r="AB4" s="210"/>
    </row>
    <row r="5" spans="2:29" ht="9" customHeight="1" x14ac:dyDescent="0.15">
      <c r="B5" s="203"/>
      <c r="C5" s="206"/>
      <c r="D5" s="211" t="s">
        <v>302</v>
      </c>
      <c r="E5" s="3"/>
      <c r="F5" s="3"/>
      <c r="G5" s="3"/>
      <c r="H5" s="4"/>
      <c r="I5" s="211" t="s">
        <v>302</v>
      </c>
      <c r="J5" s="5"/>
      <c r="K5" s="5"/>
      <c r="L5" s="5"/>
      <c r="M5" s="5"/>
      <c r="N5" s="211" t="s">
        <v>302</v>
      </c>
      <c r="O5" s="5"/>
      <c r="P5" s="5"/>
      <c r="Q5" s="5"/>
      <c r="R5" s="5"/>
      <c r="S5" s="211" t="s">
        <v>302</v>
      </c>
      <c r="T5" s="5"/>
      <c r="U5" s="5"/>
      <c r="V5" s="5"/>
      <c r="W5" s="5"/>
      <c r="X5" s="211" t="s">
        <v>302</v>
      </c>
      <c r="Y5" s="5"/>
      <c r="Z5" s="5"/>
      <c r="AA5" s="5"/>
      <c r="AB5" s="6"/>
    </row>
    <row r="6" spans="2:29" ht="21.75" customHeight="1" x14ac:dyDescent="0.15">
      <c r="B6" s="204"/>
      <c r="C6" s="207"/>
      <c r="D6" s="212"/>
      <c r="E6" s="7" t="s">
        <v>265</v>
      </c>
      <c r="F6" s="7" t="s">
        <v>266</v>
      </c>
      <c r="G6" s="7" t="s">
        <v>267</v>
      </c>
      <c r="H6" s="8" t="s">
        <v>268</v>
      </c>
      <c r="I6" s="212"/>
      <c r="J6" s="7" t="s">
        <v>265</v>
      </c>
      <c r="K6" s="7" t="s">
        <v>266</v>
      </c>
      <c r="L6" s="7" t="s">
        <v>267</v>
      </c>
      <c r="M6" s="8" t="s">
        <v>268</v>
      </c>
      <c r="N6" s="212"/>
      <c r="O6" s="7" t="s">
        <v>265</v>
      </c>
      <c r="P6" s="7" t="s">
        <v>266</v>
      </c>
      <c r="Q6" s="7" t="s">
        <v>267</v>
      </c>
      <c r="R6" s="8" t="s">
        <v>268</v>
      </c>
      <c r="S6" s="212"/>
      <c r="T6" s="7" t="s">
        <v>265</v>
      </c>
      <c r="U6" s="7" t="s">
        <v>266</v>
      </c>
      <c r="V6" s="7" t="s">
        <v>267</v>
      </c>
      <c r="W6" s="8" t="s">
        <v>268</v>
      </c>
      <c r="X6" s="212"/>
      <c r="Y6" s="7" t="s">
        <v>265</v>
      </c>
      <c r="Z6" s="7" t="s">
        <v>266</v>
      </c>
      <c r="AA6" s="7" t="s">
        <v>267</v>
      </c>
      <c r="AB6" s="8" t="s">
        <v>268</v>
      </c>
    </row>
    <row r="7" spans="2:29" ht="40.5" customHeight="1" x14ac:dyDescent="0.15">
      <c r="B7" s="9" t="s">
        <v>269</v>
      </c>
      <c r="C7" s="10" t="s">
        <v>5</v>
      </c>
      <c r="D7" s="11">
        <v>81</v>
      </c>
      <c r="E7" s="12">
        <v>81</v>
      </c>
      <c r="F7" s="12">
        <v>0</v>
      </c>
      <c r="G7" s="12">
        <v>0</v>
      </c>
      <c r="H7" s="13">
        <v>0</v>
      </c>
      <c r="I7" s="11">
        <v>77</v>
      </c>
      <c r="J7" s="12">
        <v>77</v>
      </c>
      <c r="K7" s="12">
        <v>0</v>
      </c>
      <c r="L7" s="12">
        <v>0</v>
      </c>
      <c r="M7" s="13">
        <v>0</v>
      </c>
      <c r="N7" s="11">
        <v>78</v>
      </c>
      <c r="O7" s="12">
        <v>78</v>
      </c>
      <c r="P7" s="12">
        <v>0</v>
      </c>
      <c r="Q7" s="12">
        <v>0</v>
      </c>
      <c r="R7" s="13">
        <v>0</v>
      </c>
      <c r="S7" s="11">
        <v>78</v>
      </c>
      <c r="T7" s="12">
        <v>78</v>
      </c>
      <c r="U7" s="12">
        <v>0</v>
      </c>
      <c r="V7" s="12">
        <v>0</v>
      </c>
      <c r="W7" s="13">
        <v>0</v>
      </c>
      <c r="X7" s="14">
        <v>75</v>
      </c>
      <c r="Y7" s="15">
        <v>75</v>
      </c>
      <c r="Z7" s="12">
        <v>0</v>
      </c>
      <c r="AA7" s="12">
        <v>0</v>
      </c>
      <c r="AB7" s="13">
        <v>0</v>
      </c>
    </row>
    <row r="8" spans="2:29" ht="40.5" customHeight="1" x14ac:dyDescent="0.15">
      <c r="B8" s="16" t="s">
        <v>270</v>
      </c>
      <c r="C8" s="17" t="s">
        <v>1</v>
      </c>
      <c r="D8" s="18">
        <v>12835</v>
      </c>
      <c r="E8" s="19">
        <v>12225</v>
      </c>
      <c r="F8" s="19">
        <v>131</v>
      </c>
      <c r="G8" s="19">
        <v>0</v>
      </c>
      <c r="H8" s="20">
        <v>479</v>
      </c>
      <c r="I8" s="18">
        <v>13177</v>
      </c>
      <c r="J8" s="19">
        <v>12549</v>
      </c>
      <c r="K8" s="19">
        <v>133</v>
      </c>
      <c r="L8" s="19">
        <v>0</v>
      </c>
      <c r="M8" s="20">
        <v>495</v>
      </c>
      <c r="N8" s="18">
        <v>13382</v>
      </c>
      <c r="O8" s="19">
        <v>12742</v>
      </c>
      <c r="P8" s="19">
        <v>134</v>
      </c>
      <c r="Q8" s="19">
        <v>0</v>
      </c>
      <c r="R8" s="20">
        <v>506</v>
      </c>
      <c r="S8" s="18">
        <v>13529</v>
      </c>
      <c r="T8" s="19">
        <v>12899</v>
      </c>
      <c r="U8" s="19">
        <v>135</v>
      </c>
      <c r="V8" s="19">
        <v>3</v>
      </c>
      <c r="W8" s="20">
        <v>492</v>
      </c>
      <c r="X8" s="18">
        <v>13625</v>
      </c>
      <c r="Y8" s="19">
        <v>13007</v>
      </c>
      <c r="Z8" s="19">
        <v>127</v>
      </c>
      <c r="AA8" s="19">
        <v>4</v>
      </c>
      <c r="AB8" s="20">
        <v>487</v>
      </c>
    </row>
    <row r="9" spans="2:29" ht="40.5" customHeight="1" x14ac:dyDescent="0.15">
      <c r="B9" s="16" t="s">
        <v>271</v>
      </c>
      <c r="C9" s="17" t="s">
        <v>2</v>
      </c>
      <c r="D9" s="18">
        <v>41338</v>
      </c>
      <c r="E9" s="19">
        <v>37868</v>
      </c>
      <c r="F9" s="19">
        <v>999</v>
      </c>
      <c r="G9" s="19">
        <v>0</v>
      </c>
      <c r="H9" s="20">
        <v>2471</v>
      </c>
      <c r="I9" s="18">
        <v>41395</v>
      </c>
      <c r="J9" s="19">
        <v>37944</v>
      </c>
      <c r="K9" s="19">
        <v>997</v>
      </c>
      <c r="L9" s="19">
        <v>0</v>
      </c>
      <c r="M9" s="20">
        <v>2454</v>
      </c>
      <c r="N9" s="18">
        <v>40983</v>
      </c>
      <c r="O9" s="19">
        <v>37547</v>
      </c>
      <c r="P9" s="19">
        <v>987</v>
      </c>
      <c r="Q9" s="19">
        <v>0</v>
      </c>
      <c r="R9" s="20">
        <v>2449</v>
      </c>
      <c r="S9" s="18">
        <v>40648</v>
      </c>
      <c r="T9" s="19">
        <v>37318</v>
      </c>
      <c r="U9" s="19">
        <v>981</v>
      </c>
      <c r="V9" s="19">
        <v>12</v>
      </c>
      <c r="W9" s="20">
        <v>2337</v>
      </c>
      <c r="X9" s="18">
        <v>39785</v>
      </c>
      <c r="Y9" s="19">
        <v>36535</v>
      </c>
      <c r="Z9" s="19">
        <v>970</v>
      </c>
      <c r="AA9" s="19">
        <v>31</v>
      </c>
      <c r="AB9" s="20">
        <v>2249</v>
      </c>
    </row>
    <row r="10" spans="2:29" ht="40.5" customHeight="1" x14ac:dyDescent="0.15">
      <c r="B10" s="16" t="s">
        <v>272</v>
      </c>
      <c r="C10" s="21" t="s">
        <v>273</v>
      </c>
      <c r="D10" s="18">
        <v>9947</v>
      </c>
      <c r="E10" s="19">
        <v>9353</v>
      </c>
      <c r="F10" s="19">
        <v>32</v>
      </c>
      <c r="G10" s="19">
        <v>0</v>
      </c>
      <c r="H10" s="20">
        <v>562</v>
      </c>
      <c r="I10" s="18">
        <v>9917</v>
      </c>
      <c r="J10" s="19">
        <v>9329</v>
      </c>
      <c r="K10" s="19">
        <v>32</v>
      </c>
      <c r="L10" s="19">
        <v>0</v>
      </c>
      <c r="M10" s="20">
        <v>556</v>
      </c>
      <c r="N10" s="18">
        <v>9883</v>
      </c>
      <c r="O10" s="19">
        <v>9300</v>
      </c>
      <c r="P10" s="19">
        <v>32</v>
      </c>
      <c r="Q10" s="19">
        <v>0</v>
      </c>
      <c r="R10" s="20">
        <v>551</v>
      </c>
      <c r="S10" s="18">
        <v>9861</v>
      </c>
      <c r="T10" s="19">
        <v>9291</v>
      </c>
      <c r="U10" s="19">
        <v>32</v>
      </c>
      <c r="V10" s="19">
        <v>4</v>
      </c>
      <c r="W10" s="20">
        <v>534</v>
      </c>
      <c r="X10" s="18">
        <v>9711</v>
      </c>
      <c r="Y10" s="19">
        <v>9142</v>
      </c>
      <c r="Z10" s="19">
        <v>32</v>
      </c>
      <c r="AA10" s="19">
        <v>9</v>
      </c>
      <c r="AB10" s="20">
        <v>528</v>
      </c>
    </row>
    <row r="11" spans="2:29" ht="40.5" customHeight="1" x14ac:dyDescent="0.15">
      <c r="B11" s="22" t="s">
        <v>274</v>
      </c>
      <c r="C11" s="23" t="s">
        <v>3</v>
      </c>
      <c r="D11" s="24">
        <v>6668</v>
      </c>
      <c r="E11" s="25">
        <v>6128</v>
      </c>
      <c r="F11" s="25">
        <v>35</v>
      </c>
      <c r="G11" s="25">
        <v>0</v>
      </c>
      <c r="H11" s="26">
        <v>505</v>
      </c>
      <c r="I11" s="24">
        <v>6660</v>
      </c>
      <c r="J11" s="25">
        <v>6126</v>
      </c>
      <c r="K11" s="25">
        <v>36</v>
      </c>
      <c r="L11" s="25">
        <v>0</v>
      </c>
      <c r="M11" s="26">
        <v>498</v>
      </c>
      <c r="N11" s="24">
        <v>6597</v>
      </c>
      <c r="O11" s="25">
        <v>6072</v>
      </c>
      <c r="P11" s="25">
        <v>36</v>
      </c>
      <c r="Q11" s="25">
        <v>0</v>
      </c>
      <c r="R11" s="26">
        <v>489</v>
      </c>
      <c r="S11" s="175">
        <v>6578</v>
      </c>
      <c r="T11" s="27">
        <v>6040</v>
      </c>
      <c r="U11" s="27">
        <v>37</v>
      </c>
      <c r="V11" s="27">
        <v>3</v>
      </c>
      <c r="W11" s="28">
        <v>498</v>
      </c>
      <c r="X11" s="29">
        <v>6428</v>
      </c>
      <c r="Y11" s="30">
        <v>5896</v>
      </c>
      <c r="Z11" s="27">
        <v>34</v>
      </c>
      <c r="AA11" s="27">
        <v>7</v>
      </c>
      <c r="AB11" s="28">
        <v>491</v>
      </c>
    </row>
    <row r="12" spans="2:29" ht="40.5" customHeight="1" x14ac:dyDescent="0.15">
      <c r="B12" s="215" t="s">
        <v>6</v>
      </c>
      <c r="C12" s="216"/>
      <c r="D12" s="31">
        <v>70869</v>
      </c>
      <c r="E12" s="32">
        <v>65655</v>
      </c>
      <c r="F12" s="32">
        <v>1197</v>
      </c>
      <c r="G12" s="32">
        <v>0</v>
      </c>
      <c r="H12" s="33">
        <v>4017</v>
      </c>
      <c r="I12" s="31">
        <v>71226</v>
      </c>
      <c r="J12" s="32">
        <v>66025</v>
      </c>
      <c r="K12" s="32">
        <v>1198</v>
      </c>
      <c r="L12" s="32">
        <v>0</v>
      </c>
      <c r="M12" s="33">
        <v>4003</v>
      </c>
      <c r="N12" s="31">
        <v>70923</v>
      </c>
      <c r="O12" s="32">
        <v>65739</v>
      </c>
      <c r="P12" s="32">
        <v>1189</v>
      </c>
      <c r="Q12" s="32">
        <v>0</v>
      </c>
      <c r="R12" s="33">
        <v>3995</v>
      </c>
      <c r="S12" s="176">
        <v>70694</v>
      </c>
      <c r="T12" s="34">
        <v>65626</v>
      </c>
      <c r="U12" s="34">
        <v>1185</v>
      </c>
      <c r="V12" s="34">
        <v>22</v>
      </c>
      <c r="W12" s="178">
        <v>3861</v>
      </c>
      <c r="X12" s="11">
        <v>69624</v>
      </c>
      <c r="Y12" s="35">
        <v>64655</v>
      </c>
      <c r="Z12" s="35">
        <v>1163</v>
      </c>
      <c r="AA12" s="35">
        <v>51</v>
      </c>
      <c r="AB12" s="36">
        <v>3755</v>
      </c>
    </row>
    <row r="13" spans="2:29" ht="40.5" customHeight="1" x14ac:dyDescent="0.15">
      <c r="B13" s="217" t="s">
        <v>308</v>
      </c>
      <c r="C13" s="218"/>
      <c r="D13" s="31">
        <v>10868</v>
      </c>
      <c r="E13" s="32">
        <v>10613</v>
      </c>
      <c r="F13" s="32">
        <v>64</v>
      </c>
      <c r="G13" s="32">
        <v>0</v>
      </c>
      <c r="H13" s="33">
        <v>259</v>
      </c>
      <c r="I13" s="31">
        <v>10967</v>
      </c>
      <c r="J13" s="32">
        <v>10734</v>
      </c>
      <c r="K13" s="32">
        <v>66</v>
      </c>
      <c r="L13" s="32">
        <v>0</v>
      </c>
      <c r="M13" s="33">
        <v>254</v>
      </c>
      <c r="N13" s="31">
        <v>11148</v>
      </c>
      <c r="O13" s="32">
        <v>10872</v>
      </c>
      <c r="P13" s="32">
        <v>64</v>
      </c>
      <c r="Q13" s="32">
        <v>0</v>
      </c>
      <c r="R13" s="33">
        <v>261</v>
      </c>
      <c r="S13" s="177">
        <v>11295</v>
      </c>
      <c r="T13" s="32">
        <v>11012</v>
      </c>
      <c r="U13" s="32">
        <v>65</v>
      </c>
      <c r="V13" s="32">
        <v>4</v>
      </c>
      <c r="W13" s="33">
        <v>268</v>
      </c>
      <c r="X13" s="11">
        <v>11302</v>
      </c>
      <c r="Y13" s="32">
        <v>11011</v>
      </c>
      <c r="Z13" s="32">
        <v>63</v>
      </c>
      <c r="AA13" s="32">
        <v>5</v>
      </c>
      <c r="AB13" s="33">
        <v>272</v>
      </c>
    </row>
    <row r="14" spans="2:29" s="37" customFormat="1" ht="18" customHeight="1" x14ac:dyDescent="0.15">
      <c r="B14" s="213" t="s">
        <v>275</v>
      </c>
      <c r="C14" s="213"/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</row>
    <row r="15" spans="2:29" s="39" customFormat="1" ht="18" customHeight="1" x14ac:dyDescent="0.15">
      <c r="B15" s="214" t="s">
        <v>307</v>
      </c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  <c r="AC15" s="38"/>
    </row>
    <row r="16" spans="2:29" ht="7.5" customHeight="1" x14ac:dyDescent="0.15"/>
    <row r="18" spans="24:28" x14ac:dyDescent="0.15">
      <c r="X18" s="40"/>
      <c r="Z18" s="41"/>
      <c r="AA18" s="41"/>
      <c r="AB18" s="41"/>
    </row>
  </sheetData>
  <mergeCells count="18">
    <mergeCell ref="B14:AB14"/>
    <mergeCell ref="B15:AB15"/>
    <mergeCell ref="I5:I6"/>
    <mergeCell ref="N5:N6"/>
    <mergeCell ref="S5:S6"/>
    <mergeCell ref="X5:X6"/>
    <mergeCell ref="B12:C12"/>
    <mergeCell ref="B13:C13"/>
    <mergeCell ref="B2:AB2"/>
    <mergeCell ref="B3:AB3"/>
    <mergeCell ref="B4:B6"/>
    <mergeCell ref="C4:C6"/>
    <mergeCell ref="D4:H4"/>
    <mergeCell ref="I4:M4"/>
    <mergeCell ref="N4:R4"/>
    <mergeCell ref="S4:W4"/>
    <mergeCell ref="X4:AB4"/>
    <mergeCell ref="D5:D6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63" firstPageNumber="26" orientation="landscape" useFirstPageNumber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2"/>
  <sheetViews>
    <sheetView showGridLines="0" view="pageBreakPreview" zoomScale="85" zoomScaleNormal="80" zoomScaleSheetLayoutView="85" workbookViewId="0"/>
  </sheetViews>
  <sheetFormatPr defaultRowHeight="12" x14ac:dyDescent="0.15"/>
  <cols>
    <col min="1" max="1" width="2.875" style="2" customWidth="1"/>
    <col min="2" max="2" width="7.625" style="2" customWidth="1"/>
    <col min="3" max="3" width="25.625" style="2" customWidth="1"/>
    <col min="4" max="4" width="12.625" style="2" customWidth="1"/>
    <col min="5" max="7" width="13.375" style="2" customWidth="1"/>
    <col min="8" max="11" width="12.625" style="2" customWidth="1"/>
    <col min="12" max="14" width="9.875" style="2" customWidth="1"/>
    <col min="15" max="15" width="12.625" style="2" customWidth="1"/>
    <col min="16" max="16" width="8.875" style="2"/>
    <col min="17" max="16384" width="9" style="2"/>
  </cols>
  <sheetData>
    <row r="1" spans="2:16" ht="15" customHeight="1" x14ac:dyDescent="0.15"/>
    <row r="2" spans="2:16" s="42" customFormat="1" ht="21.75" customHeight="1" x14ac:dyDescent="0.15">
      <c r="B2" s="219" t="s">
        <v>301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</row>
    <row r="3" spans="2:16" s="42" customFormat="1" ht="7.5" customHeight="1" x14ac:dyDescent="0.15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2:16" ht="13.5" customHeight="1" x14ac:dyDescent="0.15">
      <c r="B4" s="220" t="s">
        <v>263</v>
      </c>
      <c r="C4" s="223" t="s">
        <v>276</v>
      </c>
      <c r="D4" s="225" t="s">
        <v>277</v>
      </c>
      <c r="E4" s="227" t="s">
        <v>278</v>
      </c>
      <c r="F4" s="228"/>
      <c r="G4" s="228"/>
      <c r="H4" s="229"/>
      <c r="I4" s="233" t="s">
        <v>279</v>
      </c>
      <c r="J4" s="225" t="s">
        <v>280</v>
      </c>
      <c r="K4" s="236" t="s">
        <v>281</v>
      </c>
      <c r="L4" s="238" t="s">
        <v>282</v>
      </c>
      <c r="M4" s="239"/>
      <c r="N4" s="225"/>
      <c r="O4" s="245" t="s">
        <v>4</v>
      </c>
    </row>
    <row r="5" spans="2:16" x14ac:dyDescent="0.15">
      <c r="B5" s="221"/>
      <c r="C5" s="206"/>
      <c r="D5" s="226"/>
      <c r="E5" s="230"/>
      <c r="F5" s="231"/>
      <c r="G5" s="231"/>
      <c r="H5" s="232"/>
      <c r="I5" s="234"/>
      <c r="J5" s="226"/>
      <c r="K5" s="237"/>
      <c r="L5" s="240"/>
      <c r="M5" s="241"/>
      <c r="N5" s="226"/>
      <c r="O5" s="246"/>
    </row>
    <row r="6" spans="2:16" ht="12" customHeight="1" x14ac:dyDescent="0.15">
      <c r="B6" s="221"/>
      <c r="C6" s="206"/>
      <c r="D6" s="226"/>
      <c r="E6" s="253" t="s">
        <v>283</v>
      </c>
      <c r="F6" s="254" t="s">
        <v>284</v>
      </c>
      <c r="G6" s="254" t="s">
        <v>285</v>
      </c>
      <c r="H6" s="234" t="s">
        <v>286</v>
      </c>
      <c r="I6" s="234"/>
      <c r="J6" s="226"/>
      <c r="K6" s="237"/>
      <c r="L6" s="240"/>
      <c r="M6" s="241"/>
      <c r="N6" s="226"/>
      <c r="O6" s="246"/>
    </row>
    <row r="7" spans="2:16" ht="13.5" customHeight="1" x14ac:dyDescent="0.15">
      <c r="B7" s="221"/>
      <c r="C7" s="206"/>
      <c r="D7" s="226"/>
      <c r="E7" s="203"/>
      <c r="F7" s="234"/>
      <c r="G7" s="234"/>
      <c r="H7" s="234"/>
      <c r="I7" s="234"/>
      <c r="J7" s="226"/>
      <c r="K7" s="237"/>
      <c r="L7" s="242"/>
      <c r="M7" s="243"/>
      <c r="N7" s="244"/>
      <c r="O7" s="246"/>
    </row>
    <row r="8" spans="2:16" ht="13.5" customHeight="1" x14ac:dyDescent="0.15">
      <c r="B8" s="221"/>
      <c r="C8" s="206"/>
      <c r="D8" s="226"/>
      <c r="E8" s="203"/>
      <c r="F8" s="234"/>
      <c r="G8" s="234"/>
      <c r="H8" s="234"/>
      <c r="I8" s="234"/>
      <c r="J8" s="226"/>
      <c r="K8" s="237"/>
      <c r="L8" s="255" t="s">
        <v>266</v>
      </c>
      <c r="M8" s="257" t="s">
        <v>267</v>
      </c>
      <c r="N8" s="247" t="s">
        <v>268</v>
      </c>
      <c r="O8" s="246"/>
    </row>
    <row r="9" spans="2:16" ht="13.5" customHeight="1" x14ac:dyDescent="0.15">
      <c r="B9" s="221"/>
      <c r="C9" s="206"/>
      <c r="D9" s="226"/>
      <c r="E9" s="203"/>
      <c r="F9" s="234"/>
      <c r="G9" s="234"/>
      <c r="H9" s="44" t="s">
        <v>13</v>
      </c>
      <c r="I9" s="235"/>
      <c r="J9" s="249" t="s">
        <v>287</v>
      </c>
      <c r="K9" s="237"/>
      <c r="L9" s="256"/>
      <c r="M9" s="258"/>
      <c r="N9" s="248"/>
      <c r="O9" s="45" t="s">
        <v>288</v>
      </c>
    </row>
    <row r="10" spans="2:16" x14ac:dyDescent="0.15">
      <c r="B10" s="222"/>
      <c r="C10" s="224"/>
      <c r="D10" s="46" t="s">
        <v>289</v>
      </c>
      <c r="E10" s="47" t="s">
        <v>290</v>
      </c>
      <c r="F10" s="47" t="s">
        <v>291</v>
      </c>
      <c r="G10" s="47" t="s">
        <v>292</v>
      </c>
      <c r="H10" s="48" t="s">
        <v>14</v>
      </c>
      <c r="I10" s="49" t="s">
        <v>293</v>
      </c>
      <c r="J10" s="250"/>
      <c r="K10" s="46" t="s">
        <v>15</v>
      </c>
      <c r="L10" s="47" t="s">
        <v>294</v>
      </c>
      <c r="M10" s="47" t="s">
        <v>295</v>
      </c>
      <c r="N10" s="46" t="s">
        <v>296</v>
      </c>
      <c r="O10" s="50" t="s">
        <v>297</v>
      </c>
    </row>
    <row r="11" spans="2:16" ht="40.5" customHeight="1" x14ac:dyDescent="0.15">
      <c r="B11" s="51" t="s">
        <v>269</v>
      </c>
      <c r="C11" s="10" t="s">
        <v>5</v>
      </c>
      <c r="D11" s="52">
        <v>78</v>
      </c>
      <c r="E11" s="53">
        <v>0</v>
      </c>
      <c r="F11" s="53">
        <v>0</v>
      </c>
      <c r="G11" s="53">
        <v>3</v>
      </c>
      <c r="H11" s="54">
        <v>-3</v>
      </c>
      <c r="I11" s="54">
        <v>0</v>
      </c>
      <c r="J11" s="55">
        <v>75</v>
      </c>
      <c r="K11" s="55">
        <v>3</v>
      </c>
      <c r="L11" s="56">
        <v>0</v>
      </c>
      <c r="M11" s="56">
        <v>0</v>
      </c>
      <c r="N11" s="55">
        <v>0</v>
      </c>
      <c r="O11" s="57">
        <v>75</v>
      </c>
      <c r="P11" s="58"/>
    </row>
    <row r="12" spans="2:16" ht="40.5" customHeight="1" x14ac:dyDescent="0.15">
      <c r="B12" s="16" t="s">
        <v>270</v>
      </c>
      <c r="C12" s="17" t="s">
        <v>1</v>
      </c>
      <c r="D12" s="60">
        <v>12899</v>
      </c>
      <c r="E12" s="61">
        <v>494</v>
      </c>
      <c r="F12" s="61">
        <v>0</v>
      </c>
      <c r="G12" s="61">
        <v>342</v>
      </c>
      <c r="H12" s="62">
        <v>152</v>
      </c>
      <c r="I12" s="61">
        <v>-44</v>
      </c>
      <c r="J12" s="55">
        <v>13007</v>
      </c>
      <c r="K12" s="60">
        <v>162</v>
      </c>
      <c r="L12" s="61">
        <v>127</v>
      </c>
      <c r="M12" s="61">
        <v>4</v>
      </c>
      <c r="N12" s="60">
        <v>487</v>
      </c>
      <c r="O12" s="57">
        <v>13625</v>
      </c>
      <c r="P12" s="58"/>
    </row>
    <row r="13" spans="2:16" ht="40.5" customHeight="1" x14ac:dyDescent="0.15">
      <c r="B13" s="16" t="s">
        <v>271</v>
      </c>
      <c r="C13" s="17" t="s">
        <v>2</v>
      </c>
      <c r="D13" s="60">
        <v>37318</v>
      </c>
      <c r="E13" s="61">
        <v>368</v>
      </c>
      <c r="F13" s="61">
        <v>3</v>
      </c>
      <c r="G13" s="61">
        <v>827</v>
      </c>
      <c r="H13" s="62">
        <v>-456</v>
      </c>
      <c r="I13" s="61">
        <v>-327</v>
      </c>
      <c r="J13" s="55">
        <v>36535</v>
      </c>
      <c r="K13" s="60">
        <v>111</v>
      </c>
      <c r="L13" s="61">
        <v>970</v>
      </c>
      <c r="M13" s="61">
        <v>31</v>
      </c>
      <c r="N13" s="60">
        <v>2249</v>
      </c>
      <c r="O13" s="57">
        <v>39785</v>
      </c>
      <c r="P13" s="58"/>
    </row>
    <row r="14" spans="2:16" ht="40.5" customHeight="1" x14ac:dyDescent="0.15">
      <c r="B14" s="16" t="s">
        <v>272</v>
      </c>
      <c r="C14" s="17" t="s">
        <v>298</v>
      </c>
      <c r="D14" s="60">
        <v>9291</v>
      </c>
      <c r="E14" s="61">
        <v>132</v>
      </c>
      <c r="F14" s="61">
        <v>1</v>
      </c>
      <c r="G14" s="61">
        <v>188</v>
      </c>
      <c r="H14" s="62">
        <v>-55</v>
      </c>
      <c r="I14" s="61">
        <v>-94</v>
      </c>
      <c r="J14" s="55">
        <v>9142</v>
      </c>
      <c r="K14" s="60">
        <v>8</v>
      </c>
      <c r="L14" s="61">
        <v>32</v>
      </c>
      <c r="M14" s="61">
        <v>9</v>
      </c>
      <c r="N14" s="60">
        <v>528</v>
      </c>
      <c r="O14" s="57">
        <v>9711</v>
      </c>
      <c r="P14" s="58"/>
    </row>
    <row r="15" spans="2:16" ht="40.5" customHeight="1" x14ac:dyDescent="0.15">
      <c r="B15" s="63" t="s">
        <v>274</v>
      </c>
      <c r="C15" s="23" t="s">
        <v>3</v>
      </c>
      <c r="D15" s="64">
        <v>6040</v>
      </c>
      <c r="E15" s="65">
        <v>72</v>
      </c>
      <c r="F15" s="65">
        <v>0</v>
      </c>
      <c r="G15" s="65">
        <v>176</v>
      </c>
      <c r="H15" s="62">
        <v>-104</v>
      </c>
      <c r="I15" s="65">
        <v>-40</v>
      </c>
      <c r="J15" s="55">
        <v>5896</v>
      </c>
      <c r="K15" s="66">
        <v>14</v>
      </c>
      <c r="L15" s="65">
        <v>34</v>
      </c>
      <c r="M15" s="65">
        <v>7</v>
      </c>
      <c r="N15" s="66">
        <v>491</v>
      </c>
      <c r="O15" s="67">
        <v>6428</v>
      </c>
      <c r="P15" s="58"/>
    </row>
    <row r="16" spans="2:16" ht="40.5" customHeight="1" x14ac:dyDescent="0.15">
      <c r="B16" s="215" t="s">
        <v>6</v>
      </c>
      <c r="C16" s="216"/>
      <c r="D16" s="68">
        <v>65626</v>
      </c>
      <c r="E16" s="69">
        <v>1066</v>
      </c>
      <c r="F16" s="69">
        <v>4</v>
      </c>
      <c r="G16" s="69">
        <v>1536</v>
      </c>
      <c r="H16" s="69">
        <v>-466</v>
      </c>
      <c r="I16" s="69">
        <v>-505</v>
      </c>
      <c r="J16" s="68">
        <v>64655</v>
      </c>
      <c r="K16" s="68">
        <v>298</v>
      </c>
      <c r="L16" s="69">
        <v>1163</v>
      </c>
      <c r="M16" s="69">
        <v>51</v>
      </c>
      <c r="N16" s="68">
        <v>3755</v>
      </c>
      <c r="O16" s="70">
        <v>69624</v>
      </c>
    </row>
    <row r="17" spans="2:16" ht="41.25" customHeight="1" x14ac:dyDescent="0.15">
      <c r="B17" s="251" t="s">
        <v>303</v>
      </c>
      <c r="C17" s="251"/>
      <c r="D17" s="68">
        <v>11012</v>
      </c>
      <c r="E17" s="71"/>
      <c r="F17" s="71"/>
      <c r="G17" s="71"/>
      <c r="H17" s="72"/>
      <c r="I17" s="71"/>
      <c r="J17" s="68">
        <v>11011</v>
      </c>
      <c r="K17" s="73"/>
      <c r="L17" s="69">
        <v>63</v>
      </c>
      <c r="M17" s="69">
        <v>5</v>
      </c>
      <c r="N17" s="68">
        <v>272</v>
      </c>
      <c r="O17" s="57">
        <v>11302</v>
      </c>
      <c r="P17" s="74"/>
    </row>
    <row r="18" spans="2:16" s="39" customFormat="1" ht="21" customHeight="1" x14ac:dyDescent="0.15">
      <c r="B18" s="252" t="s">
        <v>299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</row>
    <row r="21" spans="2:16" x14ac:dyDescent="0.15"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</row>
    <row r="22" spans="2:16" ht="13.5" x14ac:dyDescent="0.15">
      <c r="D22" s="1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</row>
    <row r="23" spans="2:16" x14ac:dyDescent="0.15"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spans="2:16" x14ac:dyDescent="0.15">
      <c r="D24" s="77"/>
    </row>
    <row r="32" spans="2:16" x14ac:dyDescent="0.15">
      <c r="M32" s="41"/>
      <c r="N32" s="41"/>
      <c r="O32" s="41"/>
      <c r="P32" s="41"/>
    </row>
  </sheetData>
  <mergeCells count="21">
    <mergeCell ref="B16:C16"/>
    <mergeCell ref="B17:C17"/>
    <mergeCell ref="B18:O18"/>
    <mergeCell ref="E6:E9"/>
    <mergeCell ref="F6:F9"/>
    <mergeCell ref="G6:G9"/>
    <mergeCell ref="H6:H8"/>
    <mergeCell ref="L8:L9"/>
    <mergeCell ref="M8:M9"/>
    <mergeCell ref="B2:O2"/>
    <mergeCell ref="B4:B10"/>
    <mergeCell ref="C4:C10"/>
    <mergeCell ref="D4:D9"/>
    <mergeCell ref="E4:H5"/>
    <mergeCell ref="I4:I9"/>
    <mergeCell ref="J4:J8"/>
    <mergeCell ref="K4:K9"/>
    <mergeCell ref="L4:N7"/>
    <mergeCell ref="O4:O8"/>
    <mergeCell ref="N8:N9"/>
    <mergeCell ref="J9:J10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79" firstPageNumber="27" orientation="landscape" useFirstPageNumber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Q177"/>
  <sheetViews>
    <sheetView showGridLines="0" view="pageBreakPreview" zoomScale="80" zoomScaleNormal="55" zoomScaleSheetLayoutView="80" workbookViewId="0">
      <pane ySplit="10" topLeftCell="A11" activePane="bottomLeft" state="frozen"/>
      <selection activeCell="D7" sqref="D7"/>
      <selection pane="bottomLeft"/>
    </sheetView>
  </sheetViews>
  <sheetFormatPr defaultColWidth="9" defaultRowHeight="12" x14ac:dyDescent="0.15"/>
  <cols>
    <col min="1" max="1" width="3.125" style="2" customWidth="1"/>
    <col min="2" max="2" width="17.875" style="2" customWidth="1"/>
    <col min="3" max="3" width="8.25" style="2" customWidth="1"/>
    <col min="4" max="6" width="8.125" style="2" customWidth="1"/>
    <col min="7" max="7" width="7.75" style="2" customWidth="1"/>
    <col min="8" max="8" width="8.125" style="2" customWidth="1"/>
    <col min="9" max="9" width="8.25" style="2" customWidth="1"/>
    <col min="10" max="10" width="8.125" style="2" customWidth="1"/>
    <col min="11" max="13" width="7.25" style="2" customWidth="1"/>
    <col min="14" max="14" width="7.5" style="2" customWidth="1"/>
    <col min="15" max="15" width="3.125" style="2" customWidth="1"/>
    <col min="16" max="16" width="17.875" style="2" customWidth="1"/>
    <col min="17" max="17" width="8.25" style="2" customWidth="1"/>
    <col min="18" max="20" width="8.125" style="2" customWidth="1"/>
    <col min="21" max="21" width="7.75" style="2" customWidth="1"/>
    <col min="22" max="22" width="8.125" style="2" customWidth="1"/>
    <col min="23" max="23" width="8.25" style="2" customWidth="1"/>
    <col min="24" max="24" width="8.125" style="2" customWidth="1"/>
    <col min="25" max="27" width="7.25" style="2" customWidth="1"/>
    <col min="28" max="28" width="7.5" style="2" customWidth="1"/>
    <col min="29" max="29" width="3.125" style="2" customWidth="1"/>
    <col min="30" max="30" width="17.875" style="2" customWidth="1"/>
    <col min="31" max="31" width="8.25" style="2" customWidth="1"/>
    <col min="32" max="34" width="8.125" style="2" customWidth="1"/>
    <col min="35" max="35" width="7.75" style="2" customWidth="1"/>
    <col min="36" max="36" width="8.125" style="2" customWidth="1"/>
    <col min="37" max="37" width="8.25" style="2" customWidth="1"/>
    <col min="38" max="38" width="8.125" style="2" customWidth="1"/>
    <col min="39" max="41" width="7.25" style="2" customWidth="1"/>
    <col min="42" max="42" width="9.25" style="2" customWidth="1"/>
    <col min="43" max="16384" width="9" style="2"/>
  </cols>
  <sheetData>
    <row r="1" spans="1:43" ht="15" customHeight="1" x14ac:dyDescent="0.15"/>
    <row r="2" spans="1:43" s="59" customFormat="1" ht="16.5" customHeight="1" x14ac:dyDescent="0.15">
      <c r="A2" s="78"/>
      <c r="B2" s="285" t="s">
        <v>259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78"/>
      <c r="P2" s="285" t="s">
        <v>260</v>
      </c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D2" s="285" t="s">
        <v>261</v>
      </c>
      <c r="AE2" s="285"/>
      <c r="AF2" s="285"/>
      <c r="AG2" s="285"/>
      <c r="AH2" s="285"/>
      <c r="AI2" s="285"/>
      <c r="AJ2" s="285"/>
      <c r="AK2" s="285"/>
      <c r="AL2" s="285"/>
      <c r="AM2" s="285"/>
      <c r="AN2" s="285"/>
      <c r="AO2" s="285"/>
      <c r="AP2" s="285"/>
    </row>
    <row r="3" spans="1:43" ht="6.75" customHeight="1" x14ac:dyDescent="0.15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79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</row>
    <row r="4" spans="1:43" ht="10.5" customHeight="1" x14ac:dyDescent="0.15">
      <c r="A4" s="79"/>
      <c r="B4" s="277" t="s">
        <v>16</v>
      </c>
      <c r="C4" s="236" t="s">
        <v>17</v>
      </c>
      <c r="D4" s="281" t="s">
        <v>12</v>
      </c>
      <c r="E4" s="281"/>
      <c r="F4" s="281"/>
      <c r="G4" s="282"/>
      <c r="H4" s="280" t="s">
        <v>18</v>
      </c>
      <c r="I4" s="259" t="s">
        <v>19</v>
      </c>
      <c r="J4" s="261" t="s">
        <v>20</v>
      </c>
      <c r="K4" s="261" t="s">
        <v>21</v>
      </c>
      <c r="L4" s="263"/>
      <c r="M4" s="264"/>
      <c r="N4" s="245" t="s">
        <v>4</v>
      </c>
      <c r="O4" s="79"/>
      <c r="P4" s="277" t="s">
        <v>16</v>
      </c>
      <c r="Q4" s="236" t="s">
        <v>17</v>
      </c>
      <c r="R4" s="281" t="s">
        <v>12</v>
      </c>
      <c r="S4" s="281"/>
      <c r="T4" s="281"/>
      <c r="U4" s="282"/>
      <c r="V4" s="280" t="s">
        <v>18</v>
      </c>
      <c r="W4" s="259" t="s">
        <v>19</v>
      </c>
      <c r="X4" s="261" t="s">
        <v>20</v>
      </c>
      <c r="Y4" s="261" t="s">
        <v>21</v>
      </c>
      <c r="Z4" s="263"/>
      <c r="AA4" s="264"/>
      <c r="AB4" s="245" t="s">
        <v>4</v>
      </c>
      <c r="AD4" s="277" t="s">
        <v>16</v>
      </c>
      <c r="AE4" s="236" t="s">
        <v>17</v>
      </c>
      <c r="AF4" s="281" t="s">
        <v>12</v>
      </c>
      <c r="AG4" s="281"/>
      <c r="AH4" s="281"/>
      <c r="AI4" s="282"/>
      <c r="AJ4" s="280" t="s">
        <v>18</v>
      </c>
      <c r="AK4" s="259" t="s">
        <v>19</v>
      </c>
      <c r="AL4" s="261" t="s">
        <v>20</v>
      </c>
      <c r="AM4" s="261" t="s">
        <v>21</v>
      </c>
      <c r="AN4" s="263"/>
      <c r="AO4" s="264"/>
      <c r="AP4" s="245" t="s">
        <v>4</v>
      </c>
    </row>
    <row r="5" spans="1:43" ht="10.5" customHeight="1" x14ac:dyDescent="0.15">
      <c r="A5" s="79"/>
      <c r="B5" s="278"/>
      <c r="C5" s="237"/>
      <c r="D5" s="283"/>
      <c r="E5" s="283"/>
      <c r="F5" s="283"/>
      <c r="G5" s="284"/>
      <c r="H5" s="275"/>
      <c r="I5" s="260"/>
      <c r="J5" s="262"/>
      <c r="K5" s="265"/>
      <c r="L5" s="266"/>
      <c r="M5" s="267"/>
      <c r="N5" s="271"/>
      <c r="O5" s="79"/>
      <c r="P5" s="278"/>
      <c r="Q5" s="237"/>
      <c r="R5" s="283"/>
      <c r="S5" s="283"/>
      <c r="T5" s="283"/>
      <c r="U5" s="284"/>
      <c r="V5" s="275"/>
      <c r="W5" s="260"/>
      <c r="X5" s="262"/>
      <c r="Y5" s="265"/>
      <c r="Z5" s="266"/>
      <c r="AA5" s="267"/>
      <c r="AB5" s="271"/>
      <c r="AD5" s="278"/>
      <c r="AE5" s="237"/>
      <c r="AF5" s="283"/>
      <c r="AG5" s="283"/>
      <c r="AH5" s="283"/>
      <c r="AI5" s="284"/>
      <c r="AJ5" s="275"/>
      <c r="AK5" s="260"/>
      <c r="AL5" s="262"/>
      <c r="AM5" s="265"/>
      <c r="AN5" s="266"/>
      <c r="AO5" s="267"/>
      <c r="AP5" s="271"/>
    </row>
    <row r="6" spans="1:43" ht="14.25" customHeight="1" x14ac:dyDescent="0.15">
      <c r="A6" s="79"/>
      <c r="B6" s="278"/>
      <c r="C6" s="237"/>
      <c r="D6" s="241" t="s">
        <v>22</v>
      </c>
      <c r="E6" s="235" t="s">
        <v>23</v>
      </c>
      <c r="F6" s="235" t="s">
        <v>24</v>
      </c>
      <c r="G6" s="235" t="s">
        <v>25</v>
      </c>
      <c r="H6" s="275"/>
      <c r="I6" s="260"/>
      <c r="J6" s="262"/>
      <c r="K6" s="265"/>
      <c r="L6" s="266"/>
      <c r="M6" s="267"/>
      <c r="N6" s="271"/>
      <c r="O6" s="79"/>
      <c r="P6" s="278"/>
      <c r="Q6" s="237"/>
      <c r="R6" s="241" t="s">
        <v>22</v>
      </c>
      <c r="S6" s="235" t="s">
        <v>23</v>
      </c>
      <c r="T6" s="235" t="s">
        <v>24</v>
      </c>
      <c r="U6" s="235" t="s">
        <v>25</v>
      </c>
      <c r="V6" s="275"/>
      <c r="W6" s="260"/>
      <c r="X6" s="262"/>
      <c r="Y6" s="265"/>
      <c r="Z6" s="266"/>
      <c r="AA6" s="267"/>
      <c r="AB6" s="271"/>
      <c r="AD6" s="278"/>
      <c r="AE6" s="237"/>
      <c r="AF6" s="241" t="s">
        <v>22</v>
      </c>
      <c r="AG6" s="235" t="s">
        <v>23</v>
      </c>
      <c r="AH6" s="235" t="s">
        <v>24</v>
      </c>
      <c r="AI6" s="235" t="s">
        <v>25</v>
      </c>
      <c r="AJ6" s="275"/>
      <c r="AK6" s="260"/>
      <c r="AL6" s="262"/>
      <c r="AM6" s="265"/>
      <c r="AN6" s="266"/>
      <c r="AO6" s="267"/>
      <c r="AP6" s="271"/>
    </row>
    <row r="7" spans="1:43" ht="29.25" customHeight="1" x14ac:dyDescent="0.15">
      <c r="A7" s="79"/>
      <c r="B7" s="278"/>
      <c r="C7" s="237"/>
      <c r="D7" s="272"/>
      <c r="E7" s="273"/>
      <c r="F7" s="273"/>
      <c r="G7" s="273"/>
      <c r="H7" s="275"/>
      <c r="I7" s="260"/>
      <c r="J7" s="262"/>
      <c r="K7" s="268"/>
      <c r="L7" s="269"/>
      <c r="M7" s="270"/>
      <c r="N7" s="271"/>
      <c r="O7" s="79"/>
      <c r="P7" s="278"/>
      <c r="Q7" s="237"/>
      <c r="R7" s="272"/>
      <c r="S7" s="273"/>
      <c r="T7" s="273"/>
      <c r="U7" s="273"/>
      <c r="V7" s="275"/>
      <c r="W7" s="260"/>
      <c r="X7" s="262"/>
      <c r="Y7" s="268"/>
      <c r="Z7" s="269"/>
      <c r="AA7" s="270"/>
      <c r="AB7" s="271"/>
      <c r="AD7" s="278"/>
      <c r="AE7" s="237"/>
      <c r="AF7" s="272"/>
      <c r="AG7" s="273"/>
      <c r="AH7" s="273"/>
      <c r="AI7" s="273"/>
      <c r="AJ7" s="275"/>
      <c r="AK7" s="260"/>
      <c r="AL7" s="262"/>
      <c r="AM7" s="268"/>
      <c r="AN7" s="269"/>
      <c r="AO7" s="270"/>
      <c r="AP7" s="271"/>
    </row>
    <row r="8" spans="1:43" ht="14.25" customHeight="1" x14ac:dyDescent="0.15">
      <c r="A8" s="79"/>
      <c r="B8" s="278"/>
      <c r="C8" s="237"/>
      <c r="D8" s="272"/>
      <c r="E8" s="273"/>
      <c r="F8" s="273"/>
      <c r="G8" s="273"/>
      <c r="H8" s="275"/>
      <c r="I8" s="260"/>
      <c r="J8" s="262"/>
      <c r="K8" s="240" t="s">
        <v>26</v>
      </c>
      <c r="L8" s="235" t="s">
        <v>27</v>
      </c>
      <c r="M8" s="275" t="s">
        <v>0</v>
      </c>
      <c r="N8" s="81" t="s">
        <v>252</v>
      </c>
      <c r="O8" s="79"/>
      <c r="P8" s="278"/>
      <c r="Q8" s="237"/>
      <c r="R8" s="272"/>
      <c r="S8" s="273"/>
      <c r="T8" s="273"/>
      <c r="U8" s="273"/>
      <c r="V8" s="275"/>
      <c r="W8" s="260"/>
      <c r="X8" s="262"/>
      <c r="Y8" s="240" t="s">
        <v>26</v>
      </c>
      <c r="Z8" s="235" t="s">
        <v>27</v>
      </c>
      <c r="AA8" s="275" t="s">
        <v>0</v>
      </c>
      <c r="AB8" s="81" t="s">
        <v>252</v>
      </c>
      <c r="AD8" s="278"/>
      <c r="AE8" s="237"/>
      <c r="AF8" s="272"/>
      <c r="AG8" s="273"/>
      <c r="AH8" s="273"/>
      <c r="AI8" s="273"/>
      <c r="AJ8" s="275"/>
      <c r="AK8" s="260"/>
      <c r="AL8" s="262"/>
      <c r="AM8" s="240" t="s">
        <v>26</v>
      </c>
      <c r="AN8" s="235" t="s">
        <v>27</v>
      </c>
      <c r="AO8" s="275" t="s">
        <v>0</v>
      </c>
      <c r="AP8" s="81" t="s">
        <v>252</v>
      </c>
    </row>
    <row r="9" spans="1:43" ht="14.25" customHeight="1" x14ac:dyDescent="0.15">
      <c r="A9" s="79"/>
      <c r="B9" s="278"/>
      <c r="C9" s="237"/>
      <c r="D9" s="272"/>
      <c r="E9" s="273"/>
      <c r="F9" s="273"/>
      <c r="G9" s="82" t="s">
        <v>13</v>
      </c>
      <c r="H9" s="83"/>
      <c r="I9" s="84" t="s">
        <v>28</v>
      </c>
      <c r="J9" s="85"/>
      <c r="K9" s="274"/>
      <c r="L9" s="273"/>
      <c r="M9" s="276"/>
      <c r="N9" s="86" t="s">
        <v>253</v>
      </c>
      <c r="O9" s="79"/>
      <c r="P9" s="278"/>
      <c r="Q9" s="237"/>
      <c r="R9" s="272"/>
      <c r="S9" s="273"/>
      <c r="T9" s="273"/>
      <c r="U9" s="82" t="s">
        <v>13</v>
      </c>
      <c r="V9" s="83"/>
      <c r="W9" s="84" t="s">
        <v>28</v>
      </c>
      <c r="X9" s="85"/>
      <c r="Y9" s="274"/>
      <c r="Z9" s="273"/>
      <c r="AA9" s="276"/>
      <c r="AB9" s="86" t="s">
        <v>253</v>
      </c>
      <c r="AD9" s="278"/>
      <c r="AE9" s="237"/>
      <c r="AF9" s="272"/>
      <c r="AG9" s="273"/>
      <c r="AH9" s="273"/>
      <c r="AI9" s="82" t="s">
        <v>13</v>
      </c>
      <c r="AJ9" s="83"/>
      <c r="AK9" s="84" t="s">
        <v>28</v>
      </c>
      <c r="AL9" s="85"/>
      <c r="AM9" s="274"/>
      <c r="AN9" s="273"/>
      <c r="AO9" s="276"/>
      <c r="AP9" s="86" t="s">
        <v>253</v>
      </c>
    </row>
    <row r="10" spans="1:43" ht="14.25" customHeight="1" x14ac:dyDescent="0.15">
      <c r="A10" s="79"/>
      <c r="B10" s="279"/>
      <c r="C10" s="87" t="s">
        <v>29</v>
      </c>
      <c r="D10" s="88" t="s">
        <v>30</v>
      </c>
      <c r="E10" s="82" t="s">
        <v>31</v>
      </c>
      <c r="F10" s="82" t="s">
        <v>32</v>
      </c>
      <c r="G10" s="89" t="s">
        <v>14</v>
      </c>
      <c r="H10" s="90" t="s">
        <v>33</v>
      </c>
      <c r="I10" s="50" t="s">
        <v>34</v>
      </c>
      <c r="J10" s="87" t="s">
        <v>15</v>
      </c>
      <c r="K10" s="91" t="s">
        <v>249</v>
      </c>
      <c r="L10" s="92" t="s">
        <v>250</v>
      </c>
      <c r="M10" s="82" t="s">
        <v>251</v>
      </c>
      <c r="N10" s="93" t="s">
        <v>254</v>
      </c>
      <c r="O10" s="79"/>
      <c r="P10" s="279"/>
      <c r="Q10" s="88" t="s">
        <v>29</v>
      </c>
      <c r="R10" s="88" t="s">
        <v>30</v>
      </c>
      <c r="S10" s="82" t="s">
        <v>31</v>
      </c>
      <c r="T10" s="82" t="s">
        <v>32</v>
      </c>
      <c r="U10" s="89" t="s">
        <v>14</v>
      </c>
      <c r="V10" s="90" t="s">
        <v>33</v>
      </c>
      <c r="W10" s="50" t="s">
        <v>34</v>
      </c>
      <c r="X10" s="87" t="s">
        <v>15</v>
      </c>
      <c r="Y10" s="91" t="s">
        <v>249</v>
      </c>
      <c r="Z10" s="92" t="s">
        <v>250</v>
      </c>
      <c r="AA10" s="82" t="s">
        <v>251</v>
      </c>
      <c r="AB10" s="93" t="s">
        <v>254</v>
      </c>
      <c r="AD10" s="279"/>
      <c r="AE10" s="87" t="s">
        <v>29</v>
      </c>
      <c r="AF10" s="88" t="s">
        <v>30</v>
      </c>
      <c r="AG10" s="82" t="s">
        <v>31</v>
      </c>
      <c r="AH10" s="82" t="s">
        <v>32</v>
      </c>
      <c r="AI10" s="89" t="s">
        <v>14</v>
      </c>
      <c r="AJ10" s="90" t="s">
        <v>33</v>
      </c>
      <c r="AK10" s="50" t="s">
        <v>34</v>
      </c>
      <c r="AL10" s="87" t="s">
        <v>15</v>
      </c>
      <c r="AM10" s="91" t="s">
        <v>249</v>
      </c>
      <c r="AN10" s="92" t="s">
        <v>250</v>
      </c>
      <c r="AO10" s="82" t="s">
        <v>251</v>
      </c>
      <c r="AP10" s="93" t="s">
        <v>254</v>
      </c>
    </row>
    <row r="11" spans="1:43" ht="12.75" customHeight="1" x14ac:dyDescent="0.15">
      <c r="A11" s="94"/>
      <c r="B11" s="95" t="s">
        <v>35</v>
      </c>
      <c r="C11" s="96">
        <v>4775</v>
      </c>
      <c r="D11" s="96">
        <v>119</v>
      </c>
      <c r="E11" s="97">
        <v>0</v>
      </c>
      <c r="F11" s="97">
        <v>71</v>
      </c>
      <c r="G11" s="97">
        <v>48</v>
      </c>
      <c r="H11" s="98">
        <v>0</v>
      </c>
      <c r="I11" s="99">
        <v>4823</v>
      </c>
      <c r="J11" s="99">
        <v>39</v>
      </c>
      <c r="K11" s="96">
        <v>0</v>
      </c>
      <c r="L11" s="97">
        <v>0</v>
      </c>
      <c r="M11" s="98">
        <v>10</v>
      </c>
      <c r="N11" s="95">
        <v>4833</v>
      </c>
      <c r="O11" s="164"/>
      <c r="P11" s="100" t="s">
        <v>36</v>
      </c>
      <c r="Q11" s="101">
        <v>815</v>
      </c>
      <c r="R11" s="102">
        <v>11</v>
      </c>
      <c r="S11" s="97">
        <v>0</v>
      </c>
      <c r="T11" s="97">
        <v>14</v>
      </c>
      <c r="U11" s="97">
        <v>-3</v>
      </c>
      <c r="V11" s="98">
        <v>-33</v>
      </c>
      <c r="W11" s="99">
        <v>779</v>
      </c>
      <c r="X11" s="99">
        <v>7</v>
      </c>
      <c r="Y11" s="96">
        <v>0</v>
      </c>
      <c r="Z11" s="97">
        <v>0</v>
      </c>
      <c r="AA11" s="98">
        <v>58</v>
      </c>
      <c r="AB11" s="95">
        <v>837</v>
      </c>
      <c r="AC11" s="164"/>
      <c r="AD11" s="103" t="s">
        <v>37</v>
      </c>
      <c r="AE11" s="96">
        <v>1561</v>
      </c>
      <c r="AF11" s="96">
        <v>11</v>
      </c>
      <c r="AG11" s="97">
        <v>0</v>
      </c>
      <c r="AH11" s="97">
        <v>20</v>
      </c>
      <c r="AI11" s="97">
        <v>-9</v>
      </c>
      <c r="AJ11" s="98">
        <v>0</v>
      </c>
      <c r="AK11" s="104">
        <v>1552</v>
      </c>
      <c r="AL11" s="105">
        <v>4</v>
      </c>
      <c r="AM11" s="96">
        <v>0</v>
      </c>
      <c r="AN11" s="97">
        <v>0</v>
      </c>
      <c r="AO11" s="98">
        <v>0</v>
      </c>
      <c r="AP11" s="104">
        <v>1552</v>
      </c>
      <c r="AQ11" s="106"/>
    </row>
    <row r="12" spans="1:43" ht="12.75" customHeight="1" x14ac:dyDescent="0.15">
      <c r="A12" s="94"/>
      <c r="B12" s="107" t="s">
        <v>38</v>
      </c>
      <c r="C12" s="108">
        <v>206</v>
      </c>
      <c r="D12" s="179">
        <v>3</v>
      </c>
      <c r="E12" s="180">
        <v>0</v>
      </c>
      <c r="F12" s="180">
        <v>2</v>
      </c>
      <c r="G12" s="109">
        <v>1</v>
      </c>
      <c r="H12" s="181">
        <v>0</v>
      </c>
      <c r="I12" s="110">
        <v>207</v>
      </c>
      <c r="J12" s="182">
        <v>0</v>
      </c>
      <c r="K12" s="179">
        <v>0</v>
      </c>
      <c r="L12" s="180">
        <v>0</v>
      </c>
      <c r="M12" s="181">
        <v>0</v>
      </c>
      <c r="N12" s="118">
        <v>207</v>
      </c>
      <c r="O12" s="164"/>
      <c r="P12" s="111" t="s">
        <v>39</v>
      </c>
      <c r="Q12" s="112">
        <v>108</v>
      </c>
      <c r="R12" s="193">
        <v>5</v>
      </c>
      <c r="S12" s="180">
        <v>0</v>
      </c>
      <c r="T12" s="180">
        <v>0</v>
      </c>
      <c r="U12" s="109">
        <v>5</v>
      </c>
      <c r="V12" s="181">
        <v>0</v>
      </c>
      <c r="W12" s="110">
        <v>113</v>
      </c>
      <c r="X12" s="183">
        <v>5</v>
      </c>
      <c r="Y12" s="179">
        <v>0</v>
      </c>
      <c r="Z12" s="180">
        <v>0</v>
      </c>
      <c r="AA12" s="181">
        <v>0</v>
      </c>
      <c r="AB12" s="118">
        <v>113</v>
      </c>
      <c r="AC12" s="164"/>
      <c r="AD12" s="107" t="s">
        <v>40</v>
      </c>
      <c r="AE12" s="108">
        <v>1090</v>
      </c>
      <c r="AF12" s="179">
        <v>0</v>
      </c>
      <c r="AG12" s="180">
        <v>0</v>
      </c>
      <c r="AH12" s="180">
        <v>8</v>
      </c>
      <c r="AI12" s="109">
        <v>-8</v>
      </c>
      <c r="AJ12" s="181">
        <v>0</v>
      </c>
      <c r="AK12" s="110">
        <v>1082</v>
      </c>
      <c r="AL12" s="183">
        <v>0</v>
      </c>
      <c r="AM12" s="179">
        <v>0</v>
      </c>
      <c r="AN12" s="180">
        <v>0</v>
      </c>
      <c r="AO12" s="181">
        <v>0</v>
      </c>
      <c r="AP12" s="110">
        <v>1082</v>
      </c>
    </row>
    <row r="13" spans="1:43" ht="12.75" customHeight="1" x14ac:dyDescent="0.15">
      <c r="A13" s="94"/>
      <c r="B13" s="107" t="s">
        <v>41</v>
      </c>
      <c r="C13" s="108">
        <v>40</v>
      </c>
      <c r="D13" s="179">
        <v>0</v>
      </c>
      <c r="E13" s="180">
        <v>0</v>
      </c>
      <c r="F13" s="180">
        <v>1</v>
      </c>
      <c r="G13" s="109">
        <v>-1</v>
      </c>
      <c r="H13" s="181">
        <v>0</v>
      </c>
      <c r="I13" s="110">
        <v>39</v>
      </c>
      <c r="J13" s="183">
        <v>0</v>
      </c>
      <c r="K13" s="179">
        <v>0</v>
      </c>
      <c r="L13" s="180">
        <v>0</v>
      </c>
      <c r="M13" s="181">
        <v>0</v>
      </c>
      <c r="N13" s="118">
        <v>39</v>
      </c>
      <c r="O13" s="164"/>
      <c r="P13" s="111" t="s">
        <v>42</v>
      </c>
      <c r="Q13" s="112">
        <v>63</v>
      </c>
      <c r="R13" s="193">
        <v>0</v>
      </c>
      <c r="S13" s="180">
        <v>0</v>
      </c>
      <c r="T13" s="180">
        <v>0</v>
      </c>
      <c r="U13" s="109">
        <v>0</v>
      </c>
      <c r="V13" s="181">
        <v>0</v>
      </c>
      <c r="W13" s="110">
        <v>63</v>
      </c>
      <c r="X13" s="183">
        <v>0</v>
      </c>
      <c r="Y13" s="179">
        <v>0</v>
      </c>
      <c r="Z13" s="180">
        <v>0</v>
      </c>
      <c r="AA13" s="181">
        <v>0</v>
      </c>
      <c r="AB13" s="118">
        <v>63</v>
      </c>
      <c r="AC13" s="164"/>
      <c r="AD13" s="107" t="s">
        <v>43</v>
      </c>
      <c r="AE13" s="108">
        <v>471</v>
      </c>
      <c r="AF13" s="179">
        <v>11</v>
      </c>
      <c r="AG13" s="180">
        <v>0</v>
      </c>
      <c r="AH13" s="180">
        <v>12</v>
      </c>
      <c r="AI13" s="109">
        <v>-1</v>
      </c>
      <c r="AJ13" s="181">
        <v>0</v>
      </c>
      <c r="AK13" s="110">
        <v>470</v>
      </c>
      <c r="AL13" s="183">
        <v>4</v>
      </c>
      <c r="AM13" s="179">
        <v>0</v>
      </c>
      <c r="AN13" s="180">
        <v>0</v>
      </c>
      <c r="AO13" s="181">
        <v>0</v>
      </c>
      <c r="AP13" s="110">
        <v>470</v>
      </c>
    </row>
    <row r="14" spans="1:43" ht="12.75" customHeight="1" x14ac:dyDescent="0.15">
      <c r="A14" s="94"/>
      <c r="B14" s="107" t="s">
        <v>44</v>
      </c>
      <c r="C14" s="108">
        <v>32</v>
      </c>
      <c r="D14" s="179">
        <v>2</v>
      </c>
      <c r="E14" s="180">
        <v>0</v>
      </c>
      <c r="F14" s="180">
        <v>0</v>
      </c>
      <c r="G14" s="109">
        <v>2</v>
      </c>
      <c r="H14" s="181">
        <v>0</v>
      </c>
      <c r="I14" s="110">
        <v>34</v>
      </c>
      <c r="J14" s="183">
        <v>0</v>
      </c>
      <c r="K14" s="179">
        <v>0</v>
      </c>
      <c r="L14" s="180">
        <v>0</v>
      </c>
      <c r="M14" s="181">
        <v>0</v>
      </c>
      <c r="N14" s="118">
        <v>34</v>
      </c>
      <c r="O14" s="164"/>
      <c r="P14" s="111" t="s">
        <v>45</v>
      </c>
      <c r="Q14" s="112">
        <v>79</v>
      </c>
      <c r="R14" s="193">
        <v>0</v>
      </c>
      <c r="S14" s="180">
        <v>0</v>
      </c>
      <c r="T14" s="180">
        <v>1</v>
      </c>
      <c r="U14" s="109">
        <v>-1</v>
      </c>
      <c r="V14" s="181">
        <v>0</v>
      </c>
      <c r="W14" s="110">
        <v>78</v>
      </c>
      <c r="X14" s="183">
        <v>0</v>
      </c>
      <c r="Y14" s="179">
        <v>0</v>
      </c>
      <c r="Z14" s="180">
        <v>0</v>
      </c>
      <c r="AA14" s="181">
        <v>0</v>
      </c>
      <c r="AB14" s="118">
        <v>78</v>
      </c>
      <c r="AC14" s="164"/>
      <c r="AD14" s="103" t="s">
        <v>46</v>
      </c>
      <c r="AE14" s="96">
        <v>324</v>
      </c>
      <c r="AF14" s="96">
        <v>4</v>
      </c>
      <c r="AG14" s="97">
        <v>0</v>
      </c>
      <c r="AH14" s="97">
        <v>0</v>
      </c>
      <c r="AI14" s="97">
        <v>4</v>
      </c>
      <c r="AJ14" s="98">
        <v>0</v>
      </c>
      <c r="AK14" s="104">
        <v>328</v>
      </c>
      <c r="AL14" s="105">
        <v>0</v>
      </c>
      <c r="AM14" s="96">
        <v>0</v>
      </c>
      <c r="AN14" s="97">
        <v>0</v>
      </c>
      <c r="AO14" s="98">
        <v>0</v>
      </c>
      <c r="AP14" s="104">
        <v>328</v>
      </c>
      <c r="AQ14" s="106"/>
    </row>
    <row r="15" spans="1:43" ht="12.75" customHeight="1" x14ac:dyDescent="0.15">
      <c r="A15" s="94"/>
      <c r="B15" s="107" t="s">
        <v>47</v>
      </c>
      <c r="C15" s="108">
        <v>50</v>
      </c>
      <c r="D15" s="179">
        <v>5</v>
      </c>
      <c r="E15" s="180">
        <v>0</v>
      </c>
      <c r="F15" s="180">
        <v>1</v>
      </c>
      <c r="G15" s="109">
        <v>4</v>
      </c>
      <c r="H15" s="181">
        <v>0</v>
      </c>
      <c r="I15" s="110">
        <v>54</v>
      </c>
      <c r="J15" s="183">
        <v>0</v>
      </c>
      <c r="K15" s="179">
        <v>0</v>
      </c>
      <c r="L15" s="180">
        <v>0</v>
      </c>
      <c r="M15" s="181">
        <v>0</v>
      </c>
      <c r="N15" s="118">
        <v>54</v>
      </c>
      <c r="O15" s="164"/>
      <c r="P15" s="113" t="s">
        <v>48</v>
      </c>
      <c r="Q15" s="114">
        <v>565</v>
      </c>
      <c r="R15" s="193">
        <v>6</v>
      </c>
      <c r="S15" s="180">
        <v>0</v>
      </c>
      <c r="T15" s="180">
        <v>13</v>
      </c>
      <c r="U15" s="109">
        <v>-7</v>
      </c>
      <c r="V15" s="181">
        <v>-33</v>
      </c>
      <c r="W15" s="110">
        <v>525</v>
      </c>
      <c r="X15" s="183">
        <v>2</v>
      </c>
      <c r="Y15" s="179">
        <v>0</v>
      </c>
      <c r="Z15" s="180">
        <v>0</v>
      </c>
      <c r="AA15" s="181">
        <v>58</v>
      </c>
      <c r="AB15" s="118">
        <v>583</v>
      </c>
      <c r="AC15" s="164"/>
      <c r="AD15" s="107" t="s">
        <v>49</v>
      </c>
      <c r="AE15" s="108">
        <v>120</v>
      </c>
      <c r="AF15" s="179">
        <v>0</v>
      </c>
      <c r="AG15" s="180">
        <v>0</v>
      </c>
      <c r="AH15" s="180">
        <v>0</v>
      </c>
      <c r="AI15" s="109">
        <v>0</v>
      </c>
      <c r="AJ15" s="181">
        <v>0</v>
      </c>
      <c r="AK15" s="110">
        <v>120</v>
      </c>
      <c r="AL15" s="183">
        <v>0</v>
      </c>
      <c r="AM15" s="179">
        <v>0</v>
      </c>
      <c r="AN15" s="180">
        <v>0</v>
      </c>
      <c r="AO15" s="181">
        <v>0</v>
      </c>
      <c r="AP15" s="110">
        <v>120</v>
      </c>
    </row>
    <row r="16" spans="1:43" ht="12.75" customHeight="1" x14ac:dyDescent="0.15">
      <c r="A16" s="94"/>
      <c r="B16" s="107" t="s">
        <v>50</v>
      </c>
      <c r="C16" s="108">
        <v>5</v>
      </c>
      <c r="D16" s="179">
        <v>0</v>
      </c>
      <c r="E16" s="180">
        <v>0</v>
      </c>
      <c r="F16" s="180">
        <v>0</v>
      </c>
      <c r="G16" s="109">
        <v>0</v>
      </c>
      <c r="H16" s="181">
        <v>0</v>
      </c>
      <c r="I16" s="110">
        <v>5</v>
      </c>
      <c r="J16" s="183">
        <v>0</v>
      </c>
      <c r="K16" s="179">
        <v>0</v>
      </c>
      <c r="L16" s="180">
        <v>0</v>
      </c>
      <c r="M16" s="181">
        <v>0</v>
      </c>
      <c r="N16" s="118">
        <v>5</v>
      </c>
      <c r="O16" s="164"/>
      <c r="P16" s="100" t="s">
        <v>51</v>
      </c>
      <c r="Q16" s="101">
        <v>1211</v>
      </c>
      <c r="R16" s="102">
        <v>23</v>
      </c>
      <c r="S16" s="97">
        <v>0</v>
      </c>
      <c r="T16" s="97">
        <v>24</v>
      </c>
      <c r="U16" s="97">
        <v>-1</v>
      </c>
      <c r="V16" s="98">
        <v>0</v>
      </c>
      <c r="W16" s="99">
        <v>1210</v>
      </c>
      <c r="X16" s="115">
        <v>7</v>
      </c>
      <c r="Y16" s="96">
        <v>1</v>
      </c>
      <c r="Z16" s="97">
        <v>0</v>
      </c>
      <c r="AA16" s="98">
        <v>2</v>
      </c>
      <c r="AB16" s="95">
        <v>1213</v>
      </c>
      <c r="AC16" s="164"/>
      <c r="AD16" s="107" t="s">
        <v>52</v>
      </c>
      <c r="AE16" s="108">
        <v>204</v>
      </c>
      <c r="AF16" s="179">
        <v>4</v>
      </c>
      <c r="AG16" s="180">
        <v>0</v>
      </c>
      <c r="AH16" s="180">
        <v>0</v>
      </c>
      <c r="AI16" s="109">
        <v>4</v>
      </c>
      <c r="AJ16" s="181">
        <v>0</v>
      </c>
      <c r="AK16" s="110">
        <v>208</v>
      </c>
      <c r="AL16" s="183">
        <v>0</v>
      </c>
      <c r="AM16" s="179">
        <v>0</v>
      </c>
      <c r="AN16" s="180">
        <v>0</v>
      </c>
      <c r="AO16" s="181">
        <v>0</v>
      </c>
      <c r="AP16" s="110">
        <v>208</v>
      </c>
    </row>
    <row r="17" spans="1:43" ht="12.75" customHeight="1" x14ac:dyDescent="0.15">
      <c r="A17" s="94"/>
      <c r="B17" s="107" t="s">
        <v>53</v>
      </c>
      <c r="C17" s="108">
        <v>20</v>
      </c>
      <c r="D17" s="179">
        <v>3</v>
      </c>
      <c r="E17" s="180">
        <v>0</v>
      </c>
      <c r="F17" s="180">
        <v>0</v>
      </c>
      <c r="G17" s="109">
        <v>3</v>
      </c>
      <c r="H17" s="181">
        <v>0</v>
      </c>
      <c r="I17" s="110">
        <v>23</v>
      </c>
      <c r="J17" s="183">
        <v>0</v>
      </c>
      <c r="K17" s="179">
        <v>0</v>
      </c>
      <c r="L17" s="180">
        <v>0</v>
      </c>
      <c r="M17" s="181">
        <v>0</v>
      </c>
      <c r="N17" s="118">
        <v>23</v>
      </c>
      <c r="O17" s="164"/>
      <c r="P17" s="111" t="s">
        <v>54</v>
      </c>
      <c r="Q17" s="112">
        <v>306</v>
      </c>
      <c r="R17" s="193">
        <v>3</v>
      </c>
      <c r="S17" s="180">
        <v>0</v>
      </c>
      <c r="T17" s="180">
        <v>1</v>
      </c>
      <c r="U17" s="109">
        <v>2</v>
      </c>
      <c r="V17" s="181">
        <v>0</v>
      </c>
      <c r="W17" s="110">
        <v>308</v>
      </c>
      <c r="X17" s="183">
        <v>0</v>
      </c>
      <c r="Y17" s="179">
        <v>0</v>
      </c>
      <c r="Z17" s="180">
        <v>0</v>
      </c>
      <c r="AA17" s="181">
        <v>0</v>
      </c>
      <c r="AB17" s="118">
        <v>308</v>
      </c>
      <c r="AC17" s="164"/>
      <c r="AD17" s="103" t="s">
        <v>55</v>
      </c>
      <c r="AE17" s="96">
        <v>597</v>
      </c>
      <c r="AF17" s="96">
        <v>8</v>
      </c>
      <c r="AG17" s="97">
        <v>0</v>
      </c>
      <c r="AH17" s="97">
        <v>11</v>
      </c>
      <c r="AI17" s="97">
        <v>-3</v>
      </c>
      <c r="AJ17" s="98">
        <v>-33</v>
      </c>
      <c r="AK17" s="104">
        <v>561</v>
      </c>
      <c r="AL17" s="105">
        <v>3</v>
      </c>
      <c r="AM17" s="96">
        <v>10</v>
      </c>
      <c r="AN17" s="97">
        <v>0</v>
      </c>
      <c r="AO17" s="98">
        <v>2</v>
      </c>
      <c r="AP17" s="104">
        <v>573</v>
      </c>
      <c r="AQ17" s="106"/>
    </row>
    <row r="18" spans="1:43" ht="12.75" customHeight="1" x14ac:dyDescent="0.15">
      <c r="A18" s="94"/>
      <c r="B18" s="116" t="s">
        <v>56</v>
      </c>
      <c r="C18" s="108">
        <v>4422</v>
      </c>
      <c r="D18" s="179">
        <v>106</v>
      </c>
      <c r="E18" s="180">
        <v>0</v>
      </c>
      <c r="F18" s="180">
        <v>67</v>
      </c>
      <c r="G18" s="109">
        <v>39</v>
      </c>
      <c r="H18" s="181">
        <v>0</v>
      </c>
      <c r="I18" s="110">
        <v>4461</v>
      </c>
      <c r="J18" s="183">
        <v>39</v>
      </c>
      <c r="K18" s="179">
        <v>0</v>
      </c>
      <c r="L18" s="180">
        <v>0</v>
      </c>
      <c r="M18" s="181">
        <v>10</v>
      </c>
      <c r="N18" s="118">
        <v>4471</v>
      </c>
      <c r="O18" s="164"/>
      <c r="P18" s="117" t="s">
        <v>57</v>
      </c>
      <c r="Q18" s="114">
        <v>905</v>
      </c>
      <c r="R18" s="193">
        <v>20</v>
      </c>
      <c r="S18" s="180">
        <v>0</v>
      </c>
      <c r="T18" s="180">
        <v>23</v>
      </c>
      <c r="U18" s="109">
        <v>-3</v>
      </c>
      <c r="V18" s="181">
        <v>0</v>
      </c>
      <c r="W18" s="110">
        <v>902</v>
      </c>
      <c r="X18" s="183">
        <v>7</v>
      </c>
      <c r="Y18" s="179">
        <v>1</v>
      </c>
      <c r="Z18" s="180">
        <v>0</v>
      </c>
      <c r="AA18" s="181">
        <v>2</v>
      </c>
      <c r="AB18" s="118">
        <v>905</v>
      </c>
      <c r="AC18" s="164"/>
      <c r="AD18" s="107" t="s">
        <v>58</v>
      </c>
      <c r="AE18" s="108">
        <v>72</v>
      </c>
      <c r="AF18" s="179">
        <v>1</v>
      </c>
      <c r="AG18" s="180">
        <v>0</v>
      </c>
      <c r="AH18" s="180">
        <v>0</v>
      </c>
      <c r="AI18" s="109">
        <v>1</v>
      </c>
      <c r="AJ18" s="181">
        <v>0</v>
      </c>
      <c r="AK18" s="110">
        <v>73</v>
      </c>
      <c r="AL18" s="183">
        <v>0</v>
      </c>
      <c r="AM18" s="179">
        <v>0</v>
      </c>
      <c r="AN18" s="180">
        <v>0</v>
      </c>
      <c r="AO18" s="181">
        <v>0</v>
      </c>
      <c r="AP18" s="110">
        <v>73</v>
      </c>
    </row>
    <row r="19" spans="1:43" ht="12.75" customHeight="1" x14ac:dyDescent="0.15">
      <c r="A19" s="94"/>
      <c r="B19" s="103" t="s">
        <v>59</v>
      </c>
      <c r="C19" s="96">
        <v>1211</v>
      </c>
      <c r="D19" s="96">
        <v>15</v>
      </c>
      <c r="E19" s="97">
        <v>0</v>
      </c>
      <c r="F19" s="97">
        <v>4</v>
      </c>
      <c r="G19" s="97">
        <v>11</v>
      </c>
      <c r="H19" s="98">
        <v>-30</v>
      </c>
      <c r="I19" s="99">
        <v>1192</v>
      </c>
      <c r="J19" s="115">
        <v>2</v>
      </c>
      <c r="K19" s="96">
        <v>5</v>
      </c>
      <c r="L19" s="97">
        <v>0</v>
      </c>
      <c r="M19" s="98">
        <v>142</v>
      </c>
      <c r="N19" s="95">
        <v>1339</v>
      </c>
      <c r="O19" s="164"/>
      <c r="P19" s="100" t="s">
        <v>60</v>
      </c>
      <c r="Q19" s="101">
        <v>649</v>
      </c>
      <c r="R19" s="102">
        <v>5</v>
      </c>
      <c r="S19" s="97">
        <v>0</v>
      </c>
      <c r="T19" s="97">
        <v>5</v>
      </c>
      <c r="U19" s="97">
        <v>0</v>
      </c>
      <c r="V19" s="98">
        <v>0</v>
      </c>
      <c r="W19" s="99">
        <v>649</v>
      </c>
      <c r="X19" s="115">
        <v>1</v>
      </c>
      <c r="Y19" s="96">
        <v>8</v>
      </c>
      <c r="Z19" s="97">
        <v>0</v>
      </c>
      <c r="AA19" s="98">
        <v>1</v>
      </c>
      <c r="AB19" s="95">
        <v>658</v>
      </c>
      <c r="AC19" s="164"/>
      <c r="AD19" s="107" t="s">
        <v>61</v>
      </c>
      <c r="AE19" s="108">
        <v>525</v>
      </c>
      <c r="AF19" s="179">
        <v>7</v>
      </c>
      <c r="AG19" s="180">
        <v>0</v>
      </c>
      <c r="AH19" s="180">
        <v>11</v>
      </c>
      <c r="AI19" s="109">
        <v>-4</v>
      </c>
      <c r="AJ19" s="181">
        <v>-33</v>
      </c>
      <c r="AK19" s="110">
        <v>488</v>
      </c>
      <c r="AL19" s="183">
        <v>3</v>
      </c>
      <c r="AM19" s="179">
        <v>10</v>
      </c>
      <c r="AN19" s="180">
        <v>0</v>
      </c>
      <c r="AO19" s="181">
        <v>2</v>
      </c>
      <c r="AP19" s="110">
        <v>500</v>
      </c>
    </row>
    <row r="20" spans="1:43" ht="12.75" customHeight="1" x14ac:dyDescent="0.15">
      <c r="A20" s="94"/>
      <c r="B20" s="107" t="s">
        <v>62</v>
      </c>
      <c r="C20" s="108">
        <v>133</v>
      </c>
      <c r="D20" s="179">
        <v>0</v>
      </c>
      <c r="E20" s="180">
        <v>0</v>
      </c>
      <c r="F20" s="180">
        <v>0</v>
      </c>
      <c r="G20" s="109">
        <v>0</v>
      </c>
      <c r="H20" s="181">
        <v>0</v>
      </c>
      <c r="I20" s="110">
        <v>133</v>
      </c>
      <c r="J20" s="183">
        <v>0</v>
      </c>
      <c r="K20" s="179">
        <v>0</v>
      </c>
      <c r="L20" s="180">
        <v>0</v>
      </c>
      <c r="M20" s="181">
        <v>12</v>
      </c>
      <c r="N20" s="118">
        <v>145</v>
      </c>
      <c r="O20" s="164"/>
      <c r="P20" s="111" t="s">
        <v>63</v>
      </c>
      <c r="Q20" s="112">
        <v>100</v>
      </c>
      <c r="R20" s="193">
        <v>1</v>
      </c>
      <c r="S20" s="180">
        <v>0</v>
      </c>
      <c r="T20" s="180">
        <v>0</v>
      </c>
      <c r="U20" s="109">
        <v>1</v>
      </c>
      <c r="V20" s="181">
        <v>0</v>
      </c>
      <c r="W20" s="110">
        <v>101</v>
      </c>
      <c r="X20" s="183">
        <v>0</v>
      </c>
      <c r="Y20" s="179">
        <v>0</v>
      </c>
      <c r="Z20" s="180">
        <v>0</v>
      </c>
      <c r="AA20" s="181">
        <v>0</v>
      </c>
      <c r="AB20" s="118">
        <v>101</v>
      </c>
      <c r="AC20" s="164"/>
      <c r="AD20" s="103" t="s">
        <v>64</v>
      </c>
      <c r="AE20" s="96">
        <v>2395</v>
      </c>
      <c r="AF20" s="96">
        <v>23</v>
      </c>
      <c r="AG20" s="97">
        <v>0</v>
      </c>
      <c r="AH20" s="97">
        <v>27</v>
      </c>
      <c r="AI20" s="97">
        <v>-4</v>
      </c>
      <c r="AJ20" s="98">
        <v>2</v>
      </c>
      <c r="AK20" s="104">
        <v>2393</v>
      </c>
      <c r="AL20" s="105">
        <v>23</v>
      </c>
      <c r="AM20" s="96">
        <v>2</v>
      </c>
      <c r="AN20" s="97">
        <v>0</v>
      </c>
      <c r="AO20" s="98">
        <v>129</v>
      </c>
      <c r="AP20" s="104">
        <v>2524</v>
      </c>
      <c r="AQ20" s="106"/>
    </row>
    <row r="21" spans="1:43" ht="12.75" customHeight="1" x14ac:dyDescent="0.15">
      <c r="A21" s="94"/>
      <c r="B21" s="107" t="s">
        <v>65</v>
      </c>
      <c r="C21" s="108">
        <v>436</v>
      </c>
      <c r="D21" s="179">
        <v>3</v>
      </c>
      <c r="E21" s="180">
        <v>0</v>
      </c>
      <c r="F21" s="180">
        <v>1</v>
      </c>
      <c r="G21" s="109">
        <v>2</v>
      </c>
      <c r="H21" s="181">
        <v>0</v>
      </c>
      <c r="I21" s="110">
        <v>438</v>
      </c>
      <c r="J21" s="183">
        <v>0</v>
      </c>
      <c r="K21" s="179">
        <v>5</v>
      </c>
      <c r="L21" s="180">
        <v>0</v>
      </c>
      <c r="M21" s="181">
        <v>11</v>
      </c>
      <c r="N21" s="118">
        <v>454</v>
      </c>
      <c r="O21" s="164"/>
      <c r="P21" s="117" t="s">
        <v>66</v>
      </c>
      <c r="Q21" s="114">
        <v>549</v>
      </c>
      <c r="R21" s="193">
        <v>4</v>
      </c>
      <c r="S21" s="180">
        <v>0</v>
      </c>
      <c r="T21" s="180">
        <v>5</v>
      </c>
      <c r="U21" s="109">
        <v>-1</v>
      </c>
      <c r="V21" s="181">
        <v>0</v>
      </c>
      <c r="W21" s="110">
        <v>548</v>
      </c>
      <c r="X21" s="183">
        <v>1</v>
      </c>
      <c r="Y21" s="179">
        <v>8</v>
      </c>
      <c r="Z21" s="180">
        <v>0</v>
      </c>
      <c r="AA21" s="181">
        <v>1</v>
      </c>
      <c r="AB21" s="118">
        <v>557</v>
      </c>
      <c r="AC21" s="164"/>
      <c r="AD21" s="107" t="s">
        <v>67</v>
      </c>
      <c r="AE21" s="108">
        <v>296</v>
      </c>
      <c r="AF21" s="179">
        <v>1</v>
      </c>
      <c r="AG21" s="180">
        <v>0</v>
      </c>
      <c r="AH21" s="180">
        <v>3</v>
      </c>
      <c r="AI21" s="109">
        <v>-2</v>
      </c>
      <c r="AJ21" s="181">
        <v>1</v>
      </c>
      <c r="AK21" s="110">
        <v>295</v>
      </c>
      <c r="AL21" s="183">
        <v>0</v>
      </c>
      <c r="AM21" s="179">
        <v>0</v>
      </c>
      <c r="AN21" s="180">
        <v>0</v>
      </c>
      <c r="AO21" s="181">
        <v>0</v>
      </c>
      <c r="AP21" s="110">
        <v>295</v>
      </c>
    </row>
    <row r="22" spans="1:43" ht="12.75" customHeight="1" x14ac:dyDescent="0.15">
      <c r="A22" s="94"/>
      <c r="B22" s="107" t="s">
        <v>258</v>
      </c>
      <c r="C22" s="110">
        <v>642</v>
      </c>
      <c r="D22" s="184">
        <v>12</v>
      </c>
      <c r="E22" s="180">
        <v>0</v>
      </c>
      <c r="F22" s="180">
        <v>3</v>
      </c>
      <c r="G22" s="109">
        <v>9</v>
      </c>
      <c r="H22" s="185">
        <v>-30</v>
      </c>
      <c r="I22" s="110">
        <v>621</v>
      </c>
      <c r="J22" s="185">
        <v>2</v>
      </c>
      <c r="K22" s="184">
        <v>0</v>
      </c>
      <c r="L22" s="180">
        <v>0</v>
      </c>
      <c r="M22" s="183">
        <v>119</v>
      </c>
      <c r="N22" s="118">
        <v>740</v>
      </c>
      <c r="O22" s="164"/>
      <c r="P22" s="100" t="s">
        <v>69</v>
      </c>
      <c r="Q22" s="101">
        <v>511</v>
      </c>
      <c r="R22" s="102">
        <v>12</v>
      </c>
      <c r="S22" s="97">
        <v>0</v>
      </c>
      <c r="T22" s="97">
        <v>11</v>
      </c>
      <c r="U22" s="97">
        <v>1</v>
      </c>
      <c r="V22" s="98">
        <v>-8</v>
      </c>
      <c r="W22" s="99">
        <v>504</v>
      </c>
      <c r="X22" s="115">
        <v>1</v>
      </c>
      <c r="Y22" s="96">
        <v>7</v>
      </c>
      <c r="Z22" s="97">
        <v>0</v>
      </c>
      <c r="AA22" s="98">
        <v>33</v>
      </c>
      <c r="AB22" s="95">
        <v>544</v>
      </c>
      <c r="AC22" s="164"/>
      <c r="AD22" s="107" t="s">
        <v>70</v>
      </c>
      <c r="AE22" s="108">
        <v>1470</v>
      </c>
      <c r="AF22" s="179">
        <v>11</v>
      </c>
      <c r="AG22" s="180">
        <v>0</v>
      </c>
      <c r="AH22" s="180">
        <v>4</v>
      </c>
      <c r="AI22" s="109">
        <v>7</v>
      </c>
      <c r="AJ22" s="181">
        <v>1</v>
      </c>
      <c r="AK22" s="110">
        <v>1478</v>
      </c>
      <c r="AL22" s="183">
        <v>15</v>
      </c>
      <c r="AM22" s="179">
        <v>2</v>
      </c>
      <c r="AN22" s="180">
        <v>0</v>
      </c>
      <c r="AO22" s="181">
        <v>0</v>
      </c>
      <c r="AP22" s="110">
        <v>1480</v>
      </c>
    </row>
    <row r="23" spans="1:43" ht="12.75" customHeight="1" x14ac:dyDescent="0.15">
      <c r="A23" s="94"/>
      <c r="B23" s="103" t="s">
        <v>71</v>
      </c>
      <c r="C23" s="96">
        <v>1621</v>
      </c>
      <c r="D23" s="96">
        <v>22</v>
      </c>
      <c r="E23" s="97">
        <v>0</v>
      </c>
      <c r="F23" s="97">
        <v>24</v>
      </c>
      <c r="G23" s="97">
        <v>-2</v>
      </c>
      <c r="H23" s="98">
        <v>0</v>
      </c>
      <c r="I23" s="99">
        <v>1619</v>
      </c>
      <c r="J23" s="115">
        <v>1</v>
      </c>
      <c r="K23" s="96">
        <v>7</v>
      </c>
      <c r="L23" s="97">
        <v>0</v>
      </c>
      <c r="M23" s="98">
        <v>94</v>
      </c>
      <c r="N23" s="95">
        <v>1720</v>
      </c>
      <c r="O23" s="164"/>
      <c r="P23" s="111" t="s">
        <v>72</v>
      </c>
      <c r="Q23" s="112">
        <v>79</v>
      </c>
      <c r="R23" s="193">
        <v>8</v>
      </c>
      <c r="S23" s="180">
        <v>0</v>
      </c>
      <c r="T23" s="180">
        <v>7</v>
      </c>
      <c r="U23" s="109">
        <v>1</v>
      </c>
      <c r="V23" s="181">
        <v>1</v>
      </c>
      <c r="W23" s="110">
        <v>81</v>
      </c>
      <c r="X23" s="183">
        <v>1</v>
      </c>
      <c r="Y23" s="179">
        <v>0</v>
      </c>
      <c r="Z23" s="180">
        <v>0</v>
      </c>
      <c r="AA23" s="181">
        <v>0</v>
      </c>
      <c r="AB23" s="118">
        <v>81</v>
      </c>
      <c r="AC23" s="164"/>
      <c r="AD23" s="107" t="s">
        <v>73</v>
      </c>
      <c r="AE23" s="108">
        <v>629</v>
      </c>
      <c r="AF23" s="179">
        <v>11</v>
      </c>
      <c r="AG23" s="180">
        <v>0</v>
      </c>
      <c r="AH23" s="180">
        <v>20</v>
      </c>
      <c r="AI23" s="109">
        <v>-9</v>
      </c>
      <c r="AJ23" s="181">
        <v>0</v>
      </c>
      <c r="AK23" s="110">
        <v>620</v>
      </c>
      <c r="AL23" s="183">
        <v>8</v>
      </c>
      <c r="AM23" s="179">
        <v>0</v>
      </c>
      <c r="AN23" s="180">
        <v>0</v>
      </c>
      <c r="AO23" s="181">
        <v>129</v>
      </c>
      <c r="AP23" s="110">
        <v>749</v>
      </c>
    </row>
    <row r="24" spans="1:43" ht="12.75" customHeight="1" x14ac:dyDescent="0.15">
      <c r="A24" s="94"/>
      <c r="B24" s="107" t="s">
        <v>74</v>
      </c>
      <c r="C24" s="108">
        <v>173</v>
      </c>
      <c r="D24" s="179">
        <v>2</v>
      </c>
      <c r="E24" s="180">
        <v>0</v>
      </c>
      <c r="F24" s="180">
        <v>0</v>
      </c>
      <c r="G24" s="109">
        <v>2</v>
      </c>
      <c r="H24" s="181">
        <v>0</v>
      </c>
      <c r="I24" s="110">
        <v>175</v>
      </c>
      <c r="J24" s="183">
        <v>0</v>
      </c>
      <c r="K24" s="179">
        <v>0</v>
      </c>
      <c r="L24" s="180">
        <v>0</v>
      </c>
      <c r="M24" s="181">
        <v>0</v>
      </c>
      <c r="N24" s="118">
        <v>175</v>
      </c>
      <c r="O24" s="164"/>
      <c r="P24" s="117" t="s">
        <v>75</v>
      </c>
      <c r="Q24" s="114">
        <v>432</v>
      </c>
      <c r="R24" s="193">
        <v>4</v>
      </c>
      <c r="S24" s="180">
        <v>0</v>
      </c>
      <c r="T24" s="180">
        <v>4</v>
      </c>
      <c r="U24" s="109">
        <v>0</v>
      </c>
      <c r="V24" s="181">
        <v>-9</v>
      </c>
      <c r="W24" s="110">
        <v>423</v>
      </c>
      <c r="X24" s="183">
        <v>0</v>
      </c>
      <c r="Y24" s="179">
        <v>7</v>
      </c>
      <c r="Z24" s="180">
        <v>0</v>
      </c>
      <c r="AA24" s="181">
        <v>33</v>
      </c>
      <c r="AB24" s="118">
        <v>463</v>
      </c>
      <c r="AC24" s="164"/>
      <c r="AD24" s="103" t="s">
        <v>76</v>
      </c>
      <c r="AE24" s="119">
        <v>1980</v>
      </c>
      <c r="AF24" s="119">
        <v>36</v>
      </c>
      <c r="AG24" s="120">
        <v>0</v>
      </c>
      <c r="AH24" s="120">
        <v>35</v>
      </c>
      <c r="AI24" s="120">
        <v>1</v>
      </c>
      <c r="AJ24" s="121">
        <v>5</v>
      </c>
      <c r="AK24" s="122">
        <v>1986</v>
      </c>
      <c r="AL24" s="123">
        <v>10</v>
      </c>
      <c r="AM24" s="119">
        <v>94</v>
      </c>
      <c r="AN24" s="120">
        <v>0</v>
      </c>
      <c r="AO24" s="121">
        <v>50</v>
      </c>
      <c r="AP24" s="122">
        <v>2130</v>
      </c>
      <c r="AQ24" s="106"/>
    </row>
    <row r="25" spans="1:43" ht="12.75" customHeight="1" x14ac:dyDescent="0.15">
      <c r="A25" s="94"/>
      <c r="B25" s="107" t="s">
        <v>77</v>
      </c>
      <c r="C25" s="108">
        <v>1448</v>
      </c>
      <c r="D25" s="179">
        <v>20</v>
      </c>
      <c r="E25" s="180">
        <v>0</v>
      </c>
      <c r="F25" s="180">
        <v>24</v>
      </c>
      <c r="G25" s="109">
        <v>-4</v>
      </c>
      <c r="H25" s="181">
        <v>0</v>
      </c>
      <c r="I25" s="110">
        <v>1444</v>
      </c>
      <c r="J25" s="183">
        <v>1</v>
      </c>
      <c r="K25" s="179">
        <v>7</v>
      </c>
      <c r="L25" s="180">
        <v>0</v>
      </c>
      <c r="M25" s="181">
        <v>94</v>
      </c>
      <c r="N25" s="118">
        <v>1545</v>
      </c>
      <c r="O25" s="164"/>
      <c r="P25" s="100" t="s">
        <v>78</v>
      </c>
      <c r="Q25" s="101">
        <v>665</v>
      </c>
      <c r="R25" s="102">
        <v>17</v>
      </c>
      <c r="S25" s="97">
        <v>0</v>
      </c>
      <c r="T25" s="97">
        <v>12</v>
      </c>
      <c r="U25" s="97">
        <v>5</v>
      </c>
      <c r="V25" s="98">
        <v>0</v>
      </c>
      <c r="W25" s="99">
        <v>670</v>
      </c>
      <c r="X25" s="115">
        <v>5</v>
      </c>
      <c r="Y25" s="96">
        <v>0</v>
      </c>
      <c r="Z25" s="97">
        <v>0</v>
      </c>
      <c r="AA25" s="98">
        <v>0</v>
      </c>
      <c r="AB25" s="95">
        <v>670</v>
      </c>
      <c r="AC25" s="164"/>
      <c r="AD25" s="107" t="s">
        <v>79</v>
      </c>
      <c r="AE25" s="108">
        <v>339</v>
      </c>
      <c r="AF25" s="179">
        <v>8</v>
      </c>
      <c r="AG25" s="180">
        <v>0</v>
      </c>
      <c r="AH25" s="180">
        <v>1</v>
      </c>
      <c r="AI25" s="109">
        <v>7</v>
      </c>
      <c r="AJ25" s="181">
        <v>0</v>
      </c>
      <c r="AK25" s="110">
        <v>346</v>
      </c>
      <c r="AL25" s="183">
        <v>0</v>
      </c>
      <c r="AM25" s="179">
        <v>0</v>
      </c>
      <c r="AN25" s="180">
        <v>0</v>
      </c>
      <c r="AO25" s="181">
        <v>0</v>
      </c>
      <c r="AP25" s="110">
        <v>346</v>
      </c>
    </row>
    <row r="26" spans="1:43" ht="12.75" customHeight="1" x14ac:dyDescent="0.15">
      <c r="A26" s="94"/>
      <c r="B26" s="103" t="s">
        <v>80</v>
      </c>
      <c r="C26" s="96">
        <v>706</v>
      </c>
      <c r="D26" s="96">
        <v>11</v>
      </c>
      <c r="E26" s="97">
        <v>0</v>
      </c>
      <c r="F26" s="97">
        <v>8</v>
      </c>
      <c r="G26" s="97">
        <v>3</v>
      </c>
      <c r="H26" s="98">
        <v>-4</v>
      </c>
      <c r="I26" s="99">
        <v>705</v>
      </c>
      <c r="J26" s="115">
        <v>1</v>
      </c>
      <c r="K26" s="96">
        <v>6</v>
      </c>
      <c r="L26" s="97">
        <v>0</v>
      </c>
      <c r="M26" s="98">
        <v>25</v>
      </c>
      <c r="N26" s="95">
        <v>736</v>
      </c>
      <c r="O26" s="164"/>
      <c r="P26" s="111" t="s">
        <v>81</v>
      </c>
      <c r="Q26" s="112">
        <v>20</v>
      </c>
      <c r="R26" s="193">
        <v>1</v>
      </c>
      <c r="S26" s="180">
        <v>0</v>
      </c>
      <c r="T26" s="180">
        <v>1</v>
      </c>
      <c r="U26" s="109">
        <v>0</v>
      </c>
      <c r="V26" s="181">
        <v>0</v>
      </c>
      <c r="W26" s="110">
        <v>20</v>
      </c>
      <c r="X26" s="183">
        <v>0</v>
      </c>
      <c r="Y26" s="179">
        <v>0</v>
      </c>
      <c r="Z26" s="180">
        <v>0</v>
      </c>
      <c r="AA26" s="181">
        <v>0</v>
      </c>
      <c r="AB26" s="118">
        <v>20</v>
      </c>
      <c r="AC26" s="164"/>
      <c r="AD26" s="107" t="s">
        <v>82</v>
      </c>
      <c r="AE26" s="108">
        <v>131</v>
      </c>
      <c r="AF26" s="179">
        <v>7</v>
      </c>
      <c r="AG26" s="180">
        <v>0</v>
      </c>
      <c r="AH26" s="180">
        <v>0</v>
      </c>
      <c r="AI26" s="109">
        <v>7</v>
      </c>
      <c r="AJ26" s="181">
        <v>0</v>
      </c>
      <c r="AK26" s="110">
        <v>138</v>
      </c>
      <c r="AL26" s="183">
        <v>0</v>
      </c>
      <c r="AM26" s="179">
        <v>0</v>
      </c>
      <c r="AN26" s="180">
        <v>0</v>
      </c>
      <c r="AO26" s="181">
        <v>0</v>
      </c>
      <c r="AP26" s="110">
        <v>138</v>
      </c>
    </row>
    <row r="27" spans="1:43" ht="12.75" customHeight="1" x14ac:dyDescent="0.15">
      <c r="A27" s="94"/>
      <c r="B27" s="107" t="s">
        <v>83</v>
      </c>
      <c r="C27" s="108">
        <v>130</v>
      </c>
      <c r="D27" s="179">
        <v>0</v>
      </c>
      <c r="E27" s="180">
        <v>0</v>
      </c>
      <c r="F27" s="180">
        <v>1</v>
      </c>
      <c r="G27" s="109">
        <v>-1</v>
      </c>
      <c r="H27" s="181">
        <v>0</v>
      </c>
      <c r="I27" s="110">
        <v>129</v>
      </c>
      <c r="J27" s="183">
        <v>1</v>
      </c>
      <c r="K27" s="179">
        <v>1</v>
      </c>
      <c r="L27" s="180">
        <v>0</v>
      </c>
      <c r="M27" s="181">
        <v>0</v>
      </c>
      <c r="N27" s="118">
        <v>130</v>
      </c>
      <c r="O27" s="164"/>
      <c r="P27" s="117" t="s">
        <v>84</v>
      </c>
      <c r="Q27" s="114">
        <v>645</v>
      </c>
      <c r="R27" s="193">
        <v>16</v>
      </c>
      <c r="S27" s="180">
        <v>0</v>
      </c>
      <c r="T27" s="180">
        <v>11</v>
      </c>
      <c r="U27" s="109">
        <v>5</v>
      </c>
      <c r="V27" s="181">
        <v>0</v>
      </c>
      <c r="W27" s="110">
        <v>650</v>
      </c>
      <c r="X27" s="183">
        <v>5</v>
      </c>
      <c r="Y27" s="179">
        <v>0</v>
      </c>
      <c r="Z27" s="180">
        <v>0</v>
      </c>
      <c r="AA27" s="181">
        <v>0</v>
      </c>
      <c r="AB27" s="118">
        <v>650</v>
      </c>
      <c r="AC27" s="164"/>
      <c r="AD27" s="107" t="s">
        <v>85</v>
      </c>
      <c r="AE27" s="108">
        <v>625</v>
      </c>
      <c r="AF27" s="179">
        <v>18</v>
      </c>
      <c r="AG27" s="180">
        <v>0</v>
      </c>
      <c r="AH27" s="180">
        <v>8</v>
      </c>
      <c r="AI27" s="109">
        <v>10</v>
      </c>
      <c r="AJ27" s="181">
        <v>0</v>
      </c>
      <c r="AK27" s="110">
        <v>635</v>
      </c>
      <c r="AL27" s="183">
        <v>9</v>
      </c>
      <c r="AM27" s="179">
        <v>0</v>
      </c>
      <c r="AN27" s="180">
        <v>0</v>
      </c>
      <c r="AO27" s="181">
        <v>0</v>
      </c>
      <c r="AP27" s="110">
        <v>635</v>
      </c>
    </row>
    <row r="28" spans="1:43" ht="12.75" customHeight="1" x14ac:dyDescent="0.15">
      <c r="A28" s="94"/>
      <c r="B28" s="107" t="s">
        <v>86</v>
      </c>
      <c r="C28" s="108">
        <v>576</v>
      </c>
      <c r="D28" s="179">
        <v>11</v>
      </c>
      <c r="E28" s="180">
        <v>0</v>
      </c>
      <c r="F28" s="180">
        <v>7</v>
      </c>
      <c r="G28" s="109">
        <v>4</v>
      </c>
      <c r="H28" s="181">
        <v>-4</v>
      </c>
      <c r="I28" s="110">
        <v>576</v>
      </c>
      <c r="J28" s="183">
        <v>0</v>
      </c>
      <c r="K28" s="179">
        <v>5</v>
      </c>
      <c r="L28" s="180">
        <v>0</v>
      </c>
      <c r="M28" s="181">
        <v>25</v>
      </c>
      <c r="N28" s="118">
        <v>606</v>
      </c>
      <c r="O28" s="164"/>
      <c r="P28" s="100" t="s">
        <v>87</v>
      </c>
      <c r="Q28" s="101">
        <v>1265</v>
      </c>
      <c r="R28" s="102">
        <v>14</v>
      </c>
      <c r="S28" s="97">
        <v>0</v>
      </c>
      <c r="T28" s="97">
        <v>14</v>
      </c>
      <c r="U28" s="97">
        <v>0</v>
      </c>
      <c r="V28" s="98">
        <v>-5</v>
      </c>
      <c r="W28" s="99">
        <v>1260</v>
      </c>
      <c r="X28" s="115">
        <v>0</v>
      </c>
      <c r="Y28" s="96">
        <v>0</v>
      </c>
      <c r="Z28" s="97">
        <v>0</v>
      </c>
      <c r="AA28" s="98">
        <v>100</v>
      </c>
      <c r="AB28" s="95">
        <v>1360</v>
      </c>
      <c r="AC28" s="164"/>
      <c r="AD28" s="107" t="s">
        <v>88</v>
      </c>
      <c r="AE28" s="108">
        <v>885</v>
      </c>
      <c r="AF28" s="179">
        <v>3</v>
      </c>
      <c r="AG28" s="180">
        <v>0</v>
      </c>
      <c r="AH28" s="180">
        <v>26</v>
      </c>
      <c r="AI28" s="109">
        <v>-23</v>
      </c>
      <c r="AJ28" s="181">
        <v>5</v>
      </c>
      <c r="AK28" s="110">
        <v>867</v>
      </c>
      <c r="AL28" s="183">
        <v>1</v>
      </c>
      <c r="AM28" s="179">
        <v>94</v>
      </c>
      <c r="AN28" s="180">
        <v>0</v>
      </c>
      <c r="AO28" s="181">
        <v>50</v>
      </c>
      <c r="AP28" s="110">
        <v>1011</v>
      </c>
    </row>
    <row r="29" spans="1:43" ht="12.75" customHeight="1" x14ac:dyDescent="0.15">
      <c r="A29" s="94"/>
      <c r="B29" s="103" t="s">
        <v>89</v>
      </c>
      <c r="C29" s="96">
        <v>528</v>
      </c>
      <c r="D29" s="96">
        <v>3</v>
      </c>
      <c r="E29" s="97">
        <v>0</v>
      </c>
      <c r="F29" s="97">
        <v>6</v>
      </c>
      <c r="G29" s="97">
        <v>-3</v>
      </c>
      <c r="H29" s="98">
        <v>-5</v>
      </c>
      <c r="I29" s="99">
        <v>520</v>
      </c>
      <c r="J29" s="115">
        <v>0</v>
      </c>
      <c r="K29" s="96">
        <v>40</v>
      </c>
      <c r="L29" s="97">
        <v>0</v>
      </c>
      <c r="M29" s="98">
        <v>0</v>
      </c>
      <c r="N29" s="95">
        <v>560</v>
      </c>
      <c r="O29" s="164"/>
      <c r="P29" s="111" t="s">
        <v>90</v>
      </c>
      <c r="Q29" s="112">
        <v>168</v>
      </c>
      <c r="R29" s="193">
        <v>0</v>
      </c>
      <c r="S29" s="180">
        <v>0</v>
      </c>
      <c r="T29" s="180">
        <v>0</v>
      </c>
      <c r="U29" s="109">
        <v>0</v>
      </c>
      <c r="V29" s="181">
        <v>0</v>
      </c>
      <c r="W29" s="110">
        <v>168</v>
      </c>
      <c r="X29" s="183">
        <v>0</v>
      </c>
      <c r="Y29" s="179">
        <v>0</v>
      </c>
      <c r="Z29" s="180">
        <v>0</v>
      </c>
      <c r="AA29" s="181">
        <v>0</v>
      </c>
      <c r="AB29" s="118">
        <v>168</v>
      </c>
      <c r="AC29" s="164"/>
      <c r="AD29" s="103" t="s">
        <v>91</v>
      </c>
      <c r="AE29" s="96">
        <v>1639</v>
      </c>
      <c r="AF29" s="96">
        <v>2</v>
      </c>
      <c r="AG29" s="97">
        <v>0</v>
      </c>
      <c r="AH29" s="97">
        <v>25</v>
      </c>
      <c r="AI29" s="97">
        <v>-23</v>
      </c>
      <c r="AJ29" s="98">
        <v>0</v>
      </c>
      <c r="AK29" s="104">
        <v>1616</v>
      </c>
      <c r="AL29" s="105">
        <v>5</v>
      </c>
      <c r="AM29" s="96">
        <v>26</v>
      </c>
      <c r="AN29" s="97">
        <v>0</v>
      </c>
      <c r="AO29" s="98">
        <v>53</v>
      </c>
      <c r="AP29" s="104">
        <v>1695</v>
      </c>
      <c r="AQ29" s="106"/>
    </row>
    <row r="30" spans="1:43" ht="12.75" customHeight="1" x14ac:dyDescent="0.15">
      <c r="A30" s="94"/>
      <c r="B30" s="107" t="s">
        <v>92</v>
      </c>
      <c r="C30" s="108">
        <v>42</v>
      </c>
      <c r="D30" s="179">
        <v>1</v>
      </c>
      <c r="E30" s="180">
        <v>0</v>
      </c>
      <c r="F30" s="180">
        <v>0</v>
      </c>
      <c r="G30" s="109">
        <v>1</v>
      </c>
      <c r="H30" s="181">
        <v>0</v>
      </c>
      <c r="I30" s="110">
        <v>43</v>
      </c>
      <c r="J30" s="183">
        <v>0</v>
      </c>
      <c r="K30" s="179">
        <v>1</v>
      </c>
      <c r="L30" s="180">
        <v>0</v>
      </c>
      <c r="M30" s="181">
        <v>0</v>
      </c>
      <c r="N30" s="118">
        <v>44</v>
      </c>
      <c r="O30" s="164"/>
      <c r="P30" s="111" t="s">
        <v>93</v>
      </c>
      <c r="Q30" s="112">
        <v>54</v>
      </c>
      <c r="R30" s="193">
        <v>0</v>
      </c>
      <c r="S30" s="180">
        <v>0</v>
      </c>
      <c r="T30" s="180">
        <v>0</v>
      </c>
      <c r="U30" s="109">
        <v>0</v>
      </c>
      <c r="V30" s="181">
        <v>0</v>
      </c>
      <c r="W30" s="110">
        <v>54</v>
      </c>
      <c r="X30" s="183">
        <v>0</v>
      </c>
      <c r="Y30" s="179">
        <v>0</v>
      </c>
      <c r="Z30" s="180">
        <v>0</v>
      </c>
      <c r="AA30" s="181">
        <v>0</v>
      </c>
      <c r="AB30" s="118">
        <v>54</v>
      </c>
      <c r="AC30" s="164"/>
      <c r="AD30" s="107" t="s">
        <v>94</v>
      </c>
      <c r="AE30" s="108">
        <v>146</v>
      </c>
      <c r="AF30" s="179">
        <v>0</v>
      </c>
      <c r="AG30" s="180">
        <v>0</v>
      </c>
      <c r="AH30" s="180">
        <v>1</v>
      </c>
      <c r="AI30" s="109">
        <v>-1</v>
      </c>
      <c r="AJ30" s="181">
        <v>0</v>
      </c>
      <c r="AK30" s="110">
        <v>145</v>
      </c>
      <c r="AL30" s="183">
        <v>0</v>
      </c>
      <c r="AM30" s="179">
        <v>0</v>
      </c>
      <c r="AN30" s="180">
        <v>0</v>
      </c>
      <c r="AO30" s="181">
        <v>0</v>
      </c>
      <c r="AP30" s="110">
        <v>145</v>
      </c>
    </row>
    <row r="31" spans="1:43" ht="12.75" customHeight="1" x14ac:dyDescent="0.15">
      <c r="A31" s="94"/>
      <c r="B31" s="107" t="s">
        <v>95</v>
      </c>
      <c r="C31" s="108">
        <v>486</v>
      </c>
      <c r="D31" s="179">
        <v>2</v>
      </c>
      <c r="E31" s="180">
        <v>0</v>
      </c>
      <c r="F31" s="180">
        <v>6</v>
      </c>
      <c r="G31" s="109">
        <v>-4</v>
      </c>
      <c r="H31" s="181">
        <v>-5</v>
      </c>
      <c r="I31" s="110">
        <v>477</v>
      </c>
      <c r="J31" s="183">
        <v>0</v>
      </c>
      <c r="K31" s="179">
        <v>39</v>
      </c>
      <c r="L31" s="180">
        <v>0</v>
      </c>
      <c r="M31" s="181">
        <v>0</v>
      </c>
      <c r="N31" s="118">
        <v>516</v>
      </c>
      <c r="O31" s="164"/>
      <c r="P31" s="117" t="s">
        <v>96</v>
      </c>
      <c r="Q31" s="114">
        <v>1043</v>
      </c>
      <c r="R31" s="193">
        <v>14</v>
      </c>
      <c r="S31" s="180">
        <v>0</v>
      </c>
      <c r="T31" s="180">
        <v>14</v>
      </c>
      <c r="U31" s="109">
        <v>0</v>
      </c>
      <c r="V31" s="181">
        <v>-5</v>
      </c>
      <c r="W31" s="110">
        <v>1038</v>
      </c>
      <c r="X31" s="183">
        <v>0</v>
      </c>
      <c r="Y31" s="179">
        <v>0</v>
      </c>
      <c r="Z31" s="180">
        <v>0</v>
      </c>
      <c r="AA31" s="181">
        <v>100</v>
      </c>
      <c r="AB31" s="118">
        <v>1138</v>
      </c>
      <c r="AC31" s="164"/>
      <c r="AD31" s="107" t="s">
        <v>97</v>
      </c>
      <c r="AE31" s="108">
        <v>1493</v>
      </c>
      <c r="AF31" s="179">
        <v>2</v>
      </c>
      <c r="AG31" s="180">
        <v>0</v>
      </c>
      <c r="AH31" s="180">
        <v>24</v>
      </c>
      <c r="AI31" s="109">
        <v>-22</v>
      </c>
      <c r="AJ31" s="181">
        <v>0</v>
      </c>
      <c r="AK31" s="110">
        <v>1471</v>
      </c>
      <c r="AL31" s="183">
        <v>5</v>
      </c>
      <c r="AM31" s="179">
        <v>26</v>
      </c>
      <c r="AN31" s="180">
        <v>0</v>
      </c>
      <c r="AO31" s="181">
        <v>53</v>
      </c>
      <c r="AP31" s="110">
        <v>1550</v>
      </c>
    </row>
    <row r="32" spans="1:43" ht="12.75" customHeight="1" x14ac:dyDescent="0.15">
      <c r="A32" s="94"/>
      <c r="B32" s="103" t="s">
        <v>98</v>
      </c>
      <c r="C32" s="96">
        <v>626</v>
      </c>
      <c r="D32" s="96">
        <v>4</v>
      </c>
      <c r="E32" s="97">
        <v>0</v>
      </c>
      <c r="F32" s="97">
        <v>10</v>
      </c>
      <c r="G32" s="97">
        <v>-6</v>
      </c>
      <c r="H32" s="98">
        <v>-3</v>
      </c>
      <c r="I32" s="99">
        <v>617</v>
      </c>
      <c r="J32" s="115">
        <v>1</v>
      </c>
      <c r="K32" s="96">
        <v>9</v>
      </c>
      <c r="L32" s="97">
        <v>0</v>
      </c>
      <c r="M32" s="98">
        <v>12</v>
      </c>
      <c r="N32" s="95">
        <v>638</v>
      </c>
      <c r="O32" s="164"/>
      <c r="P32" s="100" t="s">
        <v>99</v>
      </c>
      <c r="Q32" s="101">
        <v>1004</v>
      </c>
      <c r="R32" s="102">
        <v>24</v>
      </c>
      <c r="S32" s="97">
        <v>0</v>
      </c>
      <c r="T32" s="97">
        <v>13</v>
      </c>
      <c r="U32" s="97">
        <v>11</v>
      </c>
      <c r="V32" s="98">
        <v>-11</v>
      </c>
      <c r="W32" s="99">
        <v>1004</v>
      </c>
      <c r="X32" s="115">
        <v>1</v>
      </c>
      <c r="Y32" s="96">
        <v>0</v>
      </c>
      <c r="Z32" s="97">
        <v>0</v>
      </c>
      <c r="AA32" s="98">
        <v>47</v>
      </c>
      <c r="AB32" s="95">
        <v>1051</v>
      </c>
      <c r="AC32" s="164"/>
      <c r="AD32" s="103" t="s">
        <v>100</v>
      </c>
      <c r="AE32" s="105">
        <v>694</v>
      </c>
      <c r="AF32" s="96">
        <v>40</v>
      </c>
      <c r="AG32" s="97">
        <v>0</v>
      </c>
      <c r="AH32" s="97">
        <v>3</v>
      </c>
      <c r="AI32" s="97">
        <v>37</v>
      </c>
      <c r="AJ32" s="98">
        <v>0</v>
      </c>
      <c r="AK32" s="99">
        <v>731</v>
      </c>
      <c r="AL32" s="99">
        <v>3</v>
      </c>
      <c r="AM32" s="96">
        <v>115</v>
      </c>
      <c r="AN32" s="97">
        <v>0</v>
      </c>
      <c r="AO32" s="98">
        <v>43</v>
      </c>
      <c r="AP32" s="99">
        <v>889</v>
      </c>
      <c r="AQ32" s="106"/>
    </row>
    <row r="33" spans="1:43" ht="12.75" customHeight="1" x14ac:dyDescent="0.15">
      <c r="A33" s="94"/>
      <c r="B33" s="107" t="s">
        <v>101</v>
      </c>
      <c r="C33" s="108">
        <v>44</v>
      </c>
      <c r="D33" s="179">
        <v>1</v>
      </c>
      <c r="E33" s="180">
        <v>0</v>
      </c>
      <c r="F33" s="180">
        <v>1</v>
      </c>
      <c r="G33" s="109">
        <v>0</v>
      </c>
      <c r="H33" s="181">
        <v>0</v>
      </c>
      <c r="I33" s="110">
        <v>44</v>
      </c>
      <c r="J33" s="183">
        <v>0</v>
      </c>
      <c r="K33" s="179">
        <v>0</v>
      </c>
      <c r="L33" s="180">
        <v>0</v>
      </c>
      <c r="M33" s="181">
        <v>0</v>
      </c>
      <c r="N33" s="118">
        <v>44</v>
      </c>
      <c r="O33" s="164"/>
      <c r="P33" s="111" t="s">
        <v>102</v>
      </c>
      <c r="Q33" s="112">
        <v>62</v>
      </c>
      <c r="R33" s="193">
        <v>1</v>
      </c>
      <c r="S33" s="180">
        <v>0</v>
      </c>
      <c r="T33" s="180">
        <v>4</v>
      </c>
      <c r="U33" s="109">
        <v>-3</v>
      </c>
      <c r="V33" s="181">
        <v>0</v>
      </c>
      <c r="W33" s="110">
        <v>59</v>
      </c>
      <c r="X33" s="183">
        <v>0</v>
      </c>
      <c r="Y33" s="179">
        <v>0</v>
      </c>
      <c r="Z33" s="180">
        <v>0</v>
      </c>
      <c r="AA33" s="181">
        <v>0</v>
      </c>
      <c r="AB33" s="118">
        <v>59</v>
      </c>
      <c r="AC33" s="164"/>
      <c r="AD33" s="107" t="s">
        <v>247</v>
      </c>
      <c r="AE33" s="108">
        <v>694</v>
      </c>
      <c r="AF33" s="179">
        <v>40</v>
      </c>
      <c r="AG33" s="180">
        <v>0</v>
      </c>
      <c r="AH33" s="180">
        <v>3</v>
      </c>
      <c r="AI33" s="109">
        <v>37</v>
      </c>
      <c r="AJ33" s="181">
        <v>0</v>
      </c>
      <c r="AK33" s="110">
        <v>731</v>
      </c>
      <c r="AL33" s="183">
        <v>3</v>
      </c>
      <c r="AM33" s="179">
        <v>115</v>
      </c>
      <c r="AN33" s="180">
        <v>0</v>
      </c>
      <c r="AO33" s="181">
        <v>43</v>
      </c>
      <c r="AP33" s="110">
        <v>889</v>
      </c>
      <c r="AQ33" s="2" t="s">
        <v>255</v>
      </c>
    </row>
    <row r="34" spans="1:43" ht="12.75" customHeight="1" x14ac:dyDescent="0.15">
      <c r="A34" s="94"/>
      <c r="B34" s="107" t="s">
        <v>103</v>
      </c>
      <c r="C34" s="108">
        <v>582</v>
      </c>
      <c r="D34" s="179">
        <v>3</v>
      </c>
      <c r="E34" s="180">
        <v>0</v>
      </c>
      <c r="F34" s="180">
        <v>9</v>
      </c>
      <c r="G34" s="109">
        <v>-6</v>
      </c>
      <c r="H34" s="181">
        <v>-3</v>
      </c>
      <c r="I34" s="110">
        <v>573</v>
      </c>
      <c r="J34" s="183">
        <v>1</v>
      </c>
      <c r="K34" s="179">
        <v>9</v>
      </c>
      <c r="L34" s="180">
        <v>0</v>
      </c>
      <c r="M34" s="181">
        <v>12</v>
      </c>
      <c r="N34" s="118">
        <v>594</v>
      </c>
      <c r="O34" s="164"/>
      <c r="P34" s="117" t="s">
        <v>104</v>
      </c>
      <c r="Q34" s="114">
        <v>942</v>
      </c>
      <c r="R34" s="193">
        <v>23</v>
      </c>
      <c r="S34" s="180">
        <v>0</v>
      </c>
      <c r="T34" s="180">
        <v>9</v>
      </c>
      <c r="U34" s="109">
        <v>14</v>
      </c>
      <c r="V34" s="181">
        <v>-11</v>
      </c>
      <c r="W34" s="110">
        <v>945</v>
      </c>
      <c r="X34" s="183">
        <v>1</v>
      </c>
      <c r="Y34" s="179">
        <v>0</v>
      </c>
      <c r="Z34" s="180">
        <v>0</v>
      </c>
      <c r="AA34" s="181">
        <v>47</v>
      </c>
      <c r="AB34" s="118">
        <v>992</v>
      </c>
      <c r="AC34" s="164"/>
      <c r="AD34" s="103" t="s">
        <v>105</v>
      </c>
      <c r="AE34" s="96">
        <v>909</v>
      </c>
      <c r="AF34" s="96">
        <v>21</v>
      </c>
      <c r="AG34" s="97">
        <v>0</v>
      </c>
      <c r="AH34" s="97">
        <v>9</v>
      </c>
      <c r="AI34" s="97">
        <v>12</v>
      </c>
      <c r="AJ34" s="124">
        <v>2</v>
      </c>
      <c r="AK34" s="125">
        <v>923</v>
      </c>
      <c r="AL34" s="126">
        <v>12</v>
      </c>
      <c r="AM34" s="127">
        <v>5</v>
      </c>
      <c r="AN34" s="128">
        <v>0</v>
      </c>
      <c r="AO34" s="124">
        <v>0</v>
      </c>
      <c r="AP34" s="125">
        <v>928</v>
      </c>
      <c r="AQ34" s="106"/>
    </row>
    <row r="35" spans="1:43" ht="12.75" customHeight="1" x14ac:dyDescent="0.15">
      <c r="A35" s="94"/>
      <c r="B35" s="103" t="s">
        <v>106</v>
      </c>
      <c r="C35" s="96">
        <v>1871</v>
      </c>
      <c r="D35" s="96">
        <v>19</v>
      </c>
      <c r="E35" s="97">
        <v>0</v>
      </c>
      <c r="F35" s="97">
        <v>24</v>
      </c>
      <c r="G35" s="97">
        <v>-5</v>
      </c>
      <c r="H35" s="98">
        <v>0</v>
      </c>
      <c r="I35" s="99">
        <v>1866</v>
      </c>
      <c r="J35" s="99">
        <v>4</v>
      </c>
      <c r="K35" s="96">
        <v>142</v>
      </c>
      <c r="L35" s="97">
        <v>0</v>
      </c>
      <c r="M35" s="98">
        <v>50</v>
      </c>
      <c r="N35" s="95">
        <v>2058</v>
      </c>
      <c r="O35" s="164"/>
      <c r="P35" s="100" t="s">
        <v>107</v>
      </c>
      <c r="Q35" s="101">
        <v>1100</v>
      </c>
      <c r="R35" s="102">
        <v>5</v>
      </c>
      <c r="S35" s="97">
        <v>0</v>
      </c>
      <c r="T35" s="97">
        <v>11</v>
      </c>
      <c r="U35" s="97">
        <v>-6</v>
      </c>
      <c r="V35" s="124">
        <v>-3</v>
      </c>
      <c r="W35" s="125">
        <v>1091</v>
      </c>
      <c r="X35" s="129">
        <v>0</v>
      </c>
      <c r="Y35" s="127">
        <v>0</v>
      </c>
      <c r="Z35" s="128">
        <v>0</v>
      </c>
      <c r="AA35" s="124">
        <v>29</v>
      </c>
      <c r="AB35" s="173">
        <v>1120</v>
      </c>
      <c r="AC35" s="164"/>
      <c r="AD35" s="107" t="s">
        <v>108</v>
      </c>
      <c r="AE35" s="108">
        <v>133</v>
      </c>
      <c r="AF35" s="179">
        <v>6</v>
      </c>
      <c r="AG35" s="180">
        <v>0</v>
      </c>
      <c r="AH35" s="180">
        <v>2</v>
      </c>
      <c r="AI35" s="109">
        <v>4</v>
      </c>
      <c r="AJ35" s="181">
        <v>0</v>
      </c>
      <c r="AK35" s="110">
        <v>137</v>
      </c>
      <c r="AL35" s="183">
        <v>0</v>
      </c>
      <c r="AM35" s="179">
        <v>0</v>
      </c>
      <c r="AN35" s="180">
        <v>0</v>
      </c>
      <c r="AO35" s="181">
        <v>0</v>
      </c>
      <c r="AP35" s="110">
        <v>137</v>
      </c>
    </row>
    <row r="36" spans="1:43" ht="12.75" customHeight="1" x14ac:dyDescent="0.15">
      <c r="A36" s="94"/>
      <c r="B36" s="107" t="s">
        <v>248</v>
      </c>
      <c r="C36" s="108">
        <v>84</v>
      </c>
      <c r="D36" s="179">
        <v>0</v>
      </c>
      <c r="E36" s="180">
        <v>0</v>
      </c>
      <c r="F36" s="180">
        <v>0</v>
      </c>
      <c r="G36" s="109">
        <v>0</v>
      </c>
      <c r="H36" s="181">
        <v>0</v>
      </c>
      <c r="I36" s="110">
        <v>84</v>
      </c>
      <c r="J36" s="183">
        <v>0</v>
      </c>
      <c r="K36" s="179">
        <v>0</v>
      </c>
      <c r="L36" s="180">
        <v>0</v>
      </c>
      <c r="M36" s="181">
        <v>0</v>
      </c>
      <c r="N36" s="118">
        <v>84</v>
      </c>
      <c r="O36" s="164"/>
      <c r="P36" s="111" t="s">
        <v>110</v>
      </c>
      <c r="Q36" s="112">
        <v>134</v>
      </c>
      <c r="R36" s="193">
        <v>0</v>
      </c>
      <c r="S36" s="180">
        <v>0</v>
      </c>
      <c r="T36" s="180">
        <v>8</v>
      </c>
      <c r="U36" s="109">
        <v>-8</v>
      </c>
      <c r="V36" s="181">
        <v>-3</v>
      </c>
      <c r="W36" s="110">
        <v>123</v>
      </c>
      <c r="X36" s="183">
        <v>0</v>
      </c>
      <c r="Y36" s="179">
        <v>0</v>
      </c>
      <c r="Z36" s="180">
        <v>0</v>
      </c>
      <c r="AA36" s="181">
        <v>2</v>
      </c>
      <c r="AB36" s="118">
        <v>125</v>
      </c>
      <c r="AC36" s="164"/>
      <c r="AD36" s="107" t="s">
        <v>111</v>
      </c>
      <c r="AE36" s="108">
        <v>776</v>
      </c>
      <c r="AF36" s="179">
        <v>15</v>
      </c>
      <c r="AG36" s="180">
        <v>0</v>
      </c>
      <c r="AH36" s="180">
        <v>7</v>
      </c>
      <c r="AI36" s="109">
        <v>8</v>
      </c>
      <c r="AJ36" s="181">
        <v>2</v>
      </c>
      <c r="AK36" s="110">
        <v>786</v>
      </c>
      <c r="AL36" s="183">
        <v>12</v>
      </c>
      <c r="AM36" s="179">
        <v>5</v>
      </c>
      <c r="AN36" s="180">
        <v>0</v>
      </c>
      <c r="AO36" s="181">
        <v>0</v>
      </c>
      <c r="AP36" s="110">
        <v>791</v>
      </c>
    </row>
    <row r="37" spans="1:43" ht="12.75" customHeight="1" x14ac:dyDescent="0.15">
      <c r="A37" s="94"/>
      <c r="B37" s="107" t="s">
        <v>109</v>
      </c>
      <c r="C37" s="108">
        <v>192</v>
      </c>
      <c r="D37" s="179">
        <v>0</v>
      </c>
      <c r="E37" s="180">
        <v>0</v>
      </c>
      <c r="F37" s="180">
        <v>0</v>
      </c>
      <c r="G37" s="109">
        <v>0</v>
      </c>
      <c r="H37" s="181">
        <v>0</v>
      </c>
      <c r="I37" s="110">
        <v>192</v>
      </c>
      <c r="J37" s="183">
        <v>0</v>
      </c>
      <c r="K37" s="179">
        <v>0</v>
      </c>
      <c r="L37" s="180">
        <v>0</v>
      </c>
      <c r="M37" s="181">
        <v>0</v>
      </c>
      <c r="N37" s="118">
        <v>192</v>
      </c>
      <c r="O37" s="164"/>
      <c r="P37" s="111" t="s">
        <v>113</v>
      </c>
      <c r="Q37" s="112">
        <v>194</v>
      </c>
      <c r="R37" s="193">
        <v>4</v>
      </c>
      <c r="S37" s="180">
        <v>0</v>
      </c>
      <c r="T37" s="180">
        <v>0</v>
      </c>
      <c r="U37" s="109">
        <v>4</v>
      </c>
      <c r="V37" s="181">
        <v>0</v>
      </c>
      <c r="W37" s="110">
        <v>198</v>
      </c>
      <c r="X37" s="183">
        <v>0</v>
      </c>
      <c r="Y37" s="179">
        <v>0</v>
      </c>
      <c r="Z37" s="180">
        <v>0</v>
      </c>
      <c r="AA37" s="181">
        <v>27</v>
      </c>
      <c r="AB37" s="118">
        <v>225</v>
      </c>
      <c r="AC37" s="164"/>
      <c r="AD37" s="103" t="s">
        <v>114</v>
      </c>
      <c r="AE37" s="96">
        <v>944</v>
      </c>
      <c r="AF37" s="96">
        <v>13</v>
      </c>
      <c r="AG37" s="97">
        <v>0</v>
      </c>
      <c r="AH37" s="97">
        <v>34</v>
      </c>
      <c r="AI37" s="97">
        <v>-21</v>
      </c>
      <c r="AJ37" s="98">
        <v>17</v>
      </c>
      <c r="AK37" s="104">
        <v>940</v>
      </c>
      <c r="AL37" s="105">
        <v>7</v>
      </c>
      <c r="AM37" s="96">
        <v>63</v>
      </c>
      <c r="AN37" s="97">
        <v>0</v>
      </c>
      <c r="AO37" s="98">
        <v>0</v>
      </c>
      <c r="AP37" s="104">
        <v>1003</v>
      </c>
      <c r="AQ37" s="106"/>
    </row>
    <row r="38" spans="1:43" ht="12.75" customHeight="1" x14ac:dyDescent="0.15">
      <c r="A38" s="94"/>
      <c r="B38" s="107" t="s">
        <v>112</v>
      </c>
      <c r="C38" s="108">
        <v>335</v>
      </c>
      <c r="D38" s="179">
        <v>7</v>
      </c>
      <c r="E38" s="180">
        <v>0</v>
      </c>
      <c r="F38" s="180">
        <v>15</v>
      </c>
      <c r="G38" s="109">
        <v>-8</v>
      </c>
      <c r="H38" s="181">
        <v>0</v>
      </c>
      <c r="I38" s="110">
        <v>327</v>
      </c>
      <c r="J38" s="183">
        <v>3</v>
      </c>
      <c r="K38" s="179">
        <v>48</v>
      </c>
      <c r="L38" s="180">
        <v>0</v>
      </c>
      <c r="M38" s="181">
        <v>15</v>
      </c>
      <c r="N38" s="118">
        <v>390</v>
      </c>
      <c r="O38" s="164"/>
      <c r="P38" s="111" t="s">
        <v>116</v>
      </c>
      <c r="Q38" s="112">
        <v>48</v>
      </c>
      <c r="R38" s="193">
        <v>0</v>
      </c>
      <c r="S38" s="180">
        <v>0</v>
      </c>
      <c r="T38" s="180">
        <v>0</v>
      </c>
      <c r="U38" s="109">
        <v>0</v>
      </c>
      <c r="V38" s="181">
        <v>0</v>
      </c>
      <c r="W38" s="110">
        <v>48</v>
      </c>
      <c r="X38" s="183">
        <v>0</v>
      </c>
      <c r="Y38" s="179">
        <v>0</v>
      </c>
      <c r="Z38" s="180">
        <v>0</v>
      </c>
      <c r="AA38" s="181">
        <v>0</v>
      </c>
      <c r="AB38" s="118">
        <v>48</v>
      </c>
      <c r="AC38" s="164"/>
      <c r="AD38" s="107" t="s">
        <v>117</v>
      </c>
      <c r="AE38" s="108">
        <v>58</v>
      </c>
      <c r="AF38" s="179">
        <v>1</v>
      </c>
      <c r="AG38" s="180">
        <v>0</v>
      </c>
      <c r="AH38" s="180">
        <v>1</v>
      </c>
      <c r="AI38" s="109">
        <v>0</v>
      </c>
      <c r="AJ38" s="181">
        <v>1</v>
      </c>
      <c r="AK38" s="110">
        <v>59</v>
      </c>
      <c r="AL38" s="183">
        <v>0</v>
      </c>
      <c r="AM38" s="179">
        <v>2</v>
      </c>
      <c r="AN38" s="180">
        <v>0</v>
      </c>
      <c r="AO38" s="181">
        <v>0</v>
      </c>
      <c r="AP38" s="110">
        <v>61</v>
      </c>
    </row>
    <row r="39" spans="1:43" ht="12.75" customHeight="1" x14ac:dyDescent="0.15">
      <c r="A39" s="94"/>
      <c r="B39" s="107" t="s">
        <v>115</v>
      </c>
      <c r="C39" s="108">
        <v>1260</v>
      </c>
      <c r="D39" s="179">
        <v>12</v>
      </c>
      <c r="E39" s="180">
        <v>0</v>
      </c>
      <c r="F39" s="180">
        <v>9</v>
      </c>
      <c r="G39" s="109">
        <v>3</v>
      </c>
      <c r="H39" s="181">
        <v>0</v>
      </c>
      <c r="I39" s="110">
        <v>1263</v>
      </c>
      <c r="J39" s="183">
        <v>1</v>
      </c>
      <c r="K39" s="179">
        <v>94</v>
      </c>
      <c r="L39" s="180">
        <v>0</v>
      </c>
      <c r="M39" s="181">
        <v>35</v>
      </c>
      <c r="N39" s="118">
        <v>1392</v>
      </c>
      <c r="O39" s="164"/>
      <c r="P39" s="111" t="s">
        <v>119</v>
      </c>
      <c r="Q39" s="112">
        <v>74</v>
      </c>
      <c r="R39" s="193">
        <v>0</v>
      </c>
      <c r="S39" s="180">
        <v>0</v>
      </c>
      <c r="T39" s="180">
        <v>0</v>
      </c>
      <c r="U39" s="109">
        <v>0</v>
      </c>
      <c r="V39" s="181">
        <v>0</v>
      </c>
      <c r="W39" s="110">
        <v>74</v>
      </c>
      <c r="X39" s="183">
        <v>0</v>
      </c>
      <c r="Y39" s="179">
        <v>0</v>
      </c>
      <c r="Z39" s="180">
        <v>0</v>
      </c>
      <c r="AA39" s="181">
        <v>0</v>
      </c>
      <c r="AB39" s="118">
        <v>74</v>
      </c>
      <c r="AC39" s="164"/>
      <c r="AD39" s="107" t="s">
        <v>120</v>
      </c>
      <c r="AE39" s="108">
        <v>886</v>
      </c>
      <c r="AF39" s="179">
        <v>12</v>
      </c>
      <c r="AG39" s="180">
        <v>0</v>
      </c>
      <c r="AH39" s="180">
        <v>33</v>
      </c>
      <c r="AI39" s="109">
        <v>-21</v>
      </c>
      <c r="AJ39" s="181">
        <v>16</v>
      </c>
      <c r="AK39" s="110">
        <v>881</v>
      </c>
      <c r="AL39" s="183">
        <v>7</v>
      </c>
      <c r="AM39" s="179">
        <v>61</v>
      </c>
      <c r="AN39" s="180">
        <v>0</v>
      </c>
      <c r="AO39" s="181">
        <v>0</v>
      </c>
      <c r="AP39" s="110">
        <v>942</v>
      </c>
    </row>
    <row r="40" spans="1:43" ht="12.75" customHeight="1" x14ac:dyDescent="0.15">
      <c r="A40" s="94"/>
      <c r="B40" s="103" t="s">
        <v>118</v>
      </c>
      <c r="C40" s="96">
        <v>2491</v>
      </c>
      <c r="D40" s="96">
        <v>22</v>
      </c>
      <c r="E40" s="97">
        <v>0</v>
      </c>
      <c r="F40" s="97">
        <v>25</v>
      </c>
      <c r="G40" s="97">
        <v>-3</v>
      </c>
      <c r="H40" s="98">
        <v>0</v>
      </c>
      <c r="I40" s="99">
        <v>2488</v>
      </c>
      <c r="J40" s="115">
        <v>11</v>
      </c>
      <c r="K40" s="96">
        <v>0</v>
      </c>
      <c r="L40" s="97">
        <v>0</v>
      </c>
      <c r="M40" s="98">
        <v>16</v>
      </c>
      <c r="N40" s="95">
        <v>2504</v>
      </c>
      <c r="O40" s="164"/>
      <c r="P40" s="117" t="s">
        <v>122</v>
      </c>
      <c r="Q40" s="114">
        <v>650</v>
      </c>
      <c r="R40" s="193">
        <v>1</v>
      </c>
      <c r="S40" s="180">
        <v>0</v>
      </c>
      <c r="T40" s="180">
        <v>3</v>
      </c>
      <c r="U40" s="109">
        <v>-2</v>
      </c>
      <c r="V40" s="181">
        <v>0</v>
      </c>
      <c r="W40" s="110">
        <v>648</v>
      </c>
      <c r="X40" s="183">
        <v>0</v>
      </c>
      <c r="Y40" s="179">
        <v>0</v>
      </c>
      <c r="Z40" s="180">
        <v>0</v>
      </c>
      <c r="AA40" s="181">
        <v>0</v>
      </c>
      <c r="AB40" s="118">
        <v>648</v>
      </c>
      <c r="AC40" s="164"/>
      <c r="AD40" s="103" t="s">
        <v>123</v>
      </c>
      <c r="AE40" s="96">
        <v>459</v>
      </c>
      <c r="AF40" s="96">
        <v>10</v>
      </c>
      <c r="AG40" s="97">
        <v>0</v>
      </c>
      <c r="AH40" s="97">
        <v>16</v>
      </c>
      <c r="AI40" s="97">
        <v>-6</v>
      </c>
      <c r="AJ40" s="98">
        <v>0</v>
      </c>
      <c r="AK40" s="104">
        <v>453</v>
      </c>
      <c r="AL40" s="105">
        <v>0</v>
      </c>
      <c r="AM40" s="96">
        <v>15</v>
      </c>
      <c r="AN40" s="97">
        <v>0</v>
      </c>
      <c r="AO40" s="98">
        <v>306</v>
      </c>
      <c r="AP40" s="104">
        <v>774</v>
      </c>
      <c r="AQ40" s="106"/>
    </row>
    <row r="41" spans="1:43" ht="12.75" customHeight="1" x14ac:dyDescent="0.15">
      <c r="A41" s="94"/>
      <c r="B41" s="107" t="s">
        <v>121</v>
      </c>
      <c r="C41" s="108">
        <v>18</v>
      </c>
      <c r="D41" s="179">
        <v>0</v>
      </c>
      <c r="E41" s="180">
        <v>0</v>
      </c>
      <c r="F41" s="180">
        <v>1</v>
      </c>
      <c r="G41" s="109">
        <v>-1</v>
      </c>
      <c r="H41" s="181">
        <v>0</v>
      </c>
      <c r="I41" s="110">
        <v>17</v>
      </c>
      <c r="J41" s="183">
        <v>0</v>
      </c>
      <c r="K41" s="179">
        <v>0</v>
      </c>
      <c r="L41" s="180">
        <v>0</v>
      </c>
      <c r="M41" s="181">
        <v>0</v>
      </c>
      <c r="N41" s="118">
        <v>17</v>
      </c>
      <c r="O41" s="164"/>
      <c r="P41" s="100" t="s">
        <v>125</v>
      </c>
      <c r="Q41" s="101">
        <v>4603</v>
      </c>
      <c r="R41" s="102">
        <v>103</v>
      </c>
      <c r="S41" s="97">
        <v>0</v>
      </c>
      <c r="T41" s="97">
        <v>47</v>
      </c>
      <c r="U41" s="97">
        <v>56</v>
      </c>
      <c r="V41" s="98">
        <v>5</v>
      </c>
      <c r="W41" s="99">
        <v>4664</v>
      </c>
      <c r="X41" s="115">
        <v>25</v>
      </c>
      <c r="Y41" s="96">
        <v>149</v>
      </c>
      <c r="Z41" s="97">
        <v>0</v>
      </c>
      <c r="AA41" s="98">
        <v>40</v>
      </c>
      <c r="AB41" s="95">
        <v>4853</v>
      </c>
      <c r="AC41" s="164"/>
      <c r="AD41" s="107" t="s">
        <v>126</v>
      </c>
      <c r="AE41" s="108">
        <v>190</v>
      </c>
      <c r="AF41" s="179">
        <v>0</v>
      </c>
      <c r="AG41" s="180">
        <v>0</v>
      </c>
      <c r="AH41" s="180">
        <v>13</v>
      </c>
      <c r="AI41" s="109">
        <v>-13</v>
      </c>
      <c r="AJ41" s="181">
        <v>0</v>
      </c>
      <c r="AK41" s="110">
        <v>177</v>
      </c>
      <c r="AL41" s="183">
        <v>0</v>
      </c>
      <c r="AM41" s="179">
        <v>15</v>
      </c>
      <c r="AN41" s="180">
        <v>0</v>
      </c>
      <c r="AO41" s="181">
        <v>49</v>
      </c>
      <c r="AP41" s="110">
        <v>241</v>
      </c>
    </row>
    <row r="42" spans="1:43" ht="12.75" customHeight="1" x14ac:dyDescent="0.15">
      <c r="A42" s="94"/>
      <c r="B42" s="107" t="s">
        <v>124</v>
      </c>
      <c r="C42" s="108">
        <v>59</v>
      </c>
      <c r="D42" s="179">
        <v>4</v>
      </c>
      <c r="E42" s="180">
        <v>0</v>
      </c>
      <c r="F42" s="180">
        <v>1</v>
      </c>
      <c r="G42" s="109">
        <v>3</v>
      </c>
      <c r="H42" s="181">
        <v>0</v>
      </c>
      <c r="I42" s="110">
        <v>62</v>
      </c>
      <c r="J42" s="183">
        <v>0</v>
      </c>
      <c r="K42" s="179">
        <v>0</v>
      </c>
      <c r="L42" s="180">
        <v>0</v>
      </c>
      <c r="M42" s="181">
        <v>0</v>
      </c>
      <c r="N42" s="118">
        <v>62</v>
      </c>
      <c r="O42" s="164"/>
      <c r="P42" s="111" t="s">
        <v>128</v>
      </c>
      <c r="Q42" s="112">
        <v>187</v>
      </c>
      <c r="R42" s="193">
        <v>2</v>
      </c>
      <c r="S42" s="180">
        <v>0</v>
      </c>
      <c r="T42" s="180">
        <v>3</v>
      </c>
      <c r="U42" s="109">
        <v>-1</v>
      </c>
      <c r="V42" s="181">
        <v>4</v>
      </c>
      <c r="W42" s="110">
        <v>190</v>
      </c>
      <c r="X42" s="183">
        <v>0</v>
      </c>
      <c r="Y42" s="179">
        <v>0</v>
      </c>
      <c r="Z42" s="180">
        <v>0</v>
      </c>
      <c r="AA42" s="181">
        <v>0</v>
      </c>
      <c r="AB42" s="118">
        <v>190</v>
      </c>
      <c r="AC42" s="164"/>
      <c r="AD42" s="107" t="s">
        <v>129</v>
      </c>
      <c r="AE42" s="108">
        <v>269</v>
      </c>
      <c r="AF42" s="179">
        <v>10</v>
      </c>
      <c r="AG42" s="180">
        <v>0</v>
      </c>
      <c r="AH42" s="180">
        <v>3</v>
      </c>
      <c r="AI42" s="109">
        <v>7</v>
      </c>
      <c r="AJ42" s="181">
        <v>0</v>
      </c>
      <c r="AK42" s="110">
        <v>276</v>
      </c>
      <c r="AL42" s="183">
        <v>0</v>
      </c>
      <c r="AM42" s="179">
        <v>0</v>
      </c>
      <c r="AN42" s="180">
        <v>0</v>
      </c>
      <c r="AO42" s="181">
        <v>257</v>
      </c>
      <c r="AP42" s="110">
        <v>533</v>
      </c>
    </row>
    <row r="43" spans="1:43" ht="12.75" customHeight="1" x14ac:dyDescent="0.15">
      <c r="A43" s="94"/>
      <c r="B43" s="107" t="s">
        <v>127</v>
      </c>
      <c r="C43" s="108">
        <v>2414</v>
      </c>
      <c r="D43" s="179">
        <v>18</v>
      </c>
      <c r="E43" s="180">
        <v>0</v>
      </c>
      <c r="F43" s="180">
        <v>23</v>
      </c>
      <c r="G43" s="109">
        <v>-5</v>
      </c>
      <c r="H43" s="181">
        <v>0</v>
      </c>
      <c r="I43" s="110">
        <v>2409</v>
      </c>
      <c r="J43" s="183">
        <v>11</v>
      </c>
      <c r="K43" s="179">
        <v>0</v>
      </c>
      <c r="L43" s="180">
        <v>0</v>
      </c>
      <c r="M43" s="181">
        <v>16</v>
      </c>
      <c r="N43" s="118">
        <v>2425</v>
      </c>
      <c r="O43" s="164"/>
      <c r="P43" s="111" t="s">
        <v>131</v>
      </c>
      <c r="Q43" s="112">
        <v>237</v>
      </c>
      <c r="R43" s="193">
        <v>3</v>
      </c>
      <c r="S43" s="180">
        <v>0</v>
      </c>
      <c r="T43" s="180">
        <v>0</v>
      </c>
      <c r="U43" s="109">
        <v>3</v>
      </c>
      <c r="V43" s="181">
        <v>0</v>
      </c>
      <c r="W43" s="110">
        <v>240</v>
      </c>
      <c r="X43" s="183">
        <v>3</v>
      </c>
      <c r="Y43" s="179">
        <v>0</v>
      </c>
      <c r="Z43" s="180">
        <v>0</v>
      </c>
      <c r="AA43" s="181">
        <v>24</v>
      </c>
      <c r="AB43" s="118">
        <v>264</v>
      </c>
      <c r="AC43" s="164"/>
      <c r="AD43" s="103" t="s">
        <v>132</v>
      </c>
      <c r="AE43" s="96">
        <v>3260</v>
      </c>
      <c r="AF43" s="96">
        <v>38</v>
      </c>
      <c r="AG43" s="97">
        <v>0</v>
      </c>
      <c r="AH43" s="97">
        <v>24</v>
      </c>
      <c r="AI43" s="97">
        <v>14</v>
      </c>
      <c r="AJ43" s="98">
        <v>0</v>
      </c>
      <c r="AK43" s="104">
        <v>3274</v>
      </c>
      <c r="AL43" s="105">
        <v>21</v>
      </c>
      <c r="AM43" s="96">
        <v>15</v>
      </c>
      <c r="AN43" s="97">
        <v>0</v>
      </c>
      <c r="AO43" s="98">
        <v>107</v>
      </c>
      <c r="AP43" s="104">
        <v>3396</v>
      </c>
      <c r="AQ43" s="106"/>
    </row>
    <row r="44" spans="1:43" ht="12.75" customHeight="1" x14ac:dyDescent="0.15">
      <c r="A44" s="94"/>
      <c r="B44" s="103" t="s">
        <v>130</v>
      </c>
      <c r="C44" s="96">
        <v>2003</v>
      </c>
      <c r="D44" s="96">
        <v>50</v>
      </c>
      <c r="E44" s="97">
        <v>0</v>
      </c>
      <c r="F44" s="97">
        <v>58</v>
      </c>
      <c r="G44" s="97">
        <v>-8</v>
      </c>
      <c r="H44" s="98">
        <v>0</v>
      </c>
      <c r="I44" s="99">
        <v>1995</v>
      </c>
      <c r="J44" s="115">
        <v>4</v>
      </c>
      <c r="K44" s="96">
        <v>0</v>
      </c>
      <c r="L44" s="97">
        <v>0</v>
      </c>
      <c r="M44" s="98">
        <v>973</v>
      </c>
      <c r="N44" s="95">
        <v>2968</v>
      </c>
      <c r="O44" s="164"/>
      <c r="P44" s="111" t="s">
        <v>134</v>
      </c>
      <c r="Q44" s="112">
        <v>84</v>
      </c>
      <c r="R44" s="193">
        <v>0</v>
      </c>
      <c r="S44" s="180">
        <v>0</v>
      </c>
      <c r="T44" s="180">
        <v>0</v>
      </c>
      <c r="U44" s="109">
        <v>0</v>
      </c>
      <c r="V44" s="181">
        <v>0</v>
      </c>
      <c r="W44" s="110">
        <v>84</v>
      </c>
      <c r="X44" s="183">
        <v>0</v>
      </c>
      <c r="Y44" s="179">
        <v>0</v>
      </c>
      <c r="Z44" s="180">
        <v>0</v>
      </c>
      <c r="AA44" s="181">
        <v>3</v>
      </c>
      <c r="AB44" s="118">
        <v>87</v>
      </c>
      <c r="AC44" s="164"/>
      <c r="AD44" s="107" t="s">
        <v>135</v>
      </c>
      <c r="AE44" s="108">
        <v>1291</v>
      </c>
      <c r="AF44" s="179">
        <v>6</v>
      </c>
      <c r="AG44" s="180">
        <v>0</v>
      </c>
      <c r="AH44" s="180">
        <v>12</v>
      </c>
      <c r="AI44" s="109">
        <v>-6</v>
      </c>
      <c r="AJ44" s="181">
        <v>0</v>
      </c>
      <c r="AK44" s="110">
        <v>1285</v>
      </c>
      <c r="AL44" s="183">
        <v>19</v>
      </c>
      <c r="AM44" s="179">
        <v>4</v>
      </c>
      <c r="AN44" s="180">
        <v>0</v>
      </c>
      <c r="AO44" s="181">
        <v>52</v>
      </c>
      <c r="AP44" s="110">
        <v>1341</v>
      </c>
    </row>
    <row r="45" spans="1:43" ht="12.75" customHeight="1" x14ac:dyDescent="0.15">
      <c r="A45" s="94"/>
      <c r="B45" s="107" t="s">
        <v>133</v>
      </c>
      <c r="C45" s="108">
        <v>52</v>
      </c>
      <c r="D45" s="179">
        <v>4</v>
      </c>
      <c r="E45" s="180">
        <v>0</v>
      </c>
      <c r="F45" s="180">
        <v>0</v>
      </c>
      <c r="G45" s="109">
        <v>4</v>
      </c>
      <c r="H45" s="181">
        <v>0</v>
      </c>
      <c r="I45" s="110">
        <v>56</v>
      </c>
      <c r="J45" s="183">
        <v>0</v>
      </c>
      <c r="K45" s="186">
        <v>0</v>
      </c>
      <c r="L45" s="187">
        <v>0</v>
      </c>
      <c r="M45" s="188">
        <v>0</v>
      </c>
      <c r="N45" s="118">
        <v>56</v>
      </c>
      <c r="O45" s="164"/>
      <c r="P45" s="111" t="s">
        <v>137</v>
      </c>
      <c r="Q45" s="112">
        <v>6</v>
      </c>
      <c r="R45" s="193">
        <v>0</v>
      </c>
      <c r="S45" s="180">
        <v>0</v>
      </c>
      <c r="T45" s="180">
        <v>0</v>
      </c>
      <c r="U45" s="109">
        <v>0</v>
      </c>
      <c r="V45" s="181">
        <v>0</v>
      </c>
      <c r="W45" s="110">
        <v>6</v>
      </c>
      <c r="X45" s="183">
        <v>0</v>
      </c>
      <c r="Y45" s="179">
        <v>0</v>
      </c>
      <c r="Z45" s="180">
        <v>0</v>
      </c>
      <c r="AA45" s="181">
        <v>0</v>
      </c>
      <c r="AB45" s="118">
        <v>6</v>
      </c>
      <c r="AC45" s="164"/>
      <c r="AD45" s="107" t="s">
        <v>138</v>
      </c>
      <c r="AE45" s="108">
        <v>159</v>
      </c>
      <c r="AF45" s="179">
        <v>12</v>
      </c>
      <c r="AG45" s="180">
        <v>0</v>
      </c>
      <c r="AH45" s="180">
        <v>10</v>
      </c>
      <c r="AI45" s="109">
        <v>2</v>
      </c>
      <c r="AJ45" s="181">
        <v>0</v>
      </c>
      <c r="AK45" s="110">
        <v>161</v>
      </c>
      <c r="AL45" s="183">
        <v>1</v>
      </c>
      <c r="AM45" s="179">
        <v>0</v>
      </c>
      <c r="AN45" s="180">
        <v>0</v>
      </c>
      <c r="AO45" s="181">
        <v>0</v>
      </c>
      <c r="AP45" s="110">
        <v>161</v>
      </c>
    </row>
    <row r="46" spans="1:43" ht="12.75" customHeight="1" x14ac:dyDescent="0.15">
      <c r="A46" s="94"/>
      <c r="B46" s="107" t="s">
        <v>136</v>
      </c>
      <c r="C46" s="108">
        <v>1951</v>
      </c>
      <c r="D46" s="179">
        <v>46</v>
      </c>
      <c r="E46" s="180">
        <v>0</v>
      </c>
      <c r="F46" s="180">
        <v>58</v>
      </c>
      <c r="G46" s="109">
        <v>-12</v>
      </c>
      <c r="H46" s="181">
        <v>0</v>
      </c>
      <c r="I46" s="110">
        <v>1939</v>
      </c>
      <c r="J46" s="183">
        <v>4</v>
      </c>
      <c r="K46" s="179">
        <v>0</v>
      </c>
      <c r="L46" s="180">
        <v>0</v>
      </c>
      <c r="M46" s="181">
        <v>973</v>
      </c>
      <c r="N46" s="118">
        <v>2912</v>
      </c>
      <c r="O46" s="164"/>
      <c r="P46" s="111" t="s">
        <v>140</v>
      </c>
      <c r="Q46" s="112">
        <v>229</v>
      </c>
      <c r="R46" s="193">
        <v>1</v>
      </c>
      <c r="S46" s="180">
        <v>0</v>
      </c>
      <c r="T46" s="180">
        <v>1</v>
      </c>
      <c r="U46" s="109">
        <v>0</v>
      </c>
      <c r="V46" s="181">
        <v>2</v>
      </c>
      <c r="W46" s="110">
        <v>231</v>
      </c>
      <c r="X46" s="183">
        <v>2</v>
      </c>
      <c r="Y46" s="179">
        <v>0</v>
      </c>
      <c r="Z46" s="180">
        <v>0</v>
      </c>
      <c r="AA46" s="181">
        <v>0</v>
      </c>
      <c r="AB46" s="118">
        <v>231</v>
      </c>
      <c r="AC46" s="164"/>
      <c r="AD46" s="107" t="s">
        <v>141</v>
      </c>
      <c r="AE46" s="108">
        <v>13</v>
      </c>
      <c r="AF46" s="179">
        <v>0</v>
      </c>
      <c r="AG46" s="180">
        <v>0</v>
      </c>
      <c r="AH46" s="180">
        <v>0</v>
      </c>
      <c r="AI46" s="109">
        <v>0</v>
      </c>
      <c r="AJ46" s="181">
        <v>0</v>
      </c>
      <c r="AK46" s="110">
        <v>13</v>
      </c>
      <c r="AL46" s="183">
        <v>0</v>
      </c>
      <c r="AM46" s="179">
        <v>0</v>
      </c>
      <c r="AN46" s="180">
        <v>0</v>
      </c>
      <c r="AO46" s="181">
        <v>0</v>
      </c>
      <c r="AP46" s="110">
        <v>13</v>
      </c>
    </row>
    <row r="47" spans="1:43" ht="12.75" customHeight="1" x14ac:dyDescent="0.15">
      <c r="A47" s="94"/>
      <c r="B47" s="103" t="s">
        <v>139</v>
      </c>
      <c r="C47" s="96">
        <v>618</v>
      </c>
      <c r="D47" s="96">
        <v>6</v>
      </c>
      <c r="E47" s="97">
        <v>0</v>
      </c>
      <c r="F47" s="97">
        <v>7</v>
      </c>
      <c r="G47" s="97">
        <v>-1</v>
      </c>
      <c r="H47" s="98">
        <v>-5</v>
      </c>
      <c r="I47" s="99">
        <v>612</v>
      </c>
      <c r="J47" s="115">
        <v>2</v>
      </c>
      <c r="K47" s="96">
        <v>0</v>
      </c>
      <c r="L47" s="97">
        <v>0</v>
      </c>
      <c r="M47" s="98">
        <v>18</v>
      </c>
      <c r="N47" s="95">
        <v>630</v>
      </c>
      <c r="O47" s="164"/>
      <c r="P47" s="111" t="s">
        <v>143</v>
      </c>
      <c r="Q47" s="112">
        <v>320</v>
      </c>
      <c r="R47" s="193">
        <v>3</v>
      </c>
      <c r="S47" s="180">
        <v>0</v>
      </c>
      <c r="T47" s="180">
        <v>3</v>
      </c>
      <c r="U47" s="109">
        <v>0</v>
      </c>
      <c r="V47" s="181">
        <v>-1</v>
      </c>
      <c r="W47" s="110">
        <v>319</v>
      </c>
      <c r="X47" s="183">
        <v>0</v>
      </c>
      <c r="Y47" s="179">
        <v>0</v>
      </c>
      <c r="Z47" s="180">
        <v>0</v>
      </c>
      <c r="AA47" s="181">
        <v>0</v>
      </c>
      <c r="AB47" s="118">
        <v>319</v>
      </c>
      <c r="AC47" s="164"/>
      <c r="AD47" s="107" t="s">
        <v>144</v>
      </c>
      <c r="AE47" s="108">
        <v>42</v>
      </c>
      <c r="AF47" s="179">
        <v>3</v>
      </c>
      <c r="AG47" s="180">
        <v>0</v>
      </c>
      <c r="AH47" s="180">
        <v>0</v>
      </c>
      <c r="AI47" s="109">
        <v>3</v>
      </c>
      <c r="AJ47" s="181">
        <v>0</v>
      </c>
      <c r="AK47" s="110">
        <v>45</v>
      </c>
      <c r="AL47" s="183">
        <v>0</v>
      </c>
      <c r="AM47" s="179">
        <v>0</v>
      </c>
      <c r="AN47" s="180">
        <v>0</v>
      </c>
      <c r="AO47" s="181">
        <v>0</v>
      </c>
      <c r="AP47" s="110">
        <v>45</v>
      </c>
    </row>
    <row r="48" spans="1:43" ht="12.75" customHeight="1" x14ac:dyDescent="0.15">
      <c r="A48" s="94"/>
      <c r="B48" s="107" t="s">
        <v>142</v>
      </c>
      <c r="C48" s="108">
        <v>68</v>
      </c>
      <c r="D48" s="179">
        <v>0</v>
      </c>
      <c r="E48" s="180">
        <v>0</v>
      </c>
      <c r="F48" s="180">
        <v>1</v>
      </c>
      <c r="G48" s="109">
        <v>-1</v>
      </c>
      <c r="H48" s="181">
        <v>0</v>
      </c>
      <c r="I48" s="110">
        <v>67</v>
      </c>
      <c r="J48" s="183">
        <v>0</v>
      </c>
      <c r="K48" s="179">
        <v>0</v>
      </c>
      <c r="L48" s="180">
        <v>0</v>
      </c>
      <c r="M48" s="181">
        <v>0</v>
      </c>
      <c r="N48" s="118">
        <v>67</v>
      </c>
      <c r="O48" s="164"/>
      <c r="P48" s="117" t="s">
        <v>146</v>
      </c>
      <c r="Q48" s="114">
        <v>3540</v>
      </c>
      <c r="R48" s="193">
        <v>94</v>
      </c>
      <c r="S48" s="180">
        <v>0</v>
      </c>
      <c r="T48" s="180">
        <v>40</v>
      </c>
      <c r="U48" s="109">
        <v>54</v>
      </c>
      <c r="V48" s="181">
        <v>0</v>
      </c>
      <c r="W48" s="110">
        <v>3594</v>
      </c>
      <c r="X48" s="183">
        <v>20</v>
      </c>
      <c r="Y48" s="179">
        <v>149</v>
      </c>
      <c r="Z48" s="180">
        <v>0</v>
      </c>
      <c r="AA48" s="181">
        <v>13</v>
      </c>
      <c r="AB48" s="118">
        <v>3756</v>
      </c>
      <c r="AC48" s="164"/>
      <c r="AD48" s="107" t="s">
        <v>147</v>
      </c>
      <c r="AE48" s="108">
        <v>1755</v>
      </c>
      <c r="AF48" s="179">
        <v>17</v>
      </c>
      <c r="AG48" s="180">
        <v>0</v>
      </c>
      <c r="AH48" s="180">
        <v>2</v>
      </c>
      <c r="AI48" s="109">
        <v>15</v>
      </c>
      <c r="AJ48" s="181">
        <v>0</v>
      </c>
      <c r="AK48" s="110">
        <v>1770</v>
      </c>
      <c r="AL48" s="183">
        <v>1</v>
      </c>
      <c r="AM48" s="179">
        <v>11</v>
      </c>
      <c r="AN48" s="180">
        <v>0</v>
      </c>
      <c r="AO48" s="181">
        <v>55</v>
      </c>
      <c r="AP48" s="110">
        <v>1836</v>
      </c>
    </row>
    <row r="49" spans="1:43" ht="12.75" customHeight="1" x14ac:dyDescent="0.15">
      <c r="A49" s="94"/>
      <c r="B49" s="107" t="s">
        <v>145</v>
      </c>
      <c r="C49" s="108">
        <v>36</v>
      </c>
      <c r="D49" s="179">
        <v>0</v>
      </c>
      <c r="E49" s="180">
        <v>0</v>
      </c>
      <c r="F49" s="180">
        <v>1</v>
      </c>
      <c r="G49" s="109">
        <v>-1</v>
      </c>
      <c r="H49" s="181">
        <v>0</v>
      </c>
      <c r="I49" s="110">
        <v>35</v>
      </c>
      <c r="J49" s="183">
        <v>0</v>
      </c>
      <c r="K49" s="179">
        <v>0</v>
      </c>
      <c r="L49" s="180">
        <v>0</v>
      </c>
      <c r="M49" s="181">
        <v>0</v>
      </c>
      <c r="N49" s="118">
        <v>35</v>
      </c>
      <c r="O49" s="164"/>
      <c r="P49" s="100" t="s">
        <v>149</v>
      </c>
      <c r="Q49" s="101">
        <v>1658</v>
      </c>
      <c r="R49" s="102">
        <v>36</v>
      </c>
      <c r="S49" s="97">
        <v>0</v>
      </c>
      <c r="T49" s="97">
        <v>28</v>
      </c>
      <c r="U49" s="97">
        <v>8</v>
      </c>
      <c r="V49" s="98">
        <v>-1</v>
      </c>
      <c r="W49" s="99">
        <v>1665</v>
      </c>
      <c r="X49" s="115">
        <v>4</v>
      </c>
      <c r="Y49" s="96">
        <v>0</v>
      </c>
      <c r="Z49" s="97">
        <v>0</v>
      </c>
      <c r="AA49" s="98">
        <v>28</v>
      </c>
      <c r="AB49" s="95">
        <v>1693</v>
      </c>
      <c r="AC49" s="164"/>
      <c r="AD49" s="103" t="s">
        <v>150</v>
      </c>
      <c r="AE49" s="96">
        <v>391</v>
      </c>
      <c r="AF49" s="96">
        <v>4</v>
      </c>
      <c r="AG49" s="97">
        <v>0</v>
      </c>
      <c r="AH49" s="97">
        <v>20</v>
      </c>
      <c r="AI49" s="97">
        <v>-16</v>
      </c>
      <c r="AJ49" s="98">
        <v>-5</v>
      </c>
      <c r="AK49" s="104">
        <v>370</v>
      </c>
      <c r="AL49" s="105">
        <v>0</v>
      </c>
      <c r="AM49" s="96">
        <v>0</v>
      </c>
      <c r="AN49" s="97">
        <v>0</v>
      </c>
      <c r="AO49" s="98">
        <v>0</v>
      </c>
      <c r="AP49" s="104">
        <v>370</v>
      </c>
      <c r="AQ49" s="106"/>
    </row>
    <row r="50" spans="1:43" ht="12.75" customHeight="1" x14ac:dyDescent="0.15">
      <c r="A50" s="94"/>
      <c r="B50" s="107" t="s">
        <v>148</v>
      </c>
      <c r="C50" s="108">
        <v>14</v>
      </c>
      <c r="D50" s="179">
        <v>0</v>
      </c>
      <c r="E50" s="180">
        <v>0</v>
      </c>
      <c r="F50" s="180">
        <v>0</v>
      </c>
      <c r="G50" s="109">
        <v>0</v>
      </c>
      <c r="H50" s="181">
        <v>0</v>
      </c>
      <c r="I50" s="110">
        <v>14</v>
      </c>
      <c r="J50" s="183">
        <v>0</v>
      </c>
      <c r="K50" s="179">
        <v>0</v>
      </c>
      <c r="L50" s="180">
        <v>0</v>
      </c>
      <c r="M50" s="181">
        <v>0</v>
      </c>
      <c r="N50" s="118">
        <v>14</v>
      </c>
      <c r="O50" s="164"/>
      <c r="P50" s="111" t="s">
        <v>152</v>
      </c>
      <c r="Q50" s="112">
        <v>76</v>
      </c>
      <c r="R50" s="193">
        <v>9</v>
      </c>
      <c r="S50" s="180">
        <v>0</v>
      </c>
      <c r="T50" s="180">
        <v>0</v>
      </c>
      <c r="U50" s="109">
        <v>9</v>
      </c>
      <c r="V50" s="181">
        <v>0</v>
      </c>
      <c r="W50" s="110">
        <v>85</v>
      </c>
      <c r="X50" s="183">
        <v>1</v>
      </c>
      <c r="Y50" s="179">
        <v>0</v>
      </c>
      <c r="Z50" s="180">
        <v>0</v>
      </c>
      <c r="AA50" s="181">
        <v>0</v>
      </c>
      <c r="AB50" s="118">
        <v>85</v>
      </c>
      <c r="AC50" s="164"/>
      <c r="AD50" s="107" t="s">
        <v>245</v>
      </c>
      <c r="AE50" s="108">
        <v>20</v>
      </c>
      <c r="AF50" s="179">
        <v>2</v>
      </c>
      <c r="AG50" s="180">
        <v>0</v>
      </c>
      <c r="AH50" s="180">
        <v>10</v>
      </c>
      <c r="AI50" s="109">
        <v>-8</v>
      </c>
      <c r="AJ50" s="181">
        <v>0</v>
      </c>
      <c r="AK50" s="110">
        <v>12</v>
      </c>
      <c r="AL50" s="183">
        <v>0</v>
      </c>
      <c r="AM50" s="179">
        <v>0</v>
      </c>
      <c r="AN50" s="180">
        <v>0</v>
      </c>
      <c r="AO50" s="181">
        <v>0</v>
      </c>
      <c r="AP50" s="110">
        <v>12</v>
      </c>
    </row>
    <row r="51" spans="1:43" ht="12.75" customHeight="1" x14ac:dyDescent="0.15">
      <c r="A51" s="94"/>
      <c r="B51" s="107" t="s">
        <v>151</v>
      </c>
      <c r="C51" s="108">
        <v>38</v>
      </c>
      <c r="D51" s="179">
        <v>0</v>
      </c>
      <c r="E51" s="180">
        <v>0</v>
      </c>
      <c r="F51" s="180">
        <v>0</v>
      </c>
      <c r="G51" s="109">
        <v>0</v>
      </c>
      <c r="H51" s="181">
        <v>-4</v>
      </c>
      <c r="I51" s="110">
        <v>34</v>
      </c>
      <c r="J51" s="183">
        <v>0</v>
      </c>
      <c r="K51" s="179">
        <v>0</v>
      </c>
      <c r="L51" s="180">
        <v>0</v>
      </c>
      <c r="M51" s="181">
        <v>0</v>
      </c>
      <c r="N51" s="118">
        <v>34</v>
      </c>
      <c r="O51" s="164"/>
      <c r="P51" s="117" t="s">
        <v>155</v>
      </c>
      <c r="Q51" s="114">
        <v>1582</v>
      </c>
      <c r="R51" s="193">
        <v>27</v>
      </c>
      <c r="S51" s="180">
        <v>0</v>
      </c>
      <c r="T51" s="180">
        <v>28</v>
      </c>
      <c r="U51" s="109">
        <v>-1</v>
      </c>
      <c r="V51" s="181">
        <v>-1</v>
      </c>
      <c r="W51" s="110">
        <v>1580</v>
      </c>
      <c r="X51" s="183">
        <v>3</v>
      </c>
      <c r="Y51" s="179">
        <v>0</v>
      </c>
      <c r="Z51" s="180">
        <v>0</v>
      </c>
      <c r="AA51" s="181">
        <v>28</v>
      </c>
      <c r="AB51" s="118">
        <v>1608</v>
      </c>
      <c r="AC51" s="164"/>
      <c r="AD51" s="107" t="s">
        <v>153</v>
      </c>
      <c r="AE51" s="108">
        <v>371</v>
      </c>
      <c r="AF51" s="179">
        <v>2</v>
      </c>
      <c r="AG51" s="180">
        <v>0</v>
      </c>
      <c r="AH51" s="180">
        <v>10</v>
      </c>
      <c r="AI51" s="109">
        <v>-8</v>
      </c>
      <c r="AJ51" s="181">
        <v>-5</v>
      </c>
      <c r="AK51" s="110">
        <v>358</v>
      </c>
      <c r="AL51" s="183">
        <v>0</v>
      </c>
      <c r="AM51" s="179">
        <v>0</v>
      </c>
      <c r="AN51" s="180">
        <v>0</v>
      </c>
      <c r="AO51" s="181">
        <v>0</v>
      </c>
      <c r="AP51" s="110">
        <v>358</v>
      </c>
    </row>
    <row r="52" spans="1:43" ht="12.75" customHeight="1" x14ac:dyDescent="0.15">
      <c r="A52" s="94"/>
      <c r="B52" s="107" t="s">
        <v>154</v>
      </c>
      <c r="C52" s="108">
        <v>462</v>
      </c>
      <c r="D52" s="179">
        <v>6</v>
      </c>
      <c r="E52" s="180">
        <v>0</v>
      </c>
      <c r="F52" s="180">
        <v>5</v>
      </c>
      <c r="G52" s="109">
        <v>1</v>
      </c>
      <c r="H52" s="181">
        <v>-1</v>
      </c>
      <c r="I52" s="110">
        <v>462</v>
      </c>
      <c r="J52" s="183">
        <v>2</v>
      </c>
      <c r="K52" s="179">
        <v>0</v>
      </c>
      <c r="L52" s="180">
        <v>0</v>
      </c>
      <c r="M52" s="181">
        <v>18</v>
      </c>
      <c r="N52" s="118">
        <v>480</v>
      </c>
      <c r="O52" s="164"/>
      <c r="P52" s="100" t="s">
        <v>158</v>
      </c>
      <c r="Q52" s="101">
        <v>368</v>
      </c>
      <c r="R52" s="102">
        <v>13</v>
      </c>
      <c r="S52" s="97">
        <v>0</v>
      </c>
      <c r="T52" s="97">
        <v>2</v>
      </c>
      <c r="U52" s="97">
        <v>11</v>
      </c>
      <c r="V52" s="98">
        <v>-21</v>
      </c>
      <c r="W52" s="99">
        <v>358</v>
      </c>
      <c r="X52" s="115">
        <v>0</v>
      </c>
      <c r="Y52" s="96">
        <v>0</v>
      </c>
      <c r="Z52" s="97">
        <v>0</v>
      </c>
      <c r="AA52" s="98">
        <v>87</v>
      </c>
      <c r="AB52" s="95">
        <v>445</v>
      </c>
      <c r="AC52" s="164"/>
      <c r="AD52" s="103" t="s">
        <v>156</v>
      </c>
      <c r="AE52" s="96">
        <v>723</v>
      </c>
      <c r="AF52" s="96">
        <v>5</v>
      </c>
      <c r="AG52" s="97">
        <v>4</v>
      </c>
      <c r="AH52" s="97">
        <v>3</v>
      </c>
      <c r="AI52" s="97">
        <v>6</v>
      </c>
      <c r="AJ52" s="98">
        <v>0</v>
      </c>
      <c r="AK52" s="104">
        <v>729</v>
      </c>
      <c r="AL52" s="105">
        <v>1</v>
      </c>
      <c r="AM52" s="96">
        <v>239</v>
      </c>
      <c r="AN52" s="97">
        <v>0</v>
      </c>
      <c r="AO52" s="98">
        <v>1</v>
      </c>
      <c r="AP52" s="104">
        <v>969</v>
      </c>
      <c r="AQ52" s="106"/>
    </row>
    <row r="53" spans="1:43" ht="12.75" customHeight="1" x14ac:dyDescent="0.15">
      <c r="A53" s="94"/>
      <c r="B53" s="103" t="s">
        <v>157</v>
      </c>
      <c r="C53" s="96">
        <v>1419</v>
      </c>
      <c r="D53" s="96">
        <v>45</v>
      </c>
      <c r="E53" s="97">
        <v>0</v>
      </c>
      <c r="F53" s="97">
        <v>57</v>
      </c>
      <c r="G53" s="97">
        <v>-12</v>
      </c>
      <c r="H53" s="98">
        <v>24</v>
      </c>
      <c r="I53" s="99">
        <v>1431</v>
      </c>
      <c r="J53" s="115">
        <v>23</v>
      </c>
      <c r="K53" s="96">
        <v>0</v>
      </c>
      <c r="L53" s="97">
        <v>0</v>
      </c>
      <c r="M53" s="98">
        <v>191</v>
      </c>
      <c r="N53" s="95">
        <v>1622</v>
      </c>
      <c r="O53" s="164"/>
      <c r="P53" s="111" t="s">
        <v>161</v>
      </c>
      <c r="Q53" s="112">
        <v>96</v>
      </c>
      <c r="R53" s="193">
        <v>0</v>
      </c>
      <c r="S53" s="180">
        <v>0</v>
      </c>
      <c r="T53" s="180">
        <v>0</v>
      </c>
      <c r="U53" s="109">
        <v>0</v>
      </c>
      <c r="V53" s="181">
        <v>0</v>
      </c>
      <c r="W53" s="110">
        <v>96</v>
      </c>
      <c r="X53" s="183">
        <v>0</v>
      </c>
      <c r="Y53" s="179">
        <v>0</v>
      </c>
      <c r="Z53" s="180">
        <v>0</v>
      </c>
      <c r="AA53" s="181">
        <v>0</v>
      </c>
      <c r="AB53" s="118">
        <v>96</v>
      </c>
      <c r="AC53" s="164"/>
      <c r="AD53" s="107" t="s">
        <v>159</v>
      </c>
      <c r="AE53" s="108">
        <v>131</v>
      </c>
      <c r="AF53" s="179">
        <v>0</v>
      </c>
      <c r="AG53" s="180">
        <v>4</v>
      </c>
      <c r="AH53" s="180">
        <v>3</v>
      </c>
      <c r="AI53" s="109">
        <v>1</v>
      </c>
      <c r="AJ53" s="181">
        <v>0</v>
      </c>
      <c r="AK53" s="110">
        <v>132</v>
      </c>
      <c r="AL53" s="183">
        <v>1</v>
      </c>
      <c r="AM53" s="179">
        <v>0</v>
      </c>
      <c r="AN53" s="180">
        <v>0</v>
      </c>
      <c r="AO53" s="181">
        <v>0</v>
      </c>
      <c r="AP53" s="110">
        <v>132</v>
      </c>
    </row>
    <row r="54" spans="1:43" ht="12.75" customHeight="1" x14ac:dyDescent="0.15">
      <c r="A54" s="94"/>
      <c r="B54" s="107" t="s">
        <v>160</v>
      </c>
      <c r="C54" s="108">
        <v>91</v>
      </c>
      <c r="D54" s="179">
        <v>3</v>
      </c>
      <c r="E54" s="180">
        <v>0</v>
      </c>
      <c r="F54" s="180">
        <v>0</v>
      </c>
      <c r="G54" s="109">
        <v>3</v>
      </c>
      <c r="H54" s="181">
        <v>0</v>
      </c>
      <c r="I54" s="110">
        <v>94</v>
      </c>
      <c r="J54" s="183">
        <v>0</v>
      </c>
      <c r="K54" s="179">
        <v>0</v>
      </c>
      <c r="L54" s="180">
        <v>0</v>
      </c>
      <c r="M54" s="181">
        <v>0</v>
      </c>
      <c r="N54" s="118">
        <v>94</v>
      </c>
      <c r="O54" s="164"/>
      <c r="P54" s="117" t="s">
        <v>164</v>
      </c>
      <c r="Q54" s="114">
        <v>272</v>
      </c>
      <c r="R54" s="193">
        <v>13</v>
      </c>
      <c r="S54" s="180">
        <v>0</v>
      </c>
      <c r="T54" s="180">
        <v>2</v>
      </c>
      <c r="U54" s="109">
        <v>11</v>
      </c>
      <c r="V54" s="181">
        <v>-21</v>
      </c>
      <c r="W54" s="110">
        <v>262</v>
      </c>
      <c r="X54" s="183">
        <v>0</v>
      </c>
      <c r="Y54" s="179">
        <v>0</v>
      </c>
      <c r="Z54" s="180">
        <v>0</v>
      </c>
      <c r="AA54" s="181">
        <v>87</v>
      </c>
      <c r="AB54" s="118">
        <v>349</v>
      </c>
      <c r="AC54" s="164"/>
      <c r="AD54" s="107" t="s">
        <v>162</v>
      </c>
      <c r="AE54" s="108">
        <v>54</v>
      </c>
      <c r="AF54" s="179">
        <v>0</v>
      </c>
      <c r="AG54" s="180">
        <v>0</v>
      </c>
      <c r="AH54" s="180">
        <v>0</v>
      </c>
      <c r="AI54" s="109">
        <v>0</v>
      </c>
      <c r="AJ54" s="181">
        <v>0</v>
      </c>
      <c r="AK54" s="110">
        <v>54</v>
      </c>
      <c r="AL54" s="183">
        <v>0</v>
      </c>
      <c r="AM54" s="179">
        <v>0</v>
      </c>
      <c r="AN54" s="180">
        <v>0</v>
      </c>
      <c r="AO54" s="181">
        <v>0</v>
      </c>
      <c r="AP54" s="110">
        <v>54</v>
      </c>
    </row>
    <row r="55" spans="1:43" ht="12.75" customHeight="1" x14ac:dyDescent="0.15">
      <c r="A55" s="94"/>
      <c r="B55" s="107" t="s">
        <v>163</v>
      </c>
      <c r="C55" s="108">
        <v>41</v>
      </c>
      <c r="D55" s="179">
        <v>3</v>
      </c>
      <c r="E55" s="180">
        <v>0</v>
      </c>
      <c r="F55" s="180">
        <v>1</v>
      </c>
      <c r="G55" s="109">
        <v>2</v>
      </c>
      <c r="H55" s="181">
        <v>0</v>
      </c>
      <c r="I55" s="110">
        <v>43</v>
      </c>
      <c r="J55" s="183">
        <v>1</v>
      </c>
      <c r="K55" s="179">
        <v>0</v>
      </c>
      <c r="L55" s="180">
        <v>0</v>
      </c>
      <c r="M55" s="181">
        <v>0</v>
      </c>
      <c r="N55" s="118">
        <v>43</v>
      </c>
      <c r="O55" s="164"/>
      <c r="P55" s="100" t="s">
        <v>167</v>
      </c>
      <c r="Q55" s="101">
        <v>695</v>
      </c>
      <c r="R55" s="102">
        <v>61</v>
      </c>
      <c r="S55" s="97">
        <v>0</v>
      </c>
      <c r="T55" s="97">
        <v>36</v>
      </c>
      <c r="U55" s="97">
        <v>25</v>
      </c>
      <c r="V55" s="98">
        <v>-46</v>
      </c>
      <c r="W55" s="99">
        <v>674</v>
      </c>
      <c r="X55" s="115">
        <v>11</v>
      </c>
      <c r="Y55" s="96">
        <v>0</v>
      </c>
      <c r="Z55" s="97">
        <v>0</v>
      </c>
      <c r="AA55" s="98">
        <v>0</v>
      </c>
      <c r="AB55" s="95">
        <v>674</v>
      </c>
      <c r="AC55" s="164"/>
      <c r="AD55" s="107" t="s">
        <v>165</v>
      </c>
      <c r="AE55" s="108">
        <v>538</v>
      </c>
      <c r="AF55" s="179">
        <v>5</v>
      </c>
      <c r="AG55" s="180">
        <v>0</v>
      </c>
      <c r="AH55" s="180">
        <v>0</v>
      </c>
      <c r="AI55" s="109">
        <v>5</v>
      </c>
      <c r="AJ55" s="181">
        <v>0</v>
      </c>
      <c r="AK55" s="110">
        <v>543</v>
      </c>
      <c r="AL55" s="183">
        <v>0</v>
      </c>
      <c r="AM55" s="179">
        <v>239</v>
      </c>
      <c r="AN55" s="180">
        <v>0</v>
      </c>
      <c r="AO55" s="181">
        <v>1</v>
      </c>
      <c r="AP55" s="110">
        <v>783</v>
      </c>
    </row>
    <row r="56" spans="1:43" ht="12.75" customHeight="1" x14ac:dyDescent="0.15">
      <c r="A56" s="94"/>
      <c r="B56" s="107" t="s">
        <v>166</v>
      </c>
      <c r="C56" s="108">
        <v>107</v>
      </c>
      <c r="D56" s="179">
        <v>1</v>
      </c>
      <c r="E56" s="180">
        <v>0</v>
      </c>
      <c r="F56" s="180">
        <v>1</v>
      </c>
      <c r="G56" s="109">
        <v>0</v>
      </c>
      <c r="H56" s="181">
        <v>0</v>
      </c>
      <c r="I56" s="110">
        <v>107</v>
      </c>
      <c r="J56" s="183">
        <v>0</v>
      </c>
      <c r="K56" s="179">
        <v>0</v>
      </c>
      <c r="L56" s="180">
        <v>0</v>
      </c>
      <c r="M56" s="181">
        <v>0</v>
      </c>
      <c r="N56" s="118">
        <v>107</v>
      </c>
      <c r="O56" s="164"/>
      <c r="P56" s="111" t="s">
        <v>170</v>
      </c>
      <c r="Q56" s="112">
        <v>95</v>
      </c>
      <c r="R56" s="193">
        <v>1</v>
      </c>
      <c r="S56" s="180">
        <v>0</v>
      </c>
      <c r="T56" s="180">
        <v>1</v>
      </c>
      <c r="U56" s="109">
        <v>0</v>
      </c>
      <c r="V56" s="181">
        <v>0</v>
      </c>
      <c r="W56" s="110">
        <v>95</v>
      </c>
      <c r="X56" s="183">
        <v>0</v>
      </c>
      <c r="Y56" s="179">
        <v>0</v>
      </c>
      <c r="Z56" s="180">
        <v>0</v>
      </c>
      <c r="AA56" s="181">
        <v>0</v>
      </c>
      <c r="AB56" s="118">
        <v>95</v>
      </c>
      <c r="AC56" s="164"/>
      <c r="AD56" s="103" t="s">
        <v>168</v>
      </c>
      <c r="AE56" s="96">
        <v>904</v>
      </c>
      <c r="AF56" s="96">
        <v>16</v>
      </c>
      <c r="AG56" s="97">
        <v>0</v>
      </c>
      <c r="AH56" s="97">
        <v>20</v>
      </c>
      <c r="AI56" s="97">
        <v>-4</v>
      </c>
      <c r="AJ56" s="98">
        <v>0</v>
      </c>
      <c r="AK56" s="104">
        <v>900</v>
      </c>
      <c r="AL56" s="105">
        <v>0</v>
      </c>
      <c r="AM56" s="96">
        <v>0</v>
      </c>
      <c r="AN56" s="97">
        <v>0</v>
      </c>
      <c r="AO56" s="98">
        <v>1</v>
      </c>
      <c r="AP56" s="104">
        <v>901</v>
      </c>
      <c r="AQ56" s="106"/>
    </row>
    <row r="57" spans="1:43" ht="12.75" customHeight="1" x14ac:dyDescent="0.15">
      <c r="A57" s="94"/>
      <c r="B57" s="107" t="s">
        <v>169</v>
      </c>
      <c r="C57" s="108">
        <v>29</v>
      </c>
      <c r="D57" s="179">
        <v>4</v>
      </c>
      <c r="E57" s="180">
        <v>0</v>
      </c>
      <c r="F57" s="180">
        <v>0</v>
      </c>
      <c r="G57" s="109">
        <v>4</v>
      </c>
      <c r="H57" s="181">
        <v>0</v>
      </c>
      <c r="I57" s="110">
        <v>33</v>
      </c>
      <c r="J57" s="183">
        <v>0</v>
      </c>
      <c r="K57" s="179">
        <v>0</v>
      </c>
      <c r="L57" s="180">
        <v>0</v>
      </c>
      <c r="M57" s="181">
        <v>0</v>
      </c>
      <c r="N57" s="118">
        <v>33</v>
      </c>
      <c r="O57" s="164"/>
      <c r="P57" s="117" t="s">
        <v>173</v>
      </c>
      <c r="Q57" s="114">
        <v>600</v>
      </c>
      <c r="R57" s="193">
        <v>60</v>
      </c>
      <c r="S57" s="180">
        <v>0</v>
      </c>
      <c r="T57" s="180">
        <v>35</v>
      </c>
      <c r="U57" s="109">
        <v>25</v>
      </c>
      <c r="V57" s="181">
        <v>-46</v>
      </c>
      <c r="W57" s="110">
        <v>579</v>
      </c>
      <c r="X57" s="183">
        <v>11</v>
      </c>
      <c r="Y57" s="179">
        <v>0</v>
      </c>
      <c r="Z57" s="180">
        <v>0</v>
      </c>
      <c r="AA57" s="181">
        <v>0</v>
      </c>
      <c r="AB57" s="118">
        <v>579</v>
      </c>
      <c r="AC57" s="164"/>
      <c r="AD57" s="107" t="s">
        <v>171</v>
      </c>
      <c r="AE57" s="108">
        <v>66</v>
      </c>
      <c r="AF57" s="179">
        <v>0</v>
      </c>
      <c r="AG57" s="180">
        <v>0</v>
      </c>
      <c r="AH57" s="180">
        <v>0</v>
      </c>
      <c r="AI57" s="109">
        <v>0</v>
      </c>
      <c r="AJ57" s="181">
        <v>0</v>
      </c>
      <c r="AK57" s="110">
        <v>66</v>
      </c>
      <c r="AL57" s="183">
        <v>0</v>
      </c>
      <c r="AM57" s="179">
        <v>0</v>
      </c>
      <c r="AN57" s="180">
        <v>0</v>
      </c>
      <c r="AO57" s="181">
        <v>0</v>
      </c>
      <c r="AP57" s="110">
        <v>66</v>
      </c>
    </row>
    <row r="58" spans="1:43" ht="12.75" customHeight="1" x14ac:dyDescent="0.15">
      <c r="A58" s="94"/>
      <c r="B58" s="107" t="s">
        <v>172</v>
      </c>
      <c r="C58" s="108">
        <v>46</v>
      </c>
      <c r="D58" s="179">
        <v>0</v>
      </c>
      <c r="E58" s="180">
        <v>0</v>
      </c>
      <c r="F58" s="180">
        <v>0</v>
      </c>
      <c r="G58" s="109">
        <v>0</v>
      </c>
      <c r="H58" s="181">
        <v>0</v>
      </c>
      <c r="I58" s="110">
        <v>46</v>
      </c>
      <c r="J58" s="183">
        <v>0</v>
      </c>
      <c r="K58" s="179">
        <v>0</v>
      </c>
      <c r="L58" s="180">
        <v>0</v>
      </c>
      <c r="M58" s="181">
        <v>0</v>
      </c>
      <c r="N58" s="118">
        <v>46</v>
      </c>
      <c r="O58" s="164"/>
      <c r="P58" s="100" t="s">
        <v>176</v>
      </c>
      <c r="Q58" s="101">
        <v>1565</v>
      </c>
      <c r="R58" s="102">
        <v>16</v>
      </c>
      <c r="S58" s="97">
        <v>0</v>
      </c>
      <c r="T58" s="97">
        <v>44</v>
      </c>
      <c r="U58" s="97">
        <v>-28</v>
      </c>
      <c r="V58" s="98">
        <v>-319</v>
      </c>
      <c r="W58" s="99">
        <v>1218</v>
      </c>
      <c r="X58" s="115">
        <v>0</v>
      </c>
      <c r="Y58" s="96">
        <v>0</v>
      </c>
      <c r="Z58" s="97">
        <v>0</v>
      </c>
      <c r="AA58" s="98">
        <v>0</v>
      </c>
      <c r="AB58" s="95">
        <v>1218</v>
      </c>
      <c r="AC58" s="164"/>
      <c r="AD58" s="107" t="s">
        <v>174</v>
      </c>
      <c r="AE58" s="108">
        <v>838</v>
      </c>
      <c r="AF58" s="179">
        <v>16</v>
      </c>
      <c r="AG58" s="180">
        <v>0</v>
      </c>
      <c r="AH58" s="180">
        <v>20</v>
      </c>
      <c r="AI58" s="109">
        <v>-4</v>
      </c>
      <c r="AJ58" s="181">
        <v>0</v>
      </c>
      <c r="AK58" s="110">
        <v>834</v>
      </c>
      <c r="AL58" s="183">
        <v>0</v>
      </c>
      <c r="AM58" s="179">
        <v>0</v>
      </c>
      <c r="AN58" s="180">
        <v>0</v>
      </c>
      <c r="AO58" s="181">
        <v>1</v>
      </c>
      <c r="AP58" s="110">
        <v>835</v>
      </c>
    </row>
    <row r="59" spans="1:43" ht="12.75" customHeight="1" x14ac:dyDescent="0.15">
      <c r="A59" s="94"/>
      <c r="B59" s="107" t="s">
        <v>175</v>
      </c>
      <c r="C59" s="108">
        <v>18</v>
      </c>
      <c r="D59" s="179">
        <v>1</v>
      </c>
      <c r="E59" s="180">
        <v>0</v>
      </c>
      <c r="F59" s="180">
        <v>0</v>
      </c>
      <c r="G59" s="109">
        <v>1</v>
      </c>
      <c r="H59" s="181">
        <v>0</v>
      </c>
      <c r="I59" s="110">
        <v>19</v>
      </c>
      <c r="J59" s="183">
        <v>2</v>
      </c>
      <c r="K59" s="179">
        <v>0</v>
      </c>
      <c r="L59" s="180">
        <v>0</v>
      </c>
      <c r="M59" s="181">
        <v>0</v>
      </c>
      <c r="N59" s="118">
        <v>19</v>
      </c>
      <c r="O59" s="164"/>
      <c r="P59" s="111" t="s">
        <v>179</v>
      </c>
      <c r="Q59" s="112">
        <v>311</v>
      </c>
      <c r="R59" s="193">
        <v>11</v>
      </c>
      <c r="S59" s="180">
        <v>0</v>
      </c>
      <c r="T59" s="180">
        <v>12</v>
      </c>
      <c r="U59" s="109">
        <v>-1</v>
      </c>
      <c r="V59" s="181">
        <v>0</v>
      </c>
      <c r="W59" s="110">
        <v>310</v>
      </c>
      <c r="X59" s="183">
        <v>0</v>
      </c>
      <c r="Y59" s="179">
        <v>0</v>
      </c>
      <c r="Z59" s="180">
        <v>0</v>
      </c>
      <c r="AA59" s="181">
        <v>0</v>
      </c>
      <c r="AB59" s="118">
        <v>310</v>
      </c>
      <c r="AC59" s="164"/>
      <c r="AD59" s="103" t="s">
        <v>177</v>
      </c>
      <c r="AE59" s="96">
        <v>2230</v>
      </c>
      <c r="AF59" s="96">
        <v>7</v>
      </c>
      <c r="AG59" s="97">
        <v>0</v>
      </c>
      <c r="AH59" s="97">
        <v>29</v>
      </c>
      <c r="AI59" s="97">
        <v>-22</v>
      </c>
      <c r="AJ59" s="98">
        <v>0</v>
      </c>
      <c r="AK59" s="104">
        <v>2208</v>
      </c>
      <c r="AL59" s="105">
        <v>8</v>
      </c>
      <c r="AM59" s="96">
        <v>3</v>
      </c>
      <c r="AN59" s="97">
        <v>0</v>
      </c>
      <c r="AO59" s="98">
        <v>735</v>
      </c>
      <c r="AP59" s="104">
        <v>2946</v>
      </c>
      <c r="AQ59" s="106"/>
    </row>
    <row r="60" spans="1:43" ht="12.75" customHeight="1" x14ac:dyDescent="0.15">
      <c r="A60" s="94"/>
      <c r="B60" s="107" t="s">
        <v>178</v>
      </c>
      <c r="C60" s="108">
        <v>5</v>
      </c>
      <c r="D60" s="179">
        <v>1</v>
      </c>
      <c r="E60" s="180">
        <v>0</v>
      </c>
      <c r="F60" s="180">
        <v>0</v>
      </c>
      <c r="G60" s="109">
        <v>1</v>
      </c>
      <c r="H60" s="181">
        <v>0</v>
      </c>
      <c r="I60" s="110">
        <v>6</v>
      </c>
      <c r="J60" s="183">
        <v>0</v>
      </c>
      <c r="K60" s="179">
        <v>0</v>
      </c>
      <c r="L60" s="180">
        <v>0</v>
      </c>
      <c r="M60" s="181">
        <v>0</v>
      </c>
      <c r="N60" s="118">
        <v>6</v>
      </c>
      <c r="O60" s="164"/>
      <c r="P60" s="111" t="s">
        <v>182</v>
      </c>
      <c r="Q60" s="112">
        <v>143</v>
      </c>
      <c r="R60" s="193">
        <v>0</v>
      </c>
      <c r="S60" s="180">
        <v>0</v>
      </c>
      <c r="T60" s="180">
        <v>8</v>
      </c>
      <c r="U60" s="109">
        <v>-8</v>
      </c>
      <c r="V60" s="181">
        <v>0</v>
      </c>
      <c r="W60" s="110">
        <v>135</v>
      </c>
      <c r="X60" s="183">
        <v>0</v>
      </c>
      <c r="Y60" s="179">
        <v>0</v>
      </c>
      <c r="Z60" s="180">
        <v>0</v>
      </c>
      <c r="AA60" s="181">
        <v>0</v>
      </c>
      <c r="AB60" s="118">
        <v>135</v>
      </c>
      <c r="AC60" s="164"/>
      <c r="AD60" s="107" t="s">
        <v>180</v>
      </c>
      <c r="AE60" s="108">
        <v>1344</v>
      </c>
      <c r="AF60" s="179">
        <v>6</v>
      </c>
      <c r="AG60" s="180">
        <v>0</v>
      </c>
      <c r="AH60" s="180">
        <v>28</v>
      </c>
      <c r="AI60" s="109">
        <v>-22</v>
      </c>
      <c r="AJ60" s="181">
        <v>0</v>
      </c>
      <c r="AK60" s="110">
        <v>1322</v>
      </c>
      <c r="AL60" s="183">
        <v>8</v>
      </c>
      <c r="AM60" s="179">
        <v>2</v>
      </c>
      <c r="AN60" s="180">
        <v>0</v>
      </c>
      <c r="AO60" s="181">
        <v>0</v>
      </c>
      <c r="AP60" s="110">
        <v>1324</v>
      </c>
    </row>
    <row r="61" spans="1:43" ht="12.75" customHeight="1" x14ac:dyDescent="0.15">
      <c r="A61" s="94"/>
      <c r="B61" s="107" t="s">
        <v>181</v>
      </c>
      <c r="C61" s="108">
        <v>27</v>
      </c>
      <c r="D61" s="179">
        <v>0</v>
      </c>
      <c r="E61" s="180">
        <v>0</v>
      </c>
      <c r="F61" s="180">
        <v>0</v>
      </c>
      <c r="G61" s="109">
        <v>0</v>
      </c>
      <c r="H61" s="181">
        <v>0</v>
      </c>
      <c r="I61" s="110">
        <v>27</v>
      </c>
      <c r="J61" s="183">
        <v>0</v>
      </c>
      <c r="K61" s="179">
        <v>0</v>
      </c>
      <c r="L61" s="180">
        <v>0</v>
      </c>
      <c r="M61" s="181">
        <v>0</v>
      </c>
      <c r="N61" s="118">
        <v>27</v>
      </c>
      <c r="O61" s="164"/>
      <c r="P61" s="111" t="s">
        <v>185</v>
      </c>
      <c r="Q61" s="112">
        <v>72</v>
      </c>
      <c r="R61" s="193">
        <v>0</v>
      </c>
      <c r="S61" s="180">
        <v>0</v>
      </c>
      <c r="T61" s="180">
        <v>0</v>
      </c>
      <c r="U61" s="109">
        <v>0</v>
      </c>
      <c r="V61" s="181">
        <v>0</v>
      </c>
      <c r="W61" s="110">
        <v>72</v>
      </c>
      <c r="X61" s="183">
        <v>0</v>
      </c>
      <c r="Y61" s="179">
        <v>0</v>
      </c>
      <c r="Z61" s="180">
        <v>0</v>
      </c>
      <c r="AA61" s="181">
        <v>0</v>
      </c>
      <c r="AB61" s="118">
        <v>72</v>
      </c>
      <c r="AC61" s="164"/>
      <c r="AD61" s="107" t="s">
        <v>183</v>
      </c>
      <c r="AE61" s="108">
        <v>886</v>
      </c>
      <c r="AF61" s="179">
        <v>1</v>
      </c>
      <c r="AG61" s="180">
        <v>0</v>
      </c>
      <c r="AH61" s="180">
        <v>1</v>
      </c>
      <c r="AI61" s="109">
        <v>0</v>
      </c>
      <c r="AJ61" s="181">
        <v>0</v>
      </c>
      <c r="AK61" s="110">
        <v>886</v>
      </c>
      <c r="AL61" s="183">
        <v>0</v>
      </c>
      <c r="AM61" s="179">
        <v>1</v>
      </c>
      <c r="AN61" s="180">
        <v>0</v>
      </c>
      <c r="AO61" s="181">
        <v>735</v>
      </c>
      <c r="AP61" s="110">
        <v>1622</v>
      </c>
    </row>
    <row r="62" spans="1:43" ht="12.75" customHeight="1" x14ac:dyDescent="0.15">
      <c r="A62" s="94"/>
      <c r="B62" s="107" t="s">
        <v>184</v>
      </c>
      <c r="C62" s="108">
        <v>1055</v>
      </c>
      <c r="D62" s="179">
        <v>32</v>
      </c>
      <c r="E62" s="180">
        <v>0</v>
      </c>
      <c r="F62" s="180">
        <v>55</v>
      </c>
      <c r="G62" s="109">
        <v>-23</v>
      </c>
      <c r="H62" s="181">
        <v>24</v>
      </c>
      <c r="I62" s="110">
        <v>1056</v>
      </c>
      <c r="J62" s="183">
        <v>20</v>
      </c>
      <c r="K62" s="179">
        <v>0</v>
      </c>
      <c r="L62" s="180">
        <v>0</v>
      </c>
      <c r="M62" s="181">
        <v>191</v>
      </c>
      <c r="N62" s="118">
        <v>1247</v>
      </c>
      <c r="O62" s="164"/>
      <c r="P62" s="111" t="s">
        <v>188</v>
      </c>
      <c r="Q62" s="112">
        <v>15</v>
      </c>
      <c r="R62" s="193">
        <v>0</v>
      </c>
      <c r="S62" s="180">
        <v>0</v>
      </c>
      <c r="T62" s="180">
        <v>0</v>
      </c>
      <c r="U62" s="109">
        <v>0</v>
      </c>
      <c r="V62" s="181">
        <v>0</v>
      </c>
      <c r="W62" s="110">
        <v>15</v>
      </c>
      <c r="X62" s="183">
        <v>0</v>
      </c>
      <c r="Y62" s="179">
        <v>0</v>
      </c>
      <c r="Z62" s="180">
        <v>0</v>
      </c>
      <c r="AA62" s="181">
        <v>0</v>
      </c>
      <c r="AB62" s="118">
        <v>15</v>
      </c>
      <c r="AC62" s="164"/>
      <c r="AD62" s="103" t="s">
        <v>186</v>
      </c>
      <c r="AE62" s="96">
        <v>548</v>
      </c>
      <c r="AF62" s="96">
        <v>7</v>
      </c>
      <c r="AG62" s="97">
        <v>0</v>
      </c>
      <c r="AH62" s="97">
        <v>12</v>
      </c>
      <c r="AI62" s="97">
        <v>-5</v>
      </c>
      <c r="AJ62" s="98">
        <v>0</v>
      </c>
      <c r="AK62" s="104">
        <v>543</v>
      </c>
      <c r="AL62" s="105">
        <v>2</v>
      </c>
      <c r="AM62" s="96">
        <v>1</v>
      </c>
      <c r="AN62" s="97">
        <v>0</v>
      </c>
      <c r="AO62" s="98">
        <v>0</v>
      </c>
      <c r="AP62" s="104">
        <v>544</v>
      </c>
    </row>
    <row r="63" spans="1:43" ht="12.75" customHeight="1" x14ac:dyDescent="0.15">
      <c r="A63" s="94"/>
      <c r="B63" s="103" t="s">
        <v>187</v>
      </c>
      <c r="C63" s="96">
        <v>2190</v>
      </c>
      <c r="D63" s="96">
        <v>47</v>
      </c>
      <c r="E63" s="97">
        <v>0</v>
      </c>
      <c r="F63" s="97">
        <v>55</v>
      </c>
      <c r="G63" s="97">
        <v>-8</v>
      </c>
      <c r="H63" s="98">
        <v>-1</v>
      </c>
      <c r="I63" s="99">
        <v>2181</v>
      </c>
      <c r="J63" s="115">
        <v>26</v>
      </c>
      <c r="K63" s="96">
        <v>0</v>
      </c>
      <c r="L63" s="97">
        <v>0</v>
      </c>
      <c r="M63" s="98">
        <v>0</v>
      </c>
      <c r="N63" s="95">
        <v>2181</v>
      </c>
      <c r="O63" s="164"/>
      <c r="P63" s="111" t="s">
        <v>191</v>
      </c>
      <c r="Q63" s="112">
        <v>4</v>
      </c>
      <c r="R63" s="193">
        <v>0</v>
      </c>
      <c r="S63" s="180">
        <v>0</v>
      </c>
      <c r="T63" s="180">
        <v>0</v>
      </c>
      <c r="U63" s="109">
        <v>0</v>
      </c>
      <c r="V63" s="181">
        <v>0</v>
      </c>
      <c r="W63" s="110">
        <v>4</v>
      </c>
      <c r="X63" s="183">
        <v>0</v>
      </c>
      <c r="Y63" s="179">
        <v>0</v>
      </c>
      <c r="Z63" s="180">
        <v>0</v>
      </c>
      <c r="AA63" s="181">
        <v>0</v>
      </c>
      <c r="AB63" s="118">
        <v>4</v>
      </c>
      <c r="AC63" s="164"/>
      <c r="AD63" s="107" t="s">
        <v>189</v>
      </c>
      <c r="AE63" s="108">
        <v>82</v>
      </c>
      <c r="AF63" s="179">
        <v>0</v>
      </c>
      <c r="AG63" s="180">
        <v>0</v>
      </c>
      <c r="AH63" s="180">
        <v>0</v>
      </c>
      <c r="AI63" s="109">
        <v>0</v>
      </c>
      <c r="AJ63" s="181">
        <v>0</v>
      </c>
      <c r="AK63" s="110">
        <v>82</v>
      </c>
      <c r="AL63" s="183">
        <v>0</v>
      </c>
      <c r="AM63" s="179">
        <v>0</v>
      </c>
      <c r="AN63" s="180">
        <v>0</v>
      </c>
      <c r="AO63" s="181">
        <v>0</v>
      </c>
      <c r="AP63" s="110">
        <v>82</v>
      </c>
    </row>
    <row r="64" spans="1:43" ht="12.75" customHeight="1" x14ac:dyDescent="0.15">
      <c r="A64" s="94"/>
      <c r="B64" s="107" t="s">
        <v>190</v>
      </c>
      <c r="C64" s="108">
        <v>794</v>
      </c>
      <c r="D64" s="179">
        <v>5</v>
      </c>
      <c r="E64" s="180">
        <v>0</v>
      </c>
      <c r="F64" s="180">
        <v>1</v>
      </c>
      <c r="G64" s="109">
        <v>4</v>
      </c>
      <c r="H64" s="181">
        <v>0</v>
      </c>
      <c r="I64" s="110">
        <v>798</v>
      </c>
      <c r="J64" s="183">
        <v>1</v>
      </c>
      <c r="K64" s="179">
        <v>0</v>
      </c>
      <c r="L64" s="180">
        <v>0</v>
      </c>
      <c r="M64" s="181">
        <v>0</v>
      </c>
      <c r="N64" s="118">
        <v>798</v>
      </c>
      <c r="O64" s="164"/>
      <c r="P64" s="111" t="s">
        <v>194</v>
      </c>
      <c r="Q64" s="112">
        <v>111</v>
      </c>
      <c r="R64" s="193">
        <v>1</v>
      </c>
      <c r="S64" s="180">
        <v>0</v>
      </c>
      <c r="T64" s="180">
        <v>9</v>
      </c>
      <c r="U64" s="109">
        <v>-8</v>
      </c>
      <c r="V64" s="181">
        <v>0</v>
      </c>
      <c r="W64" s="110">
        <v>103</v>
      </c>
      <c r="X64" s="183">
        <v>0</v>
      </c>
      <c r="Y64" s="179">
        <v>0</v>
      </c>
      <c r="Z64" s="180">
        <v>0</v>
      </c>
      <c r="AA64" s="181">
        <v>0</v>
      </c>
      <c r="AB64" s="118">
        <v>103</v>
      </c>
      <c r="AC64" s="164"/>
      <c r="AD64" s="107" t="s">
        <v>192</v>
      </c>
      <c r="AE64" s="108">
        <v>466</v>
      </c>
      <c r="AF64" s="179">
        <v>7</v>
      </c>
      <c r="AG64" s="180">
        <v>0</v>
      </c>
      <c r="AH64" s="180">
        <v>12</v>
      </c>
      <c r="AI64" s="109">
        <v>-5</v>
      </c>
      <c r="AJ64" s="181">
        <v>0</v>
      </c>
      <c r="AK64" s="110">
        <v>461</v>
      </c>
      <c r="AL64" s="183">
        <v>2</v>
      </c>
      <c r="AM64" s="179">
        <v>1</v>
      </c>
      <c r="AN64" s="180">
        <v>0</v>
      </c>
      <c r="AO64" s="181">
        <v>0</v>
      </c>
      <c r="AP64" s="110">
        <v>462</v>
      </c>
    </row>
    <row r="65" spans="1:43" ht="12.75" customHeight="1" x14ac:dyDescent="0.15">
      <c r="A65" s="94"/>
      <c r="B65" s="107" t="s">
        <v>193</v>
      </c>
      <c r="C65" s="108">
        <v>168</v>
      </c>
      <c r="D65" s="179">
        <v>0</v>
      </c>
      <c r="E65" s="180">
        <v>0</v>
      </c>
      <c r="F65" s="180">
        <v>2</v>
      </c>
      <c r="G65" s="109">
        <v>-2</v>
      </c>
      <c r="H65" s="181">
        <v>0</v>
      </c>
      <c r="I65" s="110">
        <v>166</v>
      </c>
      <c r="J65" s="183">
        <v>0</v>
      </c>
      <c r="K65" s="179">
        <v>0</v>
      </c>
      <c r="L65" s="180">
        <v>0</v>
      </c>
      <c r="M65" s="181">
        <v>0</v>
      </c>
      <c r="N65" s="118">
        <v>166</v>
      </c>
      <c r="O65" s="164"/>
      <c r="P65" s="111" t="s">
        <v>197</v>
      </c>
      <c r="Q65" s="112">
        <v>142</v>
      </c>
      <c r="R65" s="193">
        <v>3</v>
      </c>
      <c r="S65" s="180">
        <v>0</v>
      </c>
      <c r="T65" s="180">
        <v>0</v>
      </c>
      <c r="U65" s="109">
        <v>3</v>
      </c>
      <c r="V65" s="181">
        <v>0</v>
      </c>
      <c r="W65" s="110">
        <v>145</v>
      </c>
      <c r="X65" s="183">
        <v>0</v>
      </c>
      <c r="Y65" s="179">
        <v>0</v>
      </c>
      <c r="Z65" s="180">
        <v>0</v>
      </c>
      <c r="AA65" s="181">
        <v>0</v>
      </c>
      <c r="AB65" s="118">
        <v>145</v>
      </c>
      <c r="AC65" s="164"/>
      <c r="AD65" s="103" t="s">
        <v>195</v>
      </c>
      <c r="AE65" s="96">
        <v>1073</v>
      </c>
      <c r="AF65" s="96">
        <v>5</v>
      </c>
      <c r="AG65" s="97">
        <v>0</v>
      </c>
      <c r="AH65" s="97">
        <v>8</v>
      </c>
      <c r="AI65" s="97">
        <v>-3</v>
      </c>
      <c r="AJ65" s="98">
        <v>-29</v>
      </c>
      <c r="AK65" s="104">
        <v>1041</v>
      </c>
      <c r="AL65" s="105">
        <v>0</v>
      </c>
      <c r="AM65" s="96">
        <v>0</v>
      </c>
      <c r="AN65" s="97">
        <v>0</v>
      </c>
      <c r="AO65" s="98">
        <v>34</v>
      </c>
      <c r="AP65" s="104">
        <v>1075</v>
      </c>
      <c r="AQ65" s="106"/>
    </row>
    <row r="66" spans="1:43" ht="12.75" customHeight="1" x14ac:dyDescent="0.15">
      <c r="A66" s="94"/>
      <c r="B66" s="107" t="s">
        <v>196</v>
      </c>
      <c r="C66" s="108">
        <v>85</v>
      </c>
      <c r="D66" s="179">
        <v>0</v>
      </c>
      <c r="E66" s="180">
        <v>0</v>
      </c>
      <c r="F66" s="180">
        <v>0</v>
      </c>
      <c r="G66" s="109">
        <v>0</v>
      </c>
      <c r="H66" s="181">
        <v>0</v>
      </c>
      <c r="I66" s="110">
        <v>85</v>
      </c>
      <c r="J66" s="183">
        <v>0</v>
      </c>
      <c r="K66" s="179">
        <v>0</v>
      </c>
      <c r="L66" s="180">
        <v>0</v>
      </c>
      <c r="M66" s="181">
        <v>0</v>
      </c>
      <c r="N66" s="118">
        <v>85</v>
      </c>
      <c r="O66" s="164"/>
      <c r="P66" s="111" t="s">
        <v>200</v>
      </c>
      <c r="Q66" s="112">
        <v>65</v>
      </c>
      <c r="R66" s="193">
        <v>0</v>
      </c>
      <c r="S66" s="180">
        <v>0</v>
      </c>
      <c r="T66" s="180">
        <v>0</v>
      </c>
      <c r="U66" s="109">
        <v>0</v>
      </c>
      <c r="V66" s="181">
        <v>0</v>
      </c>
      <c r="W66" s="110">
        <v>65</v>
      </c>
      <c r="X66" s="183">
        <v>0</v>
      </c>
      <c r="Y66" s="179">
        <v>0</v>
      </c>
      <c r="Z66" s="180">
        <v>0</v>
      </c>
      <c r="AA66" s="181">
        <v>0</v>
      </c>
      <c r="AB66" s="118">
        <v>65</v>
      </c>
      <c r="AC66" s="164"/>
      <c r="AD66" s="107" t="s">
        <v>198</v>
      </c>
      <c r="AE66" s="108">
        <v>151</v>
      </c>
      <c r="AF66" s="179">
        <v>1</v>
      </c>
      <c r="AG66" s="180">
        <v>0</v>
      </c>
      <c r="AH66" s="180">
        <v>5</v>
      </c>
      <c r="AI66" s="109">
        <v>-4</v>
      </c>
      <c r="AJ66" s="181">
        <v>-29</v>
      </c>
      <c r="AK66" s="110">
        <v>118</v>
      </c>
      <c r="AL66" s="183">
        <v>0</v>
      </c>
      <c r="AM66" s="179">
        <v>0</v>
      </c>
      <c r="AN66" s="180">
        <v>0</v>
      </c>
      <c r="AO66" s="181">
        <v>0</v>
      </c>
      <c r="AP66" s="110">
        <v>118</v>
      </c>
    </row>
    <row r="67" spans="1:43" ht="12.75" customHeight="1" x14ac:dyDescent="0.15">
      <c r="A67" s="94"/>
      <c r="B67" s="107" t="s">
        <v>199</v>
      </c>
      <c r="C67" s="108">
        <v>7</v>
      </c>
      <c r="D67" s="179">
        <v>0</v>
      </c>
      <c r="E67" s="180">
        <v>0</v>
      </c>
      <c r="F67" s="180">
        <v>0</v>
      </c>
      <c r="G67" s="109">
        <v>0</v>
      </c>
      <c r="H67" s="181">
        <v>0</v>
      </c>
      <c r="I67" s="110">
        <v>7</v>
      </c>
      <c r="J67" s="183">
        <v>0</v>
      </c>
      <c r="K67" s="179">
        <v>0</v>
      </c>
      <c r="L67" s="180">
        <v>0</v>
      </c>
      <c r="M67" s="181">
        <v>0</v>
      </c>
      <c r="N67" s="118">
        <v>7</v>
      </c>
      <c r="O67" s="164"/>
      <c r="P67" s="111" t="s">
        <v>203</v>
      </c>
      <c r="Q67" s="112">
        <v>21</v>
      </c>
      <c r="R67" s="193">
        <v>0</v>
      </c>
      <c r="S67" s="180">
        <v>0</v>
      </c>
      <c r="T67" s="180">
        <v>0</v>
      </c>
      <c r="U67" s="109">
        <v>0</v>
      </c>
      <c r="V67" s="181">
        <v>0</v>
      </c>
      <c r="W67" s="110">
        <v>21</v>
      </c>
      <c r="X67" s="182">
        <v>0</v>
      </c>
      <c r="Y67" s="179">
        <v>0</v>
      </c>
      <c r="Z67" s="180">
        <v>0</v>
      </c>
      <c r="AA67" s="180">
        <v>0</v>
      </c>
      <c r="AB67" s="118">
        <v>21</v>
      </c>
      <c r="AC67" s="164"/>
      <c r="AD67" s="107" t="s">
        <v>201</v>
      </c>
      <c r="AE67" s="108">
        <v>922</v>
      </c>
      <c r="AF67" s="179">
        <v>4</v>
      </c>
      <c r="AG67" s="180">
        <v>0</v>
      </c>
      <c r="AH67" s="180">
        <v>3</v>
      </c>
      <c r="AI67" s="109">
        <v>1</v>
      </c>
      <c r="AJ67" s="181">
        <v>0</v>
      </c>
      <c r="AK67" s="110">
        <v>923</v>
      </c>
      <c r="AL67" s="183">
        <v>0</v>
      </c>
      <c r="AM67" s="179">
        <v>0</v>
      </c>
      <c r="AN67" s="180">
        <v>0</v>
      </c>
      <c r="AO67" s="181">
        <v>34</v>
      </c>
      <c r="AP67" s="110">
        <v>957</v>
      </c>
    </row>
    <row r="68" spans="1:43" ht="12.75" customHeight="1" x14ac:dyDescent="0.15">
      <c r="A68" s="94"/>
      <c r="B68" s="107" t="s">
        <v>202</v>
      </c>
      <c r="C68" s="108">
        <v>25</v>
      </c>
      <c r="D68" s="179">
        <v>0</v>
      </c>
      <c r="E68" s="180">
        <v>0</v>
      </c>
      <c r="F68" s="180">
        <v>0</v>
      </c>
      <c r="G68" s="109">
        <v>0</v>
      </c>
      <c r="H68" s="181">
        <v>0</v>
      </c>
      <c r="I68" s="110">
        <v>25</v>
      </c>
      <c r="J68" s="183">
        <v>0</v>
      </c>
      <c r="K68" s="179">
        <v>0</v>
      </c>
      <c r="L68" s="180">
        <v>0</v>
      </c>
      <c r="M68" s="181">
        <v>0</v>
      </c>
      <c r="N68" s="118">
        <v>25</v>
      </c>
      <c r="O68" s="164"/>
      <c r="P68" s="111" t="s">
        <v>206</v>
      </c>
      <c r="Q68" s="112">
        <v>21</v>
      </c>
      <c r="R68" s="193">
        <v>0</v>
      </c>
      <c r="S68" s="180">
        <v>0</v>
      </c>
      <c r="T68" s="180">
        <v>0</v>
      </c>
      <c r="U68" s="109">
        <v>0</v>
      </c>
      <c r="V68" s="181">
        <v>-2</v>
      </c>
      <c r="W68" s="110">
        <v>19</v>
      </c>
      <c r="X68" s="183">
        <v>0</v>
      </c>
      <c r="Y68" s="179">
        <v>0</v>
      </c>
      <c r="Z68" s="180">
        <v>0</v>
      </c>
      <c r="AA68" s="181">
        <v>0</v>
      </c>
      <c r="AB68" s="118">
        <v>19</v>
      </c>
      <c r="AC68" s="164"/>
      <c r="AD68" s="103" t="s">
        <v>204</v>
      </c>
      <c r="AE68" s="96">
        <v>478</v>
      </c>
      <c r="AF68" s="96">
        <v>22</v>
      </c>
      <c r="AG68" s="97">
        <v>0</v>
      </c>
      <c r="AH68" s="97">
        <v>10</v>
      </c>
      <c r="AI68" s="97">
        <v>12</v>
      </c>
      <c r="AJ68" s="98">
        <v>4</v>
      </c>
      <c r="AK68" s="104">
        <v>494</v>
      </c>
      <c r="AL68" s="105">
        <v>3</v>
      </c>
      <c r="AM68" s="96">
        <v>93</v>
      </c>
      <c r="AN68" s="97">
        <v>0</v>
      </c>
      <c r="AO68" s="98">
        <v>99</v>
      </c>
      <c r="AP68" s="104">
        <v>686</v>
      </c>
    </row>
    <row r="69" spans="1:43" ht="12.75" customHeight="1" x14ac:dyDescent="0.15">
      <c r="A69" s="94"/>
      <c r="B69" s="107" t="s">
        <v>205</v>
      </c>
      <c r="C69" s="108">
        <v>30</v>
      </c>
      <c r="D69" s="179">
        <v>0</v>
      </c>
      <c r="E69" s="180">
        <v>0</v>
      </c>
      <c r="F69" s="180">
        <v>0</v>
      </c>
      <c r="G69" s="109">
        <v>0</v>
      </c>
      <c r="H69" s="181">
        <v>0</v>
      </c>
      <c r="I69" s="110">
        <v>30</v>
      </c>
      <c r="J69" s="183">
        <v>0</v>
      </c>
      <c r="K69" s="179">
        <v>0</v>
      </c>
      <c r="L69" s="180">
        <v>0</v>
      </c>
      <c r="M69" s="181">
        <v>0</v>
      </c>
      <c r="N69" s="118">
        <v>30</v>
      </c>
      <c r="O69" s="164"/>
      <c r="P69" s="111" t="s">
        <v>209</v>
      </c>
      <c r="Q69" s="112">
        <v>20</v>
      </c>
      <c r="R69" s="193">
        <v>0</v>
      </c>
      <c r="S69" s="180">
        <v>0</v>
      </c>
      <c r="T69" s="180">
        <v>0</v>
      </c>
      <c r="U69" s="109">
        <v>0</v>
      </c>
      <c r="V69" s="181">
        <v>0</v>
      </c>
      <c r="W69" s="110">
        <v>20</v>
      </c>
      <c r="X69" s="183">
        <v>0</v>
      </c>
      <c r="Y69" s="179">
        <v>0</v>
      </c>
      <c r="Z69" s="180">
        <v>0</v>
      </c>
      <c r="AA69" s="181">
        <v>0</v>
      </c>
      <c r="AB69" s="118">
        <v>20</v>
      </c>
      <c r="AC69" s="164"/>
      <c r="AD69" s="107" t="s">
        <v>207</v>
      </c>
      <c r="AE69" s="108">
        <v>6</v>
      </c>
      <c r="AF69" s="179">
        <v>0</v>
      </c>
      <c r="AG69" s="180">
        <v>0</v>
      </c>
      <c r="AH69" s="180">
        <v>0</v>
      </c>
      <c r="AI69" s="109">
        <v>0</v>
      </c>
      <c r="AJ69" s="181">
        <v>0</v>
      </c>
      <c r="AK69" s="110">
        <v>6</v>
      </c>
      <c r="AL69" s="183">
        <v>0</v>
      </c>
      <c r="AM69" s="179">
        <v>0</v>
      </c>
      <c r="AN69" s="180">
        <v>0</v>
      </c>
      <c r="AO69" s="181">
        <v>0</v>
      </c>
      <c r="AP69" s="110">
        <v>6</v>
      </c>
    </row>
    <row r="70" spans="1:43" ht="12.75" customHeight="1" x14ac:dyDescent="0.15">
      <c r="A70" s="94"/>
      <c r="B70" s="107" t="s">
        <v>208</v>
      </c>
      <c r="C70" s="108">
        <v>1081</v>
      </c>
      <c r="D70" s="179">
        <v>42</v>
      </c>
      <c r="E70" s="180">
        <v>0</v>
      </c>
      <c r="F70" s="180">
        <v>52</v>
      </c>
      <c r="G70" s="109">
        <v>-10</v>
      </c>
      <c r="H70" s="181">
        <v>-1</v>
      </c>
      <c r="I70" s="110">
        <v>1070</v>
      </c>
      <c r="J70" s="183">
        <v>25</v>
      </c>
      <c r="K70" s="179">
        <v>0</v>
      </c>
      <c r="L70" s="180">
        <v>0</v>
      </c>
      <c r="M70" s="181">
        <v>0</v>
      </c>
      <c r="N70" s="118">
        <v>1070</v>
      </c>
      <c r="O70" s="164"/>
      <c r="P70" s="117" t="s">
        <v>212</v>
      </c>
      <c r="Q70" s="114">
        <v>640</v>
      </c>
      <c r="R70" s="193">
        <v>1</v>
      </c>
      <c r="S70" s="180">
        <v>0</v>
      </c>
      <c r="T70" s="180">
        <v>15</v>
      </c>
      <c r="U70" s="109">
        <v>-14</v>
      </c>
      <c r="V70" s="181">
        <v>-317</v>
      </c>
      <c r="W70" s="110">
        <v>309</v>
      </c>
      <c r="X70" s="183">
        <v>0</v>
      </c>
      <c r="Y70" s="179">
        <v>0</v>
      </c>
      <c r="Z70" s="180">
        <v>0</v>
      </c>
      <c r="AA70" s="181">
        <v>0</v>
      </c>
      <c r="AB70" s="118">
        <v>309</v>
      </c>
      <c r="AC70" s="164"/>
      <c r="AD70" s="107" t="s">
        <v>210</v>
      </c>
      <c r="AE70" s="108">
        <v>472</v>
      </c>
      <c r="AF70" s="179">
        <v>22</v>
      </c>
      <c r="AG70" s="180">
        <v>0</v>
      </c>
      <c r="AH70" s="180">
        <v>10</v>
      </c>
      <c r="AI70" s="109">
        <v>12</v>
      </c>
      <c r="AJ70" s="181">
        <v>4</v>
      </c>
      <c r="AK70" s="110">
        <v>488</v>
      </c>
      <c r="AL70" s="183">
        <v>3</v>
      </c>
      <c r="AM70" s="179">
        <v>93</v>
      </c>
      <c r="AN70" s="180">
        <v>0</v>
      </c>
      <c r="AO70" s="181">
        <v>99</v>
      </c>
      <c r="AP70" s="110">
        <v>680</v>
      </c>
    </row>
    <row r="71" spans="1:43" ht="12.75" customHeight="1" x14ac:dyDescent="0.15">
      <c r="A71" s="94"/>
      <c r="B71" s="103" t="s">
        <v>211</v>
      </c>
      <c r="C71" s="96">
        <v>1449</v>
      </c>
      <c r="D71" s="96">
        <v>22</v>
      </c>
      <c r="E71" s="97">
        <v>0</v>
      </c>
      <c r="F71" s="97">
        <v>36</v>
      </c>
      <c r="G71" s="97">
        <v>-14</v>
      </c>
      <c r="H71" s="98">
        <v>-2</v>
      </c>
      <c r="I71" s="99">
        <v>1433</v>
      </c>
      <c r="J71" s="115">
        <v>14</v>
      </c>
      <c r="K71" s="96">
        <v>0</v>
      </c>
      <c r="L71" s="97">
        <v>51</v>
      </c>
      <c r="M71" s="98">
        <v>221</v>
      </c>
      <c r="N71" s="95">
        <v>1705</v>
      </c>
      <c r="O71" s="164"/>
      <c r="P71" s="100" t="s">
        <v>215</v>
      </c>
      <c r="Q71" s="101">
        <v>4524</v>
      </c>
      <c r="R71" s="102">
        <v>24</v>
      </c>
      <c r="S71" s="97">
        <v>0</v>
      </c>
      <c r="T71" s="97">
        <v>43</v>
      </c>
      <c r="U71" s="97">
        <v>-19</v>
      </c>
      <c r="V71" s="124">
        <v>0</v>
      </c>
      <c r="W71" s="125">
        <v>4505</v>
      </c>
      <c r="X71" s="129">
        <v>5</v>
      </c>
      <c r="Y71" s="127">
        <v>51</v>
      </c>
      <c r="Z71" s="128">
        <v>0</v>
      </c>
      <c r="AA71" s="124">
        <v>18</v>
      </c>
      <c r="AB71" s="173">
        <v>4574</v>
      </c>
      <c r="AC71" s="164"/>
      <c r="AD71" s="130" t="s">
        <v>213</v>
      </c>
      <c r="AE71" s="131">
        <v>65626</v>
      </c>
      <c r="AF71" s="131">
        <v>1066</v>
      </c>
      <c r="AG71" s="132">
        <v>4</v>
      </c>
      <c r="AH71" s="132">
        <v>1536</v>
      </c>
      <c r="AI71" s="132">
        <v>-466</v>
      </c>
      <c r="AJ71" s="133">
        <v>-505</v>
      </c>
      <c r="AK71" s="134">
        <v>64655</v>
      </c>
      <c r="AL71" s="135">
        <v>298</v>
      </c>
      <c r="AM71" s="136">
        <v>1163</v>
      </c>
      <c r="AN71" s="137">
        <v>51</v>
      </c>
      <c r="AO71" s="133">
        <v>3755</v>
      </c>
      <c r="AP71" s="134">
        <v>69624</v>
      </c>
    </row>
    <row r="72" spans="1:43" ht="12.75" customHeight="1" x14ac:dyDescent="0.15">
      <c r="A72" s="94"/>
      <c r="B72" s="107" t="s">
        <v>214</v>
      </c>
      <c r="C72" s="108">
        <v>151</v>
      </c>
      <c r="D72" s="179">
        <v>2</v>
      </c>
      <c r="E72" s="180">
        <v>0</v>
      </c>
      <c r="F72" s="180">
        <v>0</v>
      </c>
      <c r="G72" s="109">
        <v>2</v>
      </c>
      <c r="H72" s="181">
        <v>0</v>
      </c>
      <c r="I72" s="110">
        <v>153</v>
      </c>
      <c r="J72" s="183">
        <v>0</v>
      </c>
      <c r="K72" s="179">
        <v>0</v>
      </c>
      <c r="L72" s="180">
        <v>0</v>
      </c>
      <c r="M72" s="181">
        <v>0</v>
      </c>
      <c r="N72" s="118">
        <v>153</v>
      </c>
      <c r="O72" s="164"/>
      <c r="P72" s="111" t="s">
        <v>217</v>
      </c>
      <c r="Q72" s="112">
        <v>282</v>
      </c>
      <c r="R72" s="193">
        <v>4</v>
      </c>
      <c r="S72" s="180">
        <v>0</v>
      </c>
      <c r="T72" s="180">
        <v>6</v>
      </c>
      <c r="U72" s="109">
        <v>-2</v>
      </c>
      <c r="V72" s="181">
        <v>0</v>
      </c>
      <c r="W72" s="110">
        <v>280</v>
      </c>
      <c r="X72" s="183">
        <v>0</v>
      </c>
      <c r="Y72" s="179">
        <v>0</v>
      </c>
      <c r="Z72" s="180">
        <v>0</v>
      </c>
      <c r="AA72" s="181">
        <v>0</v>
      </c>
      <c r="AB72" s="118">
        <v>280</v>
      </c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</row>
    <row r="73" spans="1:43" ht="12.75" customHeight="1" x14ac:dyDescent="0.15">
      <c r="A73" s="94"/>
      <c r="B73" s="107" t="s">
        <v>216</v>
      </c>
      <c r="C73" s="108">
        <v>1298</v>
      </c>
      <c r="D73" s="179">
        <v>20</v>
      </c>
      <c r="E73" s="180">
        <v>0</v>
      </c>
      <c r="F73" s="180">
        <v>36</v>
      </c>
      <c r="G73" s="109">
        <v>-16</v>
      </c>
      <c r="H73" s="181">
        <v>-2</v>
      </c>
      <c r="I73" s="110">
        <v>1280</v>
      </c>
      <c r="J73" s="183">
        <v>14</v>
      </c>
      <c r="K73" s="179">
        <v>0</v>
      </c>
      <c r="L73" s="180">
        <v>51</v>
      </c>
      <c r="M73" s="181">
        <v>221</v>
      </c>
      <c r="N73" s="118">
        <v>1552</v>
      </c>
      <c r="O73" s="164"/>
      <c r="P73" s="111" t="s">
        <v>219</v>
      </c>
      <c r="Q73" s="112">
        <v>565</v>
      </c>
      <c r="R73" s="193">
        <v>4</v>
      </c>
      <c r="S73" s="180">
        <v>0</v>
      </c>
      <c r="T73" s="180">
        <v>5</v>
      </c>
      <c r="U73" s="109">
        <v>-1</v>
      </c>
      <c r="V73" s="181">
        <v>0</v>
      </c>
      <c r="W73" s="110">
        <v>564</v>
      </c>
      <c r="X73" s="183">
        <v>1</v>
      </c>
      <c r="Y73" s="179">
        <v>0</v>
      </c>
      <c r="Z73" s="180">
        <v>0</v>
      </c>
      <c r="AA73" s="181">
        <v>0</v>
      </c>
      <c r="AB73" s="118">
        <v>564</v>
      </c>
      <c r="AD73" s="138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</row>
    <row r="74" spans="1:43" ht="12.75" customHeight="1" x14ac:dyDescent="0.15">
      <c r="A74" s="94"/>
      <c r="B74" s="103" t="s">
        <v>218</v>
      </c>
      <c r="C74" s="96">
        <v>1984</v>
      </c>
      <c r="D74" s="96">
        <v>39</v>
      </c>
      <c r="E74" s="97">
        <v>0</v>
      </c>
      <c r="F74" s="97">
        <v>537</v>
      </c>
      <c r="G74" s="97">
        <v>-498</v>
      </c>
      <c r="H74" s="98">
        <v>0</v>
      </c>
      <c r="I74" s="99">
        <v>1486</v>
      </c>
      <c r="J74" s="115">
        <v>1</v>
      </c>
      <c r="K74" s="96">
        <v>57</v>
      </c>
      <c r="L74" s="97">
        <v>0</v>
      </c>
      <c r="M74" s="98">
        <v>0</v>
      </c>
      <c r="N74" s="95">
        <v>1543</v>
      </c>
      <c r="O74" s="164"/>
      <c r="P74" s="111" t="s">
        <v>221</v>
      </c>
      <c r="Q74" s="112">
        <v>136</v>
      </c>
      <c r="R74" s="193">
        <v>3</v>
      </c>
      <c r="S74" s="180">
        <v>0</v>
      </c>
      <c r="T74" s="180">
        <v>15</v>
      </c>
      <c r="U74" s="109">
        <v>-12</v>
      </c>
      <c r="V74" s="181">
        <v>0</v>
      </c>
      <c r="W74" s="110">
        <v>124</v>
      </c>
      <c r="X74" s="183">
        <v>3</v>
      </c>
      <c r="Y74" s="179">
        <v>0</v>
      </c>
      <c r="Z74" s="180">
        <v>0</v>
      </c>
      <c r="AA74" s="181">
        <v>0</v>
      </c>
      <c r="AB74" s="118">
        <v>124</v>
      </c>
      <c r="AD74" s="138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</row>
    <row r="75" spans="1:43" ht="12.75" customHeight="1" x14ac:dyDescent="0.15">
      <c r="A75" s="94"/>
      <c r="B75" s="107" t="s">
        <v>220</v>
      </c>
      <c r="C75" s="108">
        <v>510</v>
      </c>
      <c r="D75" s="179">
        <v>5</v>
      </c>
      <c r="E75" s="180">
        <v>0</v>
      </c>
      <c r="F75" s="180">
        <v>21</v>
      </c>
      <c r="G75" s="109">
        <v>-16</v>
      </c>
      <c r="H75" s="181">
        <v>0</v>
      </c>
      <c r="I75" s="110">
        <v>494</v>
      </c>
      <c r="J75" s="183">
        <v>0</v>
      </c>
      <c r="K75" s="179">
        <v>55</v>
      </c>
      <c r="L75" s="180">
        <v>0</v>
      </c>
      <c r="M75" s="181">
        <v>0</v>
      </c>
      <c r="N75" s="118">
        <v>549</v>
      </c>
      <c r="O75" s="164"/>
      <c r="P75" s="111" t="s">
        <v>223</v>
      </c>
      <c r="Q75" s="112">
        <v>7</v>
      </c>
      <c r="R75" s="193">
        <v>0</v>
      </c>
      <c r="S75" s="180">
        <v>0</v>
      </c>
      <c r="T75" s="180">
        <v>2</v>
      </c>
      <c r="U75" s="109">
        <v>-2</v>
      </c>
      <c r="V75" s="181">
        <v>0</v>
      </c>
      <c r="W75" s="110">
        <v>5</v>
      </c>
      <c r="X75" s="183">
        <v>0</v>
      </c>
      <c r="Y75" s="179">
        <v>0</v>
      </c>
      <c r="Z75" s="180">
        <v>0</v>
      </c>
      <c r="AA75" s="181">
        <v>0</v>
      </c>
      <c r="AB75" s="118">
        <v>5</v>
      </c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</row>
    <row r="76" spans="1:43" ht="12.75" customHeight="1" x14ac:dyDescent="0.15">
      <c r="A76" s="94"/>
      <c r="B76" s="107" t="s">
        <v>222</v>
      </c>
      <c r="C76" s="108">
        <v>840</v>
      </c>
      <c r="D76" s="179">
        <v>15</v>
      </c>
      <c r="E76" s="180">
        <v>0</v>
      </c>
      <c r="F76" s="180">
        <v>506</v>
      </c>
      <c r="G76" s="109">
        <v>-491</v>
      </c>
      <c r="H76" s="181">
        <v>0</v>
      </c>
      <c r="I76" s="110">
        <v>349</v>
      </c>
      <c r="J76" s="183">
        <v>0</v>
      </c>
      <c r="K76" s="179">
        <v>0</v>
      </c>
      <c r="L76" s="180">
        <v>0</v>
      </c>
      <c r="M76" s="181">
        <v>0</v>
      </c>
      <c r="N76" s="118">
        <v>349</v>
      </c>
      <c r="O76" s="164"/>
      <c r="P76" s="111" t="s">
        <v>225</v>
      </c>
      <c r="Q76" s="112">
        <v>98</v>
      </c>
      <c r="R76" s="193">
        <v>3</v>
      </c>
      <c r="S76" s="180">
        <v>0</v>
      </c>
      <c r="T76" s="180">
        <v>0</v>
      </c>
      <c r="U76" s="109">
        <v>3</v>
      </c>
      <c r="V76" s="181">
        <v>0</v>
      </c>
      <c r="W76" s="110">
        <v>101</v>
      </c>
      <c r="X76" s="183">
        <v>0</v>
      </c>
      <c r="Y76" s="179">
        <v>0</v>
      </c>
      <c r="Z76" s="180">
        <v>0</v>
      </c>
      <c r="AA76" s="181">
        <v>0</v>
      </c>
      <c r="AB76" s="118">
        <v>101</v>
      </c>
      <c r="AD76" s="138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</row>
    <row r="77" spans="1:43" ht="12.75" customHeight="1" x14ac:dyDescent="0.15">
      <c r="A77" s="94"/>
      <c r="B77" s="107" t="s">
        <v>224</v>
      </c>
      <c r="C77" s="108">
        <v>112</v>
      </c>
      <c r="D77" s="179">
        <v>0</v>
      </c>
      <c r="E77" s="180">
        <v>0</v>
      </c>
      <c r="F77" s="180">
        <v>2</v>
      </c>
      <c r="G77" s="109">
        <v>-2</v>
      </c>
      <c r="H77" s="181">
        <v>0</v>
      </c>
      <c r="I77" s="110">
        <v>110</v>
      </c>
      <c r="J77" s="183">
        <v>1</v>
      </c>
      <c r="K77" s="179">
        <v>0</v>
      </c>
      <c r="L77" s="180">
        <v>0</v>
      </c>
      <c r="M77" s="181">
        <v>0</v>
      </c>
      <c r="N77" s="118">
        <v>110</v>
      </c>
      <c r="O77" s="164"/>
      <c r="P77" s="111" t="s">
        <v>227</v>
      </c>
      <c r="Q77" s="112">
        <v>1492</v>
      </c>
      <c r="R77" s="193">
        <v>2</v>
      </c>
      <c r="S77" s="180">
        <v>0</v>
      </c>
      <c r="T77" s="180">
        <v>4</v>
      </c>
      <c r="U77" s="109">
        <v>-2</v>
      </c>
      <c r="V77" s="181">
        <v>0</v>
      </c>
      <c r="W77" s="110">
        <v>1490</v>
      </c>
      <c r="X77" s="183">
        <v>0</v>
      </c>
      <c r="Y77" s="179">
        <v>33</v>
      </c>
      <c r="Z77" s="180">
        <v>0</v>
      </c>
      <c r="AA77" s="181">
        <v>0</v>
      </c>
      <c r="AB77" s="118">
        <v>1523</v>
      </c>
      <c r="AD77" s="138"/>
      <c r="AE77" s="139"/>
      <c r="AF77" s="139"/>
      <c r="AG77" s="139"/>
      <c r="AH77" s="139"/>
      <c r="AI77" s="139"/>
      <c r="AJ77" s="139"/>
      <c r="AK77" s="139"/>
      <c r="AL77" s="139"/>
      <c r="AM77" s="139"/>
      <c r="AN77" s="139"/>
      <c r="AO77" s="139"/>
      <c r="AP77" s="139"/>
    </row>
    <row r="78" spans="1:43" ht="12.75" customHeight="1" x14ac:dyDescent="0.15">
      <c r="A78" s="94"/>
      <c r="B78" s="107" t="s">
        <v>226</v>
      </c>
      <c r="C78" s="108">
        <v>42</v>
      </c>
      <c r="D78" s="179">
        <v>1</v>
      </c>
      <c r="E78" s="180">
        <v>0</v>
      </c>
      <c r="F78" s="180">
        <v>0</v>
      </c>
      <c r="G78" s="109">
        <v>1</v>
      </c>
      <c r="H78" s="181">
        <v>0</v>
      </c>
      <c r="I78" s="110">
        <v>43</v>
      </c>
      <c r="J78" s="183">
        <v>0</v>
      </c>
      <c r="K78" s="179">
        <v>2</v>
      </c>
      <c r="L78" s="180">
        <v>0</v>
      </c>
      <c r="M78" s="181">
        <v>0</v>
      </c>
      <c r="N78" s="118">
        <v>45</v>
      </c>
      <c r="O78" s="164"/>
      <c r="P78" s="111" t="s">
        <v>229</v>
      </c>
      <c r="Q78" s="112">
        <v>31</v>
      </c>
      <c r="R78" s="193">
        <v>0</v>
      </c>
      <c r="S78" s="180">
        <v>0</v>
      </c>
      <c r="T78" s="180">
        <v>0</v>
      </c>
      <c r="U78" s="109">
        <v>0</v>
      </c>
      <c r="V78" s="181">
        <v>0</v>
      </c>
      <c r="W78" s="110">
        <v>31</v>
      </c>
      <c r="X78" s="183">
        <v>0</v>
      </c>
      <c r="Y78" s="179">
        <v>0</v>
      </c>
      <c r="Z78" s="180">
        <v>0</v>
      </c>
      <c r="AA78" s="181">
        <v>0</v>
      </c>
      <c r="AB78" s="118">
        <v>31</v>
      </c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</row>
    <row r="79" spans="1:43" ht="12.75" customHeight="1" x14ac:dyDescent="0.15">
      <c r="A79" s="94"/>
      <c r="B79" s="107" t="s">
        <v>228</v>
      </c>
      <c r="C79" s="108">
        <v>10</v>
      </c>
      <c r="D79" s="179">
        <v>0</v>
      </c>
      <c r="E79" s="180">
        <v>0</v>
      </c>
      <c r="F79" s="180">
        <v>0</v>
      </c>
      <c r="G79" s="109">
        <v>0</v>
      </c>
      <c r="H79" s="181">
        <v>0</v>
      </c>
      <c r="I79" s="110">
        <v>10</v>
      </c>
      <c r="J79" s="183">
        <v>0</v>
      </c>
      <c r="K79" s="179">
        <v>0</v>
      </c>
      <c r="L79" s="180">
        <v>0</v>
      </c>
      <c r="M79" s="181">
        <v>0</v>
      </c>
      <c r="N79" s="118">
        <v>10</v>
      </c>
      <c r="O79" s="164"/>
      <c r="P79" s="117" t="s">
        <v>231</v>
      </c>
      <c r="Q79" s="140">
        <v>1913</v>
      </c>
      <c r="R79" s="193">
        <v>8</v>
      </c>
      <c r="S79" s="180">
        <v>0</v>
      </c>
      <c r="T79" s="180">
        <v>11</v>
      </c>
      <c r="U79" s="109">
        <v>-3</v>
      </c>
      <c r="V79" s="181">
        <v>0</v>
      </c>
      <c r="W79" s="110">
        <v>1910</v>
      </c>
      <c r="X79" s="183">
        <v>1</v>
      </c>
      <c r="Y79" s="179">
        <v>18</v>
      </c>
      <c r="Z79" s="180">
        <v>0</v>
      </c>
      <c r="AA79" s="181">
        <v>18</v>
      </c>
      <c r="AB79" s="118">
        <v>1946</v>
      </c>
      <c r="AD79" s="138"/>
      <c r="AE79" s="139"/>
      <c r="AF79" s="139"/>
      <c r="AG79" s="139"/>
      <c r="AH79" s="139"/>
      <c r="AI79" s="139"/>
      <c r="AJ79" s="139"/>
      <c r="AK79" s="139"/>
      <c r="AL79" s="139"/>
      <c r="AM79" s="139"/>
      <c r="AN79" s="139"/>
      <c r="AO79" s="139"/>
      <c r="AP79" s="139"/>
    </row>
    <row r="80" spans="1:43" ht="12.75" customHeight="1" x14ac:dyDescent="0.15">
      <c r="A80" s="94"/>
      <c r="B80" s="107" t="s">
        <v>230</v>
      </c>
      <c r="C80" s="108">
        <v>33</v>
      </c>
      <c r="D80" s="179">
        <v>1</v>
      </c>
      <c r="E80" s="180">
        <v>0</v>
      </c>
      <c r="F80" s="180">
        <v>1</v>
      </c>
      <c r="G80" s="109">
        <v>0</v>
      </c>
      <c r="H80" s="181">
        <v>0</v>
      </c>
      <c r="I80" s="110">
        <v>33</v>
      </c>
      <c r="J80" s="183">
        <v>0</v>
      </c>
      <c r="K80" s="179">
        <v>0</v>
      </c>
      <c r="L80" s="180">
        <v>0</v>
      </c>
      <c r="M80" s="181">
        <v>0</v>
      </c>
      <c r="N80" s="118">
        <v>33</v>
      </c>
      <c r="O80" s="164"/>
      <c r="P80" s="100" t="s">
        <v>233</v>
      </c>
      <c r="Q80" s="95">
        <v>392</v>
      </c>
      <c r="R80" s="102">
        <v>6</v>
      </c>
      <c r="S80" s="97">
        <v>0</v>
      </c>
      <c r="T80" s="97">
        <v>4</v>
      </c>
      <c r="U80" s="97">
        <v>2</v>
      </c>
      <c r="V80" s="98">
        <v>0</v>
      </c>
      <c r="W80" s="99">
        <v>394</v>
      </c>
      <c r="X80" s="115">
        <v>0</v>
      </c>
      <c r="Y80" s="96">
        <v>0</v>
      </c>
      <c r="Z80" s="97">
        <v>0</v>
      </c>
      <c r="AA80" s="98">
        <v>0</v>
      </c>
      <c r="AB80" s="95">
        <v>394</v>
      </c>
      <c r="AC80" s="106"/>
      <c r="AD80" s="138"/>
      <c r="AE80" s="139"/>
      <c r="AF80" s="139"/>
      <c r="AG80" s="139"/>
      <c r="AH80" s="139"/>
      <c r="AI80" s="139"/>
      <c r="AJ80" s="139"/>
      <c r="AK80" s="139"/>
      <c r="AL80" s="139"/>
      <c r="AM80" s="139"/>
      <c r="AN80" s="139"/>
      <c r="AO80" s="139"/>
      <c r="AP80" s="139"/>
    </row>
    <row r="81" spans="1:42" ht="12.75" customHeight="1" x14ac:dyDescent="0.15">
      <c r="A81" s="94"/>
      <c r="B81" s="107" t="s">
        <v>232</v>
      </c>
      <c r="C81" s="108">
        <v>8</v>
      </c>
      <c r="D81" s="179">
        <v>0</v>
      </c>
      <c r="E81" s="180">
        <v>0</v>
      </c>
      <c r="F81" s="180">
        <v>0</v>
      </c>
      <c r="G81" s="109">
        <v>0</v>
      </c>
      <c r="H81" s="181">
        <v>0</v>
      </c>
      <c r="I81" s="110">
        <v>8</v>
      </c>
      <c r="J81" s="183">
        <v>0</v>
      </c>
      <c r="K81" s="179">
        <v>0</v>
      </c>
      <c r="L81" s="180">
        <v>0</v>
      </c>
      <c r="M81" s="181">
        <v>0</v>
      </c>
      <c r="N81" s="118">
        <v>8</v>
      </c>
      <c r="O81" s="164"/>
      <c r="P81" s="111" t="s">
        <v>235</v>
      </c>
      <c r="Q81" s="112">
        <v>20</v>
      </c>
      <c r="R81" s="193">
        <v>4</v>
      </c>
      <c r="S81" s="180">
        <v>0</v>
      </c>
      <c r="T81" s="180">
        <v>0</v>
      </c>
      <c r="U81" s="109">
        <v>4</v>
      </c>
      <c r="V81" s="181">
        <v>0</v>
      </c>
      <c r="W81" s="110">
        <v>24</v>
      </c>
      <c r="X81" s="183">
        <v>0</v>
      </c>
      <c r="Y81" s="179">
        <v>0</v>
      </c>
      <c r="Z81" s="180">
        <v>0</v>
      </c>
      <c r="AA81" s="181">
        <v>0</v>
      </c>
      <c r="AB81" s="118">
        <v>24</v>
      </c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</row>
    <row r="82" spans="1:42" ht="12.75" customHeight="1" x14ac:dyDescent="0.15">
      <c r="A82" s="94"/>
      <c r="B82" s="107" t="s">
        <v>234</v>
      </c>
      <c r="C82" s="108">
        <v>2</v>
      </c>
      <c r="D82" s="179">
        <v>0</v>
      </c>
      <c r="E82" s="180">
        <v>0</v>
      </c>
      <c r="F82" s="180">
        <v>0</v>
      </c>
      <c r="G82" s="109">
        <v>0</v>
      </c>
      <c r="H82" s="181">
        <v>0</v>
      </c>
      <c r="I82" s="110">
        <v>2</v>
      </c>
      <c r="J82" s="183">
        <v>0</v>
      </c>
      <c r="K82" s="179">
        <v>0</v>
      </c>
      <c r="L82" s="180">
        <v>0</v>
      </c>
      <c r="M82" s="181">
        <v>0</v>
      </c>
      <c r="N82" s="118">
        <v>2</v>
      </c>
      <c r="O82" s="164"/>
      <c r="P82" s="113" t="s">
        <v>237</v>
      </c>
      <c r="Q82" s="141">
        <v>372</v>
      </c>
      <c r="R82" s="194">
        <v>2</v>
      </c>
      <c r="S82" s="190">
        <v>0</v>
      </c>
      <c r="T82" s="190">
        <v>4</v>
      </c>
      <c r="U82" s="142">
        <v>-2</v>
      </c>
      <c r="V82" s="191">
        <v>0</v>
      </c>
      <c r="W82" s="143">
        <v>370</v>
      </c>
      <c r="X82" s="192">
        <v>0</v>
      </c>
      <c r="Y82" s="189">
        <v>0</v>
      </c>
      <c r="Z82" s="190">
        <v>0</v>
      </c>
      <c r="AA82" s="191">
        <v>0</v>
      </c>
      <c r="AB82" s="174">
        <v>370</v>
      </c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</row>
    <row r="83" spans="1:42" ht="12.75" customHeight="1" x14ac:dyDescent="0.15">
      <c r="A83" s="94"/>
      <c r="B83" s="107" t="s">
        <v>236</v>
      </c>
      <c r="C83" s="108">
        <v>206</v>
      </c>
      <c r="D83" s="179">
        <v>0</v>
      </c>
      <c r="E83" s="180">
        <v>0</v>
      </c>
      <c r="F83" s="180">
        <v>0</v>
      </c>
      <c r="G83" s="109">
        <v>0</v>
      </c>
      <c r="H83" s="181">
        <v>0</v>
      </c>
      <c r="I83" s="110">
        <v>206</v>
      </c>
      <c r="J83" s="183">
        <v>0</v>
      </c>
      <c r="K83" s="179">
        <v>0</v>
      </c>
      <c r="L83" s="180">
        <v>0</v>
      </c>
      <c r="M83" s="181">
        <v>0</v>
      </c>
      <c r="N83" s="118">
        <v>206</v>
      </c>
      <c r="O83" s="164"/>
      <c r="P83" s="138"/>
      <c r="Q83" s="94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</row>
    <row r="84" spans="1:42" ht="12.75" customHeight="1" x14ac:dyDescent="0.15">
      <c r="A84" s="94"/>
      <c r="B84" s="107" t="s">
        <v>238</v>
      </c>
      <c r="C84" s="108">
        <v>21</v>
      </c>
      <c r="D84" s="179">
        <v>0</v>
      </c>
      <c r="E84" s="180">
        <v>0</v>
      </c>
      <c r="F84" s="180">
        <v>0</v>
      </c>
      <c r="G84" s="109">
        <v>0</v>
      </c>
      <c r="H84" s="181">
        <v>0</v>
      </c>
      <c r="I84" s="110">
        <v>21</v>
      </c>
      <c r="J84" s="183">
        <v>0</v>
      </c>
      <c r="K84" s="179">
        <v>0</v>
      </c>
      <c r="L84" s="180">
        <v>0</v>
      </c>
      <c r="M84" s="181">
        <v>0</v>
      </c>
      <c r="N84" s="118">
        <v>21</v>
      </c>
      <c r="O84" s="79"/>
      <c r="P84" s="138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D84" s="138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</row>
    <row r="85" spans="1:42" ht="12.75" customHeight="1" x14ac:dyDescent="0.15">
      <c r="A85" s="94"/>
      <c r="B85" s="116" t="s">
        <v>239</v>
      </c>
      <c r="C85" s="144">
        <v>200</v>
      </c>
      <c r="D85" s="189">
        <v>17</v>
      </c>
      <c r="E85" s="190">
        <v>0</v>
      </c>
      <c r="F85" s="190">
        <v>7</v>
      </c>
      <c r="G85" s="142">
        <v>10</v>
      </c>
      <c r="H85" s="191">
        <v>0</v>
      </c>
      <c r="I85" s="143">
        <v>210</v>
      </c>
      <c r="J85" s="192">
        <v>0</v>
      </c>
      <c r="K85" s="189">
        <v>0</v>
      </c>
      <c r="L85" s="190">
        <v>0</v>
      </c>
      <c r="M85" s="191">
        <v>0</v>
      </c>
      <c r="N85" s="174">
        <v>210</v>
      </c>
      <c r="O85" s="79"/>
      <c r="AD85" s="138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</row>
    <row r="86" spans="1:42" ht="12.75" customHeight="1" x14ac:dyDescent="0.15">
      <c r="C86" s="94"/>
      <c r="AD86" s="138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</row>
    <row r="87" spans="1:42" ht="12.75" customHeight="1" x14ac:dyDescent="0.15"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  <c r="AO87" s="145"/>
      <c r="AP87" s="145"/>
    </row>
    <row r="88" spans="1:42" ht="12.75" customHeight="1" x14ac:dyDescent="0.15">
      <c r="AO88" s="146"/>
    </row>
    <row r="89" spans="1:42" ht="12.75" customHeight="1" x14ac:dyDescent="0.15"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147"/>
    </row>
    <row r="90" spans="1:42" ht="12.75" customHeight="1" x14ac:dyDescent="0.15"/>
    <row r="91" spans="1:42" ht="12.75" customHeight="1" x14ac:dyDescent="0.15"/>
    <row r="92" spans="1:42" ht="12.75" customHeight="1" x14ac:dyDescent="0.15"/>
    <row r="93" spans="1:42" ht="12.75" customHeight="1" x14ac:dyDescent="0.15"/>
    <row r="94" spans="1:42" ht="12.75" customHeight="1" x14ac:dyDescent="0.15"/>
    <row r="95" spans="1:42" ht="12.75" customHeight="1" x14ac:dyDescent="0.15"/>
    <row r="96" spans="1:42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</sheetData>
  <mergeCells count="48">
    <mergeCell ref="B2:N2"/>
    <mergeCell ref="P2:AB2"/>
    <mergeCell ref="AD2:AP2"/>
    <mergeCell ref="B4:B10"/>
    <mergeCell ref="C4:C9"/>
    <mergeCell ref="D4:G5"/>
    <mergeCell ref="H4:H8"/>
    <mergeCell ref="I4:I8"/>
    <mergeCell ref="J4:J8"/>
    <mergeCell ref="K4:M7"/>
    <mergeCell ref="N4:N7"/>
    <mergeCell ref="P4:P10"/>
    <mergeCell ref="Q4:Q9"/>
    <mergeCell ref="R4:U5"/>
    <mergeCell ref="V4:V8"/>
    <mergeCell ref="W4:W8"/>
    <mergeCell ref="S6:S9"/>
    <mergeCell ref="T6:T9"/>
    <mergeCell ref="AJ4:AJ8"/>
    <mergeCell ref="U6:U8"/>
    <mergeCell ref="Y4:AA7"/>
    <mergeCell ref="AB4:AB7"/>
    <mergeCell ref="Y8:Y9"/>
    <mergeCell ref="Z8:Z9"/>
    <mergeCell ref="AA8:AA9"/>
    <mergeCell ref="X4:X8"/>
    <mergeCell ref="AE4:AE9"/>
    <mergeCell ref="AF4:AI5"/>
    <mergeCell ref="AF6:AF9"/>
    <mergeCell ref="AG6:AG9"/>
    <mergeCell ref="AH6:AH9"/>
    <mergeCell ref="AI6:AI8"/>
    <mergeCell ref="AK4:AK8"/>
    <mergeCell ref="AL4:AL8"/>
    <mergeCell ref="AM4:AO7"/>
    <mergeCell ref="AP4:AP7"/>
    <mergeCell ref="D6:D9"/>
    <mergeCell ref="E6:E9"/>
    <mergeCell ref="F6:F9"/>
    <mergeCell ref="G6:G8"/>
    <mergeCell ref="R6:R9"/>
    <mergeCell ref="AM8:AM9"/>
    <mergeCell ref="AN8:AN9"/>
    <mergeCell ref="AO8:AO9"/>
    <mergeCell ref="K8:K9"/>
    <mergeCell ref="L8:L9"/>
    <mergeCell ref="M8:M9"/>
    <mergeCell ref="AD4:AD10"/>
  </mergeCells>
  <phoneticPr fontId="7"/>
  <dataValidations count="2">
    <dataValidation imeMode="off" allowBlank="1" showInputMessage="1" showErrorMessage="1" sqref="AC11:AD71 O11:P35 A11:B85 O36:O83 C22:N22 P36:P82" xr:uid="{00000000-0002-0000-0200-000000000000}"/>
    <dataValidation imeMode="on" allowBlank="1" showInputMessage="1" showErrorMessage="1" sqref="P83:P84 AD72:AP86 Q11:AB84 C23:N75 C76:C86 D76:N85 AE11:AP70 C11:N21" xr:uid="{00000000-0002-0000-02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1" firstPageNumber="28" fitToWidth="3" orientation="portrait" useFirstPageNumber="1" horizontalDpi="1200" verticalDpi="1200" r:id="rId1"/>
  <headerFooter alignWithMargins="0"/>
  <colBreaks count="2" manualBreakCount="2">
    <brk id="14" max="84" man="1"/>
    <brk id="28" max="8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A83"/>
  <sheetViews>
    <sheetView showGridLines="0" view="pageBreakPreview" zoomScaleNormal="40" zoomScaleSheetLayoutView="100" workbookViewId="0">
      <pane ySplit="6" topLeftCell="A7" activePane="bottomLeft" state="frozen"/>
      <selection activeCell="D7" sqref="D7"/>
      <selection pane="bottomLeft"/>
    </sheetView>
  </sheetViews>
  <sheetFormatPr defaultColWidth="9" defaultRowHeight="13.5" x14ac:dyDescent="0.15"/>
  <cols>
    <col min="1" max="1" width="3.125" style="148" customWidth="1"/>
    <col min="2" max="2" width="19.5" style="2" bestFit="1" customWidth="1"/>
    <col min="3" max="3" width="10.875" style="2" customWidth="1"/>
    <col min="4" max="9" width="10.75" style="2" customWidth="1"/>
    <col min="10" max="10" width="3.125" style="149" customWidth="1"/>
    <col min="11" max="11" width="19.5" style="2" bestFit="1" customWidth="1"/>
    <col min="12" max="12" width="10.875" style="2" customWidth="1"/>
    <col min="13" max="18" width="10.75" style="2" customWidth="1"/>
    <col min="19" max="19" width="3.125" style="149" customWidth="1"/>
    <col min="20" max="20" width="19.5" style="2" bestFit="1" customWidth="1"/>
    <col min="21" max="21" width="10.875" style="2" customWidth="1"/>
    <col min="22" max="27" width="10.75" style="2" customWidth="1"/>
    <col min="28" max="16384" width="9" style="149"/>
  </cols>
  <sheetData>
    <row r="1" spans="1:27" ht="15" customHeight="1" x14ac:dyDescent="0.15"/>
    <row r="2" spans="1:27" s="150" customFormat="1" ht="16.5" customHeight="1" x14ac:dyDescent="0.15">
      <c r="A2" s="148"/>
      <c r="B2" s="286" t="s">
        <v>262</v>
      </c>
      <c r="C2" s="286"/>
      <c r="D2" s="286"/>
      <c r="E2" s="286"/>
      <c r="F2" s="286"/>
      <c r="G2" s="286"/>
      <c r="H2" s="286"/>
      <c r="I2" s="286"/>
      <c r="K2" s="286" t="s">
        <v>256</v>
      </c>
      <c r="L2" s="286"/>
      <c r="M2" s="286"/>
      <c r="N2" s="286"/>
      <c r="O2" s="286"/>
      <c r="P2" s="286"/>
      <c r="Q2" s="286"/>
      <c r="R2" s="286"/>
      <c r="T2" s="286" t="s">
        <v>257</v>
      </c>
      <c r="U2" s="286"/>
      <c r="V2" s="286"/>
      <c r="W2" s="286"/>
      <c r="X2" s="286"/>
      <c r="Y2" s="286"/>
      <c r="Z2" s="286"/>
      <c r="AA2" s="286"/>
    </row>
    <row r="3" spans="1:27" ht="6.75" customHeight="1" x14ac:dyDescent="0.15">
      <c r="A3" s="151"/>
      <c r="B3" s="152"/>
      <c r="C3" s="152"/>
      <c r="D3" s="152"/>
      <c r="E3" s="152"/>
      <c r="F3" s="152"/>
      <c r="G3" s="152"/>
      <c r="H3" s="152"/>
      <c r="I3" s="152"/>
      <c r="K3" s="152"/>
      <c r="L3" s="152"/>
      <c r="M3" s="152"/>
      <c r="N3" s="152"/>
      <c r="O3" s="152"/>
      <c r="P3" s="152"/>
      <c r="Q3" s="152"/>
      <c r="R3" s="152"/>
      <c r="T3" s="152"/>
      <c r="U3" s="152"/>
      <c r="V3" s="152"/>
      <c r="W3" s="152"/>
      <c r="X3" s="152"/>
      <c r="Y3" s="152"/>
      <c r="Z3" s="152"/>
      <c r="AA3" s="152"/>
    </row>
    <row r="4" spans="1:27" ht="13.5" customHeight="1" x14ac:dyDescent="0.15">
      <c r="A4" s="153"/>
      <c r="B4" s="236" t="s">
        <v>16</v>
      </c>
      <c r="C4" s="288" t="s">
        <v>240</v>
      </c>
      <c r="D4" s="289"/>
      <c r="E4" s="289"/>
      <c r="F4" s="289"/>
      <c r="G4" s="290"/>
      <c r="H4" s="294" t="s">
        <v>6</v>
      </c>
      <c r="I4" s="291" t="s">
        <v>246</v>
      </c>
      <c r="K4" s="236" t="s">
        <v>16</v>
      </c>
      <c r="L4" s="288" t="s">
        <v>240</v>
      </c>
      <c r="M4" s="289"/>
      <c r="N4" s="289"/>
      <c r="O4" s="289"/>
      <c r="P4" s="290"/>
      <c r="Q4" s="294" t="s">
        <v>6</v>
      </c>
      <c r="R4" s="291" t="s">
        <v>241</v>
      </c>
      <c r="T4" s="236" t="s">
        <v>16</v>
      </c>
      <c r="U4" s="288" t="s">
        <v>240</v>
      </c>
      <c r="V4" s="289"/>
      <c r="W4" s="289"/>
      <c r="X4" s="289"/>
      <c r="Y4" s="290"/>
      <c r="Z4" s="294" t="s">
        <v>6</v>
      </c>
      <c r="AA4" s="291" t="s">
        <v>241</v>
      </c>
    </row>
    <row r="5" spans="1:27" x14ac:dyDescent="0.15">
      <c r="A5" s="153"/>
      <c r="B5" s="246"/>
      <c r="C5" s="154" t="s">
        <v>7</v>
      </c>
      <c r="D5" s="155" t="s">
        <v>8</v>
      </c>
      <c r="E5" s="156" t="s">
        <v>9</v>
      </c>
      <c r="F5" s="156" t="s">
        <v>10</v>
      </c>
      <c r="G5" s="156" t="s">
        <v>11</v>
      </c>
      <c r="H5" s="278"/>
      <c r="I5" s="292"/>
      <c r="K5" s="246"/>
      <c r="L5" s="154" t="s">
        <v>7</v>
      </c>
      <c r="M5" s="155" t="s">
        <v>8</v>
      </c>
      <c r="N5" s="156" t="s">
        <v>9</v>
      </c>
      <c r="O5" s="156" t="s">
        <v>10</v>
      </c>
      <c r="P5" s="156" t="s">
        <v>11</v>
      </c>
      <c r="Q5" s="278"/>
      <c r="R5" s="292"/>
      <c r="T5" s="246"/>
      <c r="U5" s="154" t="s">
        <v>7</v>
      </c>
      <c r="V5" s="155" t="s">
        <v>8</v>
      </c>
      <c r="W5" s="156" t="s">
        <v>9</v>
      </c>
      <c r="X5" s="156" t="s">
        <v>10</v>
      </c>
      <c r="Y5" s="156" t="s">
        <v>11</v>
      </c>
      <c r="Z5" s="278"/>
      <c r="AA5" s="292"/>
    </row>
    <row r="6" spans="1:27" ht="27" customHeight="1" x14ac:dyDescent="0.15">
      <c r="A6" s="153"/>
      <c r="B6" s="287"/>
      <c r="C6" s="157" t="s">
        <v>5</v>
      </c>
      <c r="D6" s="158" t="s">
        <v>1</v>
      </c>
      <c r="E6" s="158" t="s">
        <v>2</v>
      </c>
      <c r="F6" s="159" t="s">
        <v>242</v>
      </c>
      <c r="G6" s="160" t="s">
        <v>3</v>
      </c>
      <c r="H6" s="295"/>
      <c r="I6" s="293"/>
      <c r="K6" s="287"/>
      <c r="L6" s="157" t="s">
        <v>5</v>
      </c>
      <c r="M6" s="158" t="s">
        <v>1</v>
      </c>
      <c r="N6" s="158" t="s">
        <v>2</v>
      </c>
      <c r="O6" s="159" t="s">
        <v>242</v>
      </c>
      <c r="P6" s="160" t="s">
        <v>3</v>
      </c>
      <c r="Q6" s="295"/>
      <c r="R6" s="293"/>
      <c r="T6" s="287"/>
      <c r="U6" s="157" t="s">
        <v>5</v>
      </c>
      <c r="V6" s="158" t="s">
        <v>1</v>
      </c>
      <c r="W6" s="158" t="s">
        <v>2</v>
      </c>
      <c r="X6" s="159" t="s">
        <v>242</v>
      </c>
      <c r="Y6" s="160" t="s">
        <v>3</v>
      </c>
      <c r="Z6" s="295"/>
      <c r="AA6" s="293"/>
    </row>
    <row r="7" spans="1:27" ht="12.75" customHeight="1" x14ac:dyDescent="0.15">
      <c r="A7" s="153"/>
      <c r="B7" s="100" t="s">
        <v>35</v>
      </c>
      <c r="C7" s="161">
        <v>2</v>
      </c>
      <c r="D7" s="162">
        <v>2128</v>
      </c>
      <c r="E7" s="162">
        <v>1737</v>
      </c>
      <c r="F7" s="162">
        <v>653</v>
      </c>
      <c r="G7" s="163">
        <v>303</v>
      </c>
      <c r="H7" s="104">
        <v>4823</v>
      </c>
      <c r="I7" s="104">
        <v>1123</v>
      </c>
      <c r="J7" s="164"/>
      <c r="K7" s="100" t="s">
        <v>36</v>
      </c>
      <c r="L7" s="161">
        <v>0</v>
      </c>
      <c r="M7" s="162">
        <v>306</v>
      </c>
      <c r="N7" s="162">
        <v>311</v>
      </c>
      <c r="O7" s="162">
        <v>129</v>
      </c>
      <c r="P7" s="163">
        <v>33</v>
      </c>
      <c r="Q7" s="104">
        <v>779</v>
      </c>
      <c r="R7" s="104">
        <v>207</v>
      </c>
      <c r="S7" s="164"/>
      <c r="T7" s="100" t="s">
        <v>37</v>
      </c>
      <c r="U7" s="161">
        <v>3</v>
      </c>
      <c r="V7" s="162">
        <v>218</v>
      </c>
      <c r="W7" s="162">
        <v>1086</v>
      </c>
      <c r="X7" s="162">
        <v>117</v>
      </c>
      <c r="Y7" s="163">
        <v>128</v>
      </c>
      <c r="Z7" s="104">
        <v>1552</v>
      </c>
      <c r="AA7" s="104">
        <v>150</v>
      </c>
    </row>
    <row r="8" spans="1:27" ht="12.75" customHeight="1" x14ac:dyDescent="0.15">
      <c r="A8" s="94"/>
      <c r="B8" s="111" t="s">
        <v>38</v>
      </c>
      <c r="C8" s="186">
        <v>0</v>
      </c>
      <c r="D8" s="187">
        <v>62</v>
      </c>
      <c r="E8" s="187">
        <v>104</v>
      </c>
      <c r="F8" s="187">
        <v>18</v>
      </c>
      <c r="G8" s="188">
        <v>23</v>
      </c>
      <c r="H8" s="165">
        <v>207</v>
      </c>
      <c r="I8" s="195">
        <v>41</v>
      </c>
      <c r="J8" s="164"/>
      <c r="K8" s="111" t="s">
        <v>39</v>
      </c>
      <c r="L8" s="186">
        <v>0</v>
      </c>
      <c r="M8" s="187">
        <v>76</v>
      </c>
      <c r="N8" s="187">
        <v>23</v>
      </c>
      <c r="O8" s="187">
        <v>11</v>
      </c>
      <c r="P8" s="188">
        <v>3</v>
      </c>
      <c r="Q8" s="165">
        <v>113</v>
      </c>
      <c r="R8" s="195">
        <v>57</v>
      </c>
      <c r="S8" s="166"/>
      <c r="T8" s="111" t="s">
        <v>40</v>
      </c>
      <c r="U8" s="186">
        <v>3</v>
      </c>
      <c r="V8" s="187">
        <v>51</v>
      </c>
      <c r="W8" s="187">
        <v>916</v>
      </c>
      <c r="X8" s="187">
        <v>33</v>
      </c>
      <c r="Y8" s="188">
        <v>79</v>
      </c>
      <c r="Z8" s="165">
        <v>1082</v>
      </c>
      <c r="AA8" s="195">
        <v>37</v>
      </c>
    </row>
    <row r="9" spans="1:27" ht="12.75" customHeight="1" x14ac:dyDescent="0.15">
      <c r="A9" s="94"/>
      <c r="B9" s="111" t="s">
        <v>41</v>
      </c>
      <c r="C9" s="186">
        <v>0</v>
      </c>
      <c r="D9" s="187">
        <v>23</v>
      </c>
      <c r="E9" s="187">
        <v>7</v>
      </c>
      <c r="F9" s="187">
        <v>7</v>
      </c>
      <c r="G9" s="188">
        <v>2</v>
      </c>
      <c r="H9" s="165">
        <v>39</v>
      </c>
      <c r="I9" s="195">
        <v>15</v>
      </c>
      <c r="J9" s="164"/>
      <c r="K9" s="111" t="s">
        <v>42</v>
      </c>
      <c r="L9" s="186">
        <v>0</v>
      </c>
      <c r="M9" s="187">
        <v>17</v>
      </c>
      <c r="N9" s="187">
        <v>27</v>
      </c>
      <c r="O9" s="187">
        <v>17</v>
      </c>
      <c r="P9" s="188">
        <v>2</v>
      </c>
      <c r="Q9" s="165">
        <v>63</v>
      </c>
      <c r="R9" s="195">
        <v>18</v>
      </c>
      <c r="S9" s="166"/>
      <c r="T9" s="111" t="s">
        <v>43</v>
      </c>
      <c r="U9" s="186">
        <v>0</v>
      </c>
      <c r="V9" s="187">
        <v>167</v>
      </c>
      <c r="W9" s="187">
        <v>170</v>
      </c>
      <c r="X9" s="187">
        <v>84</v>
      </c>
      <c r="Y9" s="188">
        <v>49</v>
      </c>
      <c r="Z9" s="165">
        <v>470</v>
      </c>
      <c r="AA9" s="195">
        <v>113</v>
      </c>
    </row>
    <row r="10" spans="1:27" ht="12.75" customHeight="1" x14ac:dyDescent="0.15">
      <c r="A10" s="94"/>
      <c r="B10" s="111" t="s">
        <v>44</v>
      </c>
      <c r="C10" s="186">
        <v>0</v>
      </c>
      <c r="D10" s="187">
        <v>18</v>
      </c>
      <c r="E10" s="187">
        <v>14</v>
      </c>
      <c r="F10" s="187">
        <v>2</v>
      </c>
      <c r="G10" s="188">
        <v>0</v>
      </c>
      <c r="H10" s="165">
        <v>34</v>
      </c>
      <c r="I10" s="195">
        <v>13</v>
      </c>
      <c r="J10" s="164"/>
      <c r="K10" s="111" t="s">
        <v>45</v>
      </c>
      <c r="L10" s="186">
        <v>0</v>
      </c>
      <c r="M10" s="187">
        <v>35</v>
      </c>
      <c r="N10" s="187">
        <v>23</v>
      </c>
      <c r="O10" s="187">
        <v>18</v>
      </c>
      <c r="P10" s="188">
        <v>2</v>
      </c>
      <c r="Q10" s="165">
        <v>78</v>
      </c>
      <c r="R10" s="195">
        <v>19</v>
      </c>
      <c r="S10" s="166"/>
      <c r="T10" s="100" t="s">
        <v>46</v>
      </c>
      <c r="U10" s="161">
        <v>0</v>
      </c>
      <c r="V10" s="162">
        <v>84</v>
      </c>
      <c r="W10" s="162">
        <v>139</v>
      </c>
      <c r="X10" s="162">
        <v>67</v>
      </c>
      <c r="Y10" s="163">
        <v>38</v>
      </c>
      <c r="Z10" s="104">
        <v>328</v>
      </c>
      <c r="AA10" s="104">
        <v>49</v>
      </c>
    </row>
    <row r="11" spans="1:27" ht="12.75" customHeight="1" x14ac:dyDescent="0.15">
      <c r="A11" s="94"/>
      <c r="B11" s="111" t="s">
        <v>47</v>
      </c>
      <c r="C11" s="186">
        <v>0</v>
      </c>
      <c r="D11" s="187">
        <v>34</v>
      </c>
      <c r="E11" s="187">
        <v>15</v>
      </c>
      <c r="F11" s="187">
        <v>5</v>
      </c>
      <c r="G11" s="188">
        <v>0</v>
      </c>
      <c r="H11" s="165">
        <v>54</v>
      </c>
      <c r="I11" s="195">
        <v>26</v>
      </c>
      <c r="J11" s="164"/>
      <c r="K11" s="113" t="s">
        <v>48</v>
      </c>
      <c r="L11" s="186">
        <v>0</v>
      </c>
      <c r="M11" s="187">
        <v>178</v>
      </c>
      <c r="N11" s="187">
        <v>238</v>
      </c>
      <c r="O11" s="187">
        <v>83</v>
      </c>
      <c r="P11" s="188">
        <v>26</v>
      </c>
      <c r="Q11" s="165">
        <v>525</v>
      </c>
      <c r="R11" s="195">
        <v>113</v>
      </c>
      <c r="S11" s="166"/>
      <c r="T11" s="111" t="s">
        <v>49</v>
      </c>
      <c r="U11" s="186">
        <v>0</v>
      </c>
      <c r="V11" s="187">
        <v>36</v>
      </c>
      <c r="W11" s="187">
        <v>53</v>
      </c>
      <c r="X11" s="187">
        <v>21</v>
      </c>
      <c r="Y11" s="188">
        <v>10</v>
      </c>
      <c r="Z11" s="165">
        <v>120</v>
      </c>
      <c r="AA11" s="195">
        <v>23</v>
      </c>
    </row>
    <row r="12" spans="1:27" ht="12.75" customHeight="1" x14ac:dyDescent="0.15">
      <c r="A12" s="94"/>
      <c r="B12" s="111" t="s">
        <v>50</v>
      </c>
      <c r="C12" s="186">
        <v>0</v>
      </c>
      <c r="D12" s="187">
        <v>5</v>
      </c>
      <c r="E12" s="187">
        <v>0</v>
      </c>
      <c r="F12" s="187">
        <v>0</v>
      </c>
      <c r="G12" s="188">
        <v>0</v>
      </c>
      <c r="H12" s="165">
        <v>5</v>
      </c>
      <c r="I12" s="195">
        <v>5</v>
      </c>
      <c r="J12" s="164"/>
      <c r="K12" s="100" t="s">
        <v>51</v>
      </c>
      <c r="L12" s="161">
        <v>0</v>
      </c>
      <c r="M12" s="162">
        <v>440</v>
      </c>
      <c r="N12" s="162">
        <v>404</v>
      </c>
      <c r="O12" s="162">
        <v>291</v>
      </c>
      <c r="P12" s="163">
        <v>75</v>
      </c>
      <c r="Q12" s="104">
        <v>1210</v>
      </c>
      <c r="R12" s="104">
        <v>320</v>
      </c>
      <c r="S12" s="164"/>
      <c r="T12" s="111" t="s">
        <v>52</v>
      </c>
      <c r="U12" s="186">
        <v>0</v>
      </c>
      <c r="V12" s="187">
        <v>48</v>
      </c>
      <c r="W12" s="187">
        <v>86</v>
      </c>
      <c r="X12" s="187">
        <v>46</v>
      </c>
      <c r="Y12" s="188">
        <v>28</v>
      </c>
      <c r="Z12" s="165">
        <v>208</v>
      </c>
      <c r="AA12" s="195">
        <v>26</v>
      </c>
    </row>
    <row r="13" spans="1:27" ht="12.75" customHeight="1" x14ac:dyDescent="0.15">
      <c r="A13" s="94"/>
      <c r="B13" s="111" t="s">
        <v>53</v>
      </c>
      <c r="C13" s="186">
        <v>0</v>
      </c>
      <c r="D13" s="187">
        <v>11</v>
      </c>
      <c r="E13" s="187">
        <v>11</v>
      </c>
      <c r="F13" s="187">
        <v>1</v>
      </c>
      <c r="G13" s="188">
        <v>0</v>
      </c>
      <c r="H13" s="165">
        <v>23</v>
      </c>
      <c r="I13" s="195">
        <v>17</v>
      </c>
      <c r="J13" s="164"/>
      <c r="K13" s="111" t="s">
        <v>54</v>
      </c>
      <c r="L13" s="186">
        <v>0</v>
      </c>
      <c r="M13" s="187">
        <v>138</v>
      </c>
      <c r="N13" s="187">
        <v>69</v>
      </c>
      <c r="O13" s="187">
        <v>85</v>
      </c>
      <c r="P13" s="188">
        <v>16</v>
      </c>
      <c r="Q13" s="165">
        <v>308</v>
      </c>
      <c r="R13" s="195">
        <v>87</v>
      </c>
      <c r="S13" s="166"/>
      <c r="T13" s="100" t="s">
        <v>55</v>
      </c>
      <c r="U13" s="161">
        <v>0</v>
      </c>
      <c r="V13" s="162">
        <v>113</v>
      </c>
      <c r="W13" s="162">
        <v>273</v>
      </c>
      <c r="X13" s="162">
        <v>106</v>
      </c>
      <c r="Y13" s="163">
        <v>69</v>
      </c>
      <c r="Z13" s="104">
        <v>561</v>
      </c>
      <c r="AA13" s="104">
        <v>112</v>
      </c>
    </row>
    <row r="14" spans="1:27" ht="12.75" customHeight="1" x14ac:dyDescent="0.15">
      <c r="A14" s="94"/>
      <c r="B14" s="113" t="s">
        <v>56</v>
      </c>
      <c r="C14" s="186">
        <v>2</v>
      </c>
      <c r="D14" s="187">
        <v>1975</v>
      </c>
      <c r="E14" s="187">
        <v>1586</v>
      </c>
      <c r="F14" s="187">
        <v>620</v>
      </c>
      <c r="G14" s="188">
        <v>278</v>
      </c>
      <c r="H14" s="165">
        <v>4461</v>
      </c>
      <c r="I14" s="195">
        <v>1006</v>
      </c>
      <c r="J14" s="164"/>
      <c r="K14" s="117" t="s">
        <v>57</v>
      </c>
      <c r="L14" s="186">
        <v>0</v>
      </c>
      <c r="M14" s="187">
        <v>302</v>
      </c>
      <c r="N14" s="187">
        <v>335</v>
      </c>
      <c r="O14" s="187">
        <v>206</v>
      </c>
      <c r="P14" s="188">
        <v>59</v>
      </c>
      <c r="Q14" s="165">
        <v>902</v>
      </c>
      <c r="R14" s="195">
        <v>233</v>
      </c>
      <c r="S14" s="166"/>
      <c r="T14" s="111" t="s">
        <v>58</v>
      </c>
      <c r="U14" s="186">
        <v>0</v>
      </c>
      <c r="V14" s="187">
        <v>21</v>
      </c>
      <c r="W14" s="187">
        <v>33</v>
      </c>
      <c r="X14" s="187">
        <v>11</v>
      </c>
      <c r="Y14" s="188">
        <v>8</v>
      </c>
      <c r="Z14" s="165">
        <v>73</v>
      </c>
      <c r="AA14" s="195">
        <v>16</v>
      </c>
    </row>
    <row r="15" spans="1:27" ht="12.75" customHeight="1" x14ac:dyDescent="0.15">
      <c r="A15" s="94"/>
      <c r="B15" s="100" t="s">
        <v>59</v>
      </c>
      <c r="C15" s="161">
        <v>0</v>
      </c>
      <c r="D15" s="162">
        <v>281</v>
      </c>
      <c r="E15" s="162">
        <v>631</v>
      </c>
      <c r="F15" s="162">
        <v>149</v>
      </c>
      <c r="G15" s="163">
        <v>131</v>
      </c>
      <c r="H15" s="104">
        <v>1192</v>
      </c>
      <c r="I15" s="104">
        <v>214</v>
      </c>
      <c r="J15" s="164"/>
      <c r="K15" s="100" t="s">
        <v>60</v>
      </c>
      <c r="L15" s="161">
        <v>0</v>
      </c>
      <c r="M15" s="162">
        <v>140</v>
      </c>
      <c r="N15" s="162">
        <v>302</v>
      </c>
      <c r="O15" s="162">
        <v>130</v>
      </c>
      <c r="P15" s="163">
        <v>77</v>
      </c>
      <c r="Q15" s="104">
        <v>649</v>
      </c>
      <c r="R15" s="104">
        <v>144</v>
      </c>
      <c r="S15" s="164"/>
      <c r="T15" s="111" t="s">
        <v>61</v>
      </c>
      <c r="U15" s="186">
        <v>0</v>
      </c>
      <c r="V15" s="187">
        <v>92</v>
      </c>
      <c r="W15" s="187">
        <v>240</v>
      </c>
      <c r="X15" s="187">
        <v>95</v>
      </c>
      <c r="Y15" s="188">
        <v>61</v>
      </c>
      <c r="Z15" s="165">
        <v>488</v>
      </c>
      <c r="AA15" s="195">
        <v>96</v>
      </c>
    </row>
    <row r="16" spans="1:27" ht="12.75" customHeight="1" x14ac:dyDescent="0.15">
      <c r="A16" s="94"/>
      <c r="B16" s="111" t="s">
        <v>62</v>
      </c>
      <c r="C16" s="186">
        <v>0</v>
      </c>
      <c r="D16" s="187">
        <v>31</v>
      </c>
      <c r="E16" s="187">
        <v>67</v>
      </c>
      <c r="F16" s="187">
        <v>22</v>
      </c>
      <c r="G16" s="188">
        <v>13</v>
      </c>
      <c r="H16" s="165">
        <v>133</v>
      </c>
      <c r="I16" s="195">
        <v>29</v>
      </c>
      <c r="J16" s="164"/>
      <c r="K16" s="111" t="s">
        <v>63</v>
      </c>
      <c r="L16" s="186">
        <v>0</v>
      </c>
      <c r="M16" s="187">
        <v>29</v>
      </c>
      <c r="N16" s="187">
        <v>54</v>
      </c>
      <c r="O16" s="187">
        <v>12</v>
      </c>
      <c r="P16" s="188">
        <v>6</v>
      </c>
      <c r="Q16" s="165">
        <v>101</v>
      </c>
      <c r="R16" s="195">
        <v>22</v>
      </c>
      <c r="S16" s="166"/>
      <c r="T16" s="100" t="s">
        <v>64</v>
      </c>
      <c r="U16" s="161">
        <v>12</v>
      </c>
      <c r="V16" s="162">
        <v>221</v>
      </c>
      <c r="W16" s="162">
        <v>1647</v>
      </c>
      <c r="X16" s="162">
        <v>286</v>
      </c>
      <c r="Y16" s="163">
        <v>227</v>
      </c>
      <c r="Z16" s="104">
        <v>2393</v>
      </c>
      <c r="AA16" s="104">
        <v>192</v>
      </c>
    </row>
    <row r="17" spans="1:27" ht="12.75" customHeight="1" x14ac:dyDescent="0.15">
      <c r="A17" s="94"/>
      <c r="B17" s="111" t="s">
        <v>65</v>
      </c>
      <c r="C17" s="186">
        <v>0</v>
      </c>
      <c r="D17" s="187">
        <v>62</v>
      </c>
      <c r="E17" s="187">
        <v>314</v>
      </c>
      <c r="F17" s="187">
        <v>32</v>
      </c>
      <c r="G17" s="188">
        <v>30</v>
      </c>
      <c r="H17" s="165">
        <v>438</v>
      </c>
      <c r="I17" s="195">
        <v>36</v>
      </c>
      <c r="J17" s="164"/>
      <c r="K17" s="117" t="s">
        <v>66</v>
      </c>
      <c r="L17" s="186">
        <v>0</v>
      </c>
      <c r="M17" s="187">
        <v>111</v>
      </c>
      <c r="N17" s="187">
        <v>248</v>
      </c>
      <c r="O17" s="187">
        <v>118</v>
      </c>
      <c r="P17" s="188">
        <v>71</v>
      </c>
      <c r="Q17" s="165">
        <v>548</v>
      </c>
      <c r="R17" s="195">
        <v>122</v>
      </c>
      <c r="S17" s="166"/>
      <c r="T17" s="111" t="s">
        <v>67</v>
      </c>
      <c r="U17" s="186">
        <v>0</v>
      </c>
      <c r="V17" s="187">
        <v>53</v>
      </c>
      <c r="W17" s="187">
        <v>142</v>
      </c>
      <c r="X17" s="187">
        <v>75</v>
      </c>
      <c r="Y17" s="188">
        <v>25</v>
      </c>
      <c r="Z17" s="165">
        <v>295</v>
      </c>
      <c r="AA17" s="195">
        <v>56</v>
      </c>
    </row>
    <row r="18" spans="1:27" ht="12.75" customHeight="1" x14ac:dyDescent="0.15">
      <c r="A18" s="94"/>
      <c r="B18" s="111" t="s">
        <v>68</v>
      </c>
      <c r="C18" s="186">
        <v>0</v>
      </c>
      <c r="D18" s="187">
        <v>188</v>
      </c>
      <c r="E18" s="187">
        <v>250</v>
      </c>
      <c r="F18" s="187">
        <v>95</v>
      </c>
      <c r="G18" s="188">
        <v>88</v>
      </c>
      <c r="H18" s="165">
        <v>621</v>
      </c>
      <c r="I18" s="195">
        <v>149</v>
      </c>
      <c r="J18" s="164"/>
      <c r="K18" s="100" t="s">
        <v>69</v>
      </c>
      <c r="L18" s="161">
        <v>0</v>
      </c>
      <c r="M18" s="162">
        <v>113</v>
      </c>
      <c r="N18" s="162">
        <v>249</v>
      </c>
      <c r="O18" s="162">
        <v>99</v>
      </c>
      <c r="P18" s="163">
        <v>43</v>
      </c>
      <c r="Q18" s="104">
        <v>504</v>
      </c>
      <c r="R18" s="104">
        <v>98</v>
      </c>
      <c r="S18" s="164"/>
      <c r="T18" s="111" t="s">
        <v>70</v>
      </c>
      <c r="U18" s="186">
        <v>12</v>
      </c>
      <c r="V18" s="187">
        <v>51</v>
      </c>
      <c r="W18" s="187">
        <v>1228</v>
      </c>
      <c r="X18" s="187">
        <v>57</v>
      </c>
      <c r="Y18" s="188">
        <v>130</v>
      </c>
      <c r="Z18" s="165">
        <v>1478</v>
      </c>
      <c r="AA18" s="195">
        <v>37</v>
      </c>
    </row>
    <row r="19" spans="1:27" ht="12.75" customHeight="1" x14ac:dyDescent="0.15">
      <c r="A19" s="94"/>
      <c r="B19" s="100" t="s">
        <v>71</v>
      </c>
      <c r="C19" s="161">
        <v>0</v>
      </c>
      <c r="D19" s="162">
        <v>259</v>
      </c>
      <c r="E19" s="162">
        <v>808</v>
      </c>
      <c r="F19" s="162">
        <v>379</v>
      </c>
      <c r="G19" s="163">
        <v>173</v>
      </c>
      <c r="H19" s="104">
        <v>1619</v>
      </c>
      <c r="I19" s="104">
        <v>266</v>
      </c>
      <c r="J19" s="164"/>
      <c r="K19" s="111" t="s">
        <v>72</v>
      </c>
      <c r="L19" s="186">
        <v>0</v>
      </c>
      <c r="M19" s="187">
        <v>13</v>
      </c>
      <c r="N19" s="187">
        <v>44</v>
      </c>
      <c r="O19" s="187">
        <v>19</v>
      </c>
      <c r="P19" s="188">
        <v>5</v>
      </c>
      <c r="Q19" s="165">
        <v>81</v>
      </c>
      <c r="R19" s="195">
        <v>17</v>
      </c>
      <c r="S19" s="166"/>
      <c r="T19" s="111" t="s">
        <v>73</v>
      </c>
      <c r="U19" s="186">
        <v>0</v>
      </c>
      <c r="V19" s="187">
        <v>117</v>
      </c>
      <c r="W19" s="187">
        <v>277</v>
      </c>
      <c r="X19" s="187">
        <v>154</v>
      </c>
      <c r="Y19" s="188">
        <v>72</v>
      </c>
      <c r="Z19" s="165">
        <v>620</v>
      </c>
      <c r="AA19" s="195">
        <v>99</v>
      </c>
    </row>
    <row r="20" spans="1:27" ht="12.75" customHeight="1" x14ac:dyDescent="0.15">
      <c r="A20" s="94"/>
      <c r="B20" s="111" t="s">
        <v>74</v>
      </c>
      <c r="C20" s="186">
        <v>0</v>
      </c>
      <c r="D20" s="187">
        <v>19</v>
      </c>
      <c r="E20" s="187">
        <v>80</v>
      </c>
      <c r="F20" s="187">
        <v>49</v>
      </c>
      <c r="G20" s="188">
        <v>27</v>
      </c>
      <c r="H20" s="165">
        <v>175</v>
      </c>
      <c r="I20" s="195">
        <v>22</v>
      </c>
      <c r="J20" s="164"/>
      <c r="K20" s="117" t="s">
        <v>75</v>
      </c>
      <c r="L20" s="186">
        <v>0</v>
      </c>
      <c r="M20" s="187">
        <v>100</v>
      </c>
      <c r="N20" s="187">
        <v>205</v>
      </c>
      <c r="O20" s="187">
        <v>80</v>
      </c>
      <c r="P20" s="188">
        <v>38</v>
      </c>
      <c r="Q20" s="165">
        <v>423</v>
      </c>
      <c r="R20" s="195">
        <v>81</v>
      </c>
      <c r="S20" s="166"/>
      <c r="T20" s="100" t="s">
        <v>76</v>
      </c>
      <c r="U20" s="161">
        <v>10</v>
      </c>
      <c r="V20" s="162">
        <v>373</v>
      </c>
      <c r="W20" s="162">
        <v>953</v>
      </c>
      <c r="X20" s="162">
        <v>328</v>
      </c>
      <c r="Y20" s="163">
        <v>322</v>
      </c>
      <c r="Z20" s="104">
        <v>1986</v>
      </c>
      <c r="AA20" s="104">
        <v>343</v>
      </c>
    </row>
    <row r="21" spans="1:27" ht="12.75" customHeight="1" x14ac:dyDescent="0.15">
      <c r="A21" s="94"/>
      <c r="B21" s="111" t="s">
        <v>77</v>
      </c>
      <c r="C21" s="186">
        <v>0</v>
      </c>
      <c r="D21" s="187">
        <v>240</v>
      </c>
      <c r="E21" s="187">
        <v>728</v>
      </c>
      <c r="F21" s="187">
        <v>330</v>
      </c>
      <c r="G21" s="188">
        <v>146</v>
      </c>
      <c r="H21" s="165">
        <v>1444</v>
      </c>
      <c r="I21" s="195">
        <v>244</v>
      </c>
      <c r="J21" s="164"/>
      <c r="K21" s="100" t="s">
        <v>78</v>
      </c>
      <c r="L21" s="161">
        <v>0</v>
      </c>
      <c r="M21" s="162">
        <v>129</v>
      </c>
      <c r="N21" s="162">
        <v>335</v>
      </c>
      <c r="O21" s="162">
        <v>153</v>
      </c>
      <c r="P21" s="163">
        <v>53</v>
      </c>
      <c r="Q21" s="104">
        <v>670</v>
      </c>
      <c r="R21" s="104">
        <v>129</v>
      </c>
      <c r="S21" s="164"/>
      <c r="T21" s="111" t="s">
        <v>79</v>
      </c>
      <c r="U21" s="186">
        <v>0</v>
      </c>
      <c r="V21" s="187">
        <v>56</v>
      </c>
      <c r="W21" s="187">
        <v>187</v>
      </c>
      <c r="X21" s="187">
        <v>67</v>
      </c>
      <c r="Y21" s="188">
        <v>36</v>
      </c>
      <c r="Z21" s="165">
        <v>346</v>
      </c>
      <c r="AA21" s="195">
        <v>93</v>
      </c>
    </row>
    <row r="22" spans="1:27" ht="12.75" customHeight="1" x14ac:dyDescent="0.15">
      <c r="A22" s="94"/>
      <c r="B22" s="100" t="s">
        <v>80</v>
      </c>
      <c r="C22" s="161">
        <v>0</v>
      </c>
      <c r="D22" s="162">
        <v>143</v>
      </c>
      <c r="E22" s="162">
        <v>359</v>
      </c>
      <c r="F22" s="162">
        <v>136</v>
      </c>
      <c r="G22" s="163">
        <v>67</v>
      </c>
      <c r="H22" s="104">
        <v>705</v>
      </c>
      <c r="I22" s="104">
        <v>135</v>
      </c>
      <c r="J22" s="164"/>
      <c r="K22" s="111" t="s">
        <v>81</v>
      </c>
      <c r="L22" s="186">
        <v>0</v>
      </c>
      <c r="M22" s="187">
        <v>11</v>
      </c>
      <c r="N22" s="187">
        <v>8</v>
      </c>
      <c r="O22" s="187">
        <v>1</v>
      </c>
      <c r="P22" s="188">
        <v>0</v>
      </c>
      <c r="Q22" s="165">
        <v>20</v>
      </c>
      <c r="R22" s="195">
        <v>6</v>
      </c>
      <c r="S22" s="166"/>
      <c r="T22" s="111" t="s">
        <v>82</v>
      </c>
      <c r="U22" s="186">
        <v>0</v>
      </c>
      <c r="V22" s="187">
        <v>15</v>
      </c>
      <c r="W22" s="187">
        <v>74</v>
      </c>
      <c r="X22" s="187">
        <v>32</v>
      </c>
      <c r="Y22" s="188">
        <v>17</v>
      </c>
      <c r="Z22" s="165">
        <v>138</v>
      </c>
      <c r="AA22" s="195">
        <v>21</v>
      </c>
    </row>
    <row r="23" spans="1:27" ht="12.75" customHeight="1" x14ac:dyDescent="0.15">
      <c r="A23" s="94"/>
      <c r="B23" s="111" t="s">
        <v>83</v>
      </c>
      <c r="C23" s="186">
        <v>0</v>
      </c>
      <c r="D23" s="187">
        <v>19</v>
      </c>
      <c r="E23" s="187">
        <v>89</v>
      </c>
      <c r="F23" s="187">
        <v>13</v>
      </c>
      <c r="G23" s="188">
        <v>8</v>
      </c>
      <c r="H23" s="165">
        <v>129</v>
      </c>
      <c r="I23" s="195">
        <v>24</v>
      </c>
      <c r="J23" s="164"/>
      <c r="K23" s="117" t="s">
        <v>84</v>
      </c>
      <c r="L23" s="186">
        <v>0</v>
      </c>
      <c r="M23" s="187">
        <v>118</v>
      </c>
      <c r="N23" s="187">
        <v>327</v>
      </c>
      <c r="O23" s="187">
        <v>152</v>
      </c>
      <c r="P23" s="188">
        <v>53</v>
      </c>
      <c r="Q23" s="165">
        <v>650</v>
      </c>
      <c r="R23" s="195">
        <v>123</v>
      </c>
      <c r="S23" s="166"/>
      <c r="T23" s="111" t="s">
        <v>85</v>
      </c>
      <c r="U23" s="186">
        <v>10</v>
      </c>
      <c r="V23" s="187">
        <v>117</v>
      </c>
      <c r="W23" s="187">
        <v>334</v>
      </c>
      <c r="X23" s="187">
        <v>55</v>
      </c>
      <c r="Y23" s="188">
        <v>119</v>
      </c>
      <c r="Z23" s="165">
        <v>635</v>
      </c>
      <c r="AA23" s="195">
        <v>40</v>
      </c>
    </row>
    <row r="24" spans="1:27" ht="12.75" customHeight="1" x14ac:dyDescent="0.15">
      <c r="A24" s="94"/>
      <c r="B24" s="111" t="s">
        <v>86</v>
      </c>
      <c r="C24" s="186">
        <v>0</v>
      </c>
      <c r="D24" s="187">
        <v>124</v>
      </c>
      <c r="E24" s="187">
        <v>270</v>
      </c>
      <c r="F24" s="187">
        <v>123</v>
      </c>
      <c r="G24" s="188">
        <v>59</v>
      </c>
      <c r="H24" s="165">
        <v>576</v>
      </c>
      <c r="I24" s="195">
        <v>111</v>
      </c>
      <c r="J24" s="164"/>
      <c r="K24" s="100" t="s">
        <v>87</v>
      </c>
      <c r="L24" s="161">
        <v>0</v>
      </c>
      <c r="M24" s="162">
        <v>219</v>
      </c>
      <c r="N24" s="162">
        <v>595</v>
      </c>
      <c r="O24" s="162">
        <v>329</v>
      </c>
      <c r="P24" s="163">
        <v>117</v>
      </c>
      <c r="Q24" s="104">
        <v>1260</v>
      </c>
      <c r="R24" s="104">
        <v>242</v>
      </c>
      <c r="S24" s="164"/>
      <c r="T24" s="111" t="s">
        <v>88</v>
      </c>
      <c r="U24" s="186">
        <v>0</v>
      </c>
      <c r="V24" s="187">
        <v>185</v>
      </c>
      <c r="W24" s="187">
        <v>358</v>
      </c>
      <c r="X24" s="187">
        <v>174</v>
      </c>
      <c r="Y24" s="188">
        <v>150</v>
      </c>
      <c r="Z24" s="165">
        <v>867</v>
      </c>
      <c r="AA24" s="195">
        <v>189</v>
      </c>
    </row>
    <row r="25" spans="1:27" ht="12.75" customHeight="1" x14ac:dyDescent="0.15">
      <c r="A25" s="94"/>
      <c r="B25" s="100" t="s">
        <v>89</v>
      </c>
      <c r="C25" s="161">
        <v>0</v>
      </c>
      <c r="D25" s="162">
        <v>117</v>
      </c>
      <c r="E25" s="162">
        <v>264</v>
      </c>
      <c r="F25" s="162">
        <v>88</v>
      </c>
      <c r="G25" s="163">
        <v>51</v>
      </c>
      <c r="H25" s="104">
        <v>520</v>
      </c>
      <c r="I25" s="104">
        <v>99</v>
      </c>
      <c r="J25" s="164"/>
      <c r="K25" s="111" t="s">
        <v>90</v>
      </c>
      <c r="L25" s="186">
        <v>0</v>
      </c>
      <c r="M25" s="187">
        <v>15</v>
      </c>
      <c r="N25" s="187">
        <v>89</v>
      </c>
      <c r="O25" s="187">
        <v>38</v>
      </c>
      <c r="P25" s="188">
        <v>26</v>
      </c>
      <c r="Q25" s="165">
        <v>168</v>
      </c>
      <c r="R25" s="195">
        <v>15</v>
      </c>
      <c r="S25" s="166"/>
      <c r="T25" s="100" t="s">
        <v>91</v>
      </c>
      <c r="U25" s="161">
        <v>0</v>
      </c>
      <c r="V25" s="162">
        <v>346</v>
      </c>
      <c r="W25" s="162">
        <v>988</v>
      </c>
      <c r="X25" s="162">
        <v>204</v>
      </c>
      <c r="Y25" s="163">
        <v>78</v>
      </c>
      <c r="Z25" s="104">
        <v>1616</v>
      </c>
      <c r="AA25" s="104">
        <v>230</v>
      </c>
    </row>
    <row r="26" spans="1:27" ht="12.75" customHeight="1" x14ac:dyDescent="0.15">
      <c r="A26" s="94"/>
      <c r="B26" s="111" t="s">
        <v>92</v>
      </c>
      <c r="C26" s="186">
        <v>0</v>
      </c>
      <c r="D26" s="187">
        <v>23</v>
      </c>
      <c r="E26" s="187">
        <v>19</v>
      </c>
      <c r="F26" s="187">
        <v>1</v>
      </c>
      <c r="G26" s="188">
        <v>0</v>
      </c>
      <c r="H26" s="165">
        <v>43</v>
      </c>
      <c r="I26" s="195">
        <v>17</v>
      </c>
      <c r="J26" s="164"/>
      <c r="K26" s="111" t="s">
        <v>93</v>
      </c>
      <c r="L26" s="186">
        <v>0</v>
      </c>
      <c r="M26" s="187">
        <v>14</v>
      </c>
      <c r="N26" s="187">
        <v>18</v>
      </c>
      <c r="O26" s="187">
        <v>20</v>
      </c>
      <c r="P26" s="188">
        <v>2</v>
      </c>
      <c r="Q26" s="165">
        <v>54</v>
      </c>
      <c r="R26" s="195">
        <v>11</v>
      </c>
      <c r="S26" s="166"/>
      <c r="T26" s="111" t="s">
        <v>94</v>
      </c>
      <c r="U26" s="186">
        <v>0</v>
      </c>
      <c r="V26" s="187">
        <v>37</v>
      </c>
      <c r="W26" s="187">
        <v>61</v>
      </c>
      <c r="X26" s="187">
        <v>37</v>
      </c>
      <c r="Y26" s="188">
        <v>10</v>
      </c>
      <c r="Z26" s="165">
        <v>145</v>
      </c>
      <c r="AA26" s="195">
        <v>42</v>
      </c>
    </row>
    <row r="27" spans="1:27" ht="12.75" customHeight="1" x14ac:dyDescent="0.15">
      <c r="A27" s="94"/>
      <c r="B27" s="111" t="s">
        <v>95</v>
      </c>
      <c r="C27" s="186">
        <v>0</v>
      </c>
      <c r="D27" s="187">
        <v>94</v>
      </c>
      <c r="E27" s="187">
        <v>245</v>
      </c>
      <c r="F27" s="187">
        <v>87</v>
      </c>
      <c r="G27" s="188">
        <v>51</v>
      </c>
      <c r="H27" s="165">
        <v>477</v>
      </c>
      <c r="I27" s="195">
        <v>82</v>
      </c>
      <c r="J27" s="164"/>
      <c r="K27" s="117" t="s">
        <v>96</v>
      </c>
      <c r="L27" s="186">
        <v>0</v>
      </c>
      <c r="M27" s="187">
        <v>190</v>
      </c>
      <c r="N27" s="187">
        <v>488</v>
      </c>
      <c r="O27" s="187">
        <v>271</v>
      </c>
      <c r="P27" s="188">
        <v>89</v>
      </c>
      <c r="Q27" s="165">
        <v>1038</v>
      </c>
      <c r="R27" s="195">
        <v>216</v>
      </c>
      <c r="S27" s="166"/>
      <c r="T27" s="111" t="s">
        <v>97</v>
      </c>
      <c r="U27" s="186">
        <v>0</v>
      </c>
      <c r="V27" s="187">
        <v>309</v>
      </c>
      <c r="W27" s="187">
        <v>927</v>
      </c>
      <c r="X27" s="187">
        <v>167</v>
      </c>
      <c r="Y27" s="188">
        <v>68</v>
      </c>
      <c r="Z27" s="165">
        <v>1471</v>
      </c>
      <c r="AA27" s="195">
        <v>188</v>
      </c>
    </row>
    <row r="28" spans="1:27" ht="12.75" customHeight="1" x14ac:dyDescent="0.15">
      <c r="A28" s="94"/>
      <c r="B28" s="100" t="s">
        <v>98</v>
      </c>
      <c r="C28" s="161">
        <v>0</v>
      </c>
      <c r="D28" s="162">
        <v>195</v>
      </c>
      <c r="E28" s="162">
        <v>237</v>
      </c>
      <c r="F28" s="162">
        <v>135</v>
      </c>
      <c r="G28" s="163">
        <v>50</v>
      </c>
      <c r="H28" s="104">
        <v>617</v>
      </c>
      <c r="I28" s="104">
        <v>194</v>
      </c>
      <c r="J28" s="164"/>
      <c r="K28" s="100" t="s">
        <v>99</v>
      </c>
      <c r="L28" s="161">
        <v>0</v>
      </c>
      <c r="M28" s="162">
        <v>198</v>
      </c>
      <c r="N28" s="162">
        <v>364</v>
      </c>
      <c r="O28" s="162">
        <v>319</v>
      </c>
      <c r="P28" s="163">
        <v>123</v>
      </c>
      <c r="Q28" s="104">
        <v>1004</v>
      </c>
      <c r="R28" s="104">
        <v>276</v>
      </c>
      <c r="S28" s="164"/>
      <c r="T28" s="100" t="s">
        <v>100</v>
      </c>
      <c r="U28" s="161">
        <v>0</v>
      </c>
      <c r="V28" s="167">
        <v>262</v>
      </c>
      <c r="W28" s="167">
        <v>292</v>
      </c>
      <c r="X28" s="167">
        <v>117</v>
      </c>
      <c r="Y28" s="168">
        <v>60</v>
      </c>
      <c r="Z28" s="169">
        <v>731</v>
      </c>
      <c r="AA28" s="169">
        <v>236</v>
      </c>
    </row>
    <row r="29" spans="1:27" ht="12.75" customHeight="1" x14ac:dyDescent="0.15">
      <c r="A29" s="94"/>
      <c r="B29" s="111" t="s">
        <v>101</v>
      </c>
      <c r="C29" s="186">
        <v>0</v>
      </c>
      <c r="D29" s="187">
        <v>13</v>
      </c>
      <c r="E29" s="187">
        <v>20</v>
      </c>
      <c r="F29" s="187">
        <v>10</v>
      </c>
      <c r="G29" s="188">
        <v>1</v>
      </c>
      <c r="H29" s="165">
        <v>44</v>
      </c>
      <c r="I29" s="195">
        <v>20</v>
      </c>
      <c r="J29" s="164"/>
      <c r="K29" s="111" t="s">
        <v>102</v>
      </c>
      <c r="L29" s="186">
        <v>0</v>
      </c>
      <c r="M29" s="187">
        <v>15</v>
      </c>
      <c r="N29" s="187">
        <v>25</v>
      </c>
      <c r="O29" s="187">
        <v>14</v>
      </c>
      <c r="P29" s="188">
        <v>5</v>
      </c>
      <c r="Q29" s="165">
        <v>59</v>
      </c>
      <c r="R29" s="195">
        <v>13</v>
      </c>
      <c r="S29" s="166"/>
      <c r="T29" s="111" t="s">
        <v>247</v>
      </c>
      <c r="U29" s="186">
        <v>0</v>
      </c>
      <c r="V29" s="187">
        <v>262</v>
      </c>
      <c r="W29" s="187">
        <v>292</v>
      </c>
      <c r="X29" s="187">
        <v>117</v>
      </c>
      <c r="Y29" s="188">
        <v>60</v>
      </c>
      <c r="Z29" s="165">
        <v>731</v>
      </c>
      <c r="AA29" s="195">
        <v>236</v>
      </c>
    </row>
    <row r="30" spans="1:27" ht="12.75" customHeight="1" x14ac:dyDescent="0.15">
      <c r="A30" s="94"/>
      <c r="B30" s="111" t="s">
        <v>103</v>
      </c>
      <c r="C30" s="186">
        <v>0</v>
      </c>
      <c r="D30" s="187">
        <v>182</v>
      </c>
      <c r="E30" s="187">
        <v>217</v>
      </c>
      <c r="F30" s="187">
        <v>125</v>
      </c>
      <c r="G30" s="188">
        <v>49</v>
      </c>
      <c r="H30" s="165">
        <v>573</v>
      </c>
      <c r="I30" s="195">
        <v>174</v>
      </c>
      <c r="J30" s="164"/>
      <c r="K30" s="117" t="s">
        <v>104</v>
      </c>
      <c r="L30" s="186">
        <v>0</v>
      </c>
      <c r="M30" s="187">
        <v>183</v>
      </c>
      <c r="N30" s="187">
        <v>339</v>
      </c>
      <c r="O30" s="187">
        <v>305</v>
      </c>
      <c r="P30" s="188">
        <v>118</v>
      </c>
      <c r="Q30" s="165">
        <v>945</v>
      </c>
      <c r="R30" s="195">
        <v>263</v>
      </c>
      <c r="S30" s="166"/>
      <c r="T30" s="100" t="s">
        <v>105</v>
      </c>
      <c r="U30" s="127">
        <v>3</v>
      </c>
      <c r="V30" s="128">
        <v>199</v>
      </c>
      <c r="W30" s="128">
        <v>572</v>
      </c>
      <c r="X30" s="128">
        <v>78</v>
      </c>
      <c r="Y30" s="124">
        <v>71</v>
      </c>
      <c r="Z30" s="125">
        <v>923</v>
      </c>
      <c r="AA30" s="104">
        <v>150</v>
      </c>
    </row>
    <row r="31" spans="1:27" ht="12.75" customHeight="1" x14ac:dyDescent="0.15">
      <c r="A31" s="94"/>
      <c r="B31" s="100" t="s">
        <v>106</v>
      </c>
      <c r="C31" s="161">
        <v>0</v>
      </c>
      <c r="D31" s="162">
        <v>333</v>
      </c>
      <c r="E31" s="162">
        <v>965</v>
      </c>
      <c r="F31" s="162">
        <v>305</v>
      </c>
      <c r="G31" s="163">
        <v>263</v>
      </c>
      <c r="H31" s="104">
        <v>1866</v>
      </c>
      <c r="I31" s="104">
        <v>306</v>
      </c>
      <c r="J31" s="164"/>
      <c r="K31" s="100" t="s">
        <v>107</v>
      </c>
      <c r="L31" s="127">
        <v>0</v>
      </c>
      <c r="M31" s="128">
        <v>307</v>
      </c>
      <c r="N31" s="128">
        <v>524</v>
      </c>
      <c r="O31" s="128">
        <v>177</v>
      </c>
      <c r="P31" s="124">
        <v>83</v>
      </c>
      <c r="Q31" s="125">
        <v>1091</v>
      </c>
      <c r="R31" s="104">
        <v>345</v>
      </c>
      <c r="S31" s="164"/>
      <c r="T31" s="111" t="s">
        <v>108</v>
      </c>
      <c r="U31" s="186">
        <v>0</v>
      </c>
      <c r="V31" s="187">
        <v>43</v>
      </c>
      <c r="W31" s="187">
        <v>69</v>
      </c>
      <c r="X31" s="187">
        <v>17</v>
      </c>
      <c r="Y31" s="188">
        <v>8</v>
      </c>
      <c r="Z31" s="165">
        <v>137</v>
      </c>
      <c r="AA31" s="195">
        <v>46</v>
      </c>
    </row>
    <row r="32" spans="1:27" ht="12.75" customHeight="1" x14ac:dyDescent="0.15">
      <c r="A32" s="94"/>
      <c r="B32" s="107" t="s">
        <v>248</v>
      </c>
      <c r="C32" s="186">
        <v>0</v>
      </c>
      <c r="D32" s="187">
        <v>8</v>
      </c>
      <c r="E32" s="187">
        <v>59</v>
      </c>
      <c r="F32" s="187">
        <v>7</v>
      </c>
      <c r="G32" s="188">
        <v>10</v>
      </c>
      <c r="H32" s="165">
        <v>84</v>
      </c>
      <c r="I32" s="195">
        <v>8</v>
      </c>
      <c r="J32" s="164"/>
      <c r="K32" s="111" t="s">
        <v>110</v>
      </c>
      <c r="L32" s="186">
        <v>0</v>
      </c>
      <c r="M32" s="187">
        <v>34</v>
      </c>
      <c r="N32" s="187">
        <v>40</v>
      </c>
      <c r="O32" s="187">
        <v>31</v>
      </c>
      <c r="P32" s="188">
        <v>18</v>
      </c>
      <c r="Q32" s="165">
        <v>123</v>
      </c>
      <c r="R32" s="195">
        <v>49</v>
      </c>
      <c r="S32" s="166"/>
      <c r="T32" s="111" t="s">
        <v>111</v>
      </c>
      <c r="U32" s="186">
        <v>3</v>
      </c>
      <c r="V32" s="187">
        <v>156</v>
      </c>
      <c r="W32" s="187">
        <v>503</v>
      </c>
      <c r="X32" s="187">
        <v>61</v>
      </c>
      <c r="Y32" s="188">
        <v>63</v>
      </c>
      <c r="Z32" s="165">
        <v>786</v>
      </c>
      <c r="AA32" s="195">
        <v>104</v>
      </c>
    </row>
    <row r="33" spans="1:27" ht="12.75" customHeight="1" x14ac:dyDescent="0.15">
      <c r="A33" s="94"/>
      <c r="B33" s="111" t="s">
        <v>109</v>
      </c>
      <c r="C33" s="186">
        <v>0</v>
      </c>
      <c r="D33" s="187">
        <v>25</v>
      </c>
      <c r="E33" s="187">
        <v>74</v>
      </c>
      <c r="F33" s="187">
        <v>38</v>
      </c>
      <c r="G33" s="188">
        <v>55</v>
      </c>
      <c r="H33" s="165">
        <v>192</v>
      </c>
      <c r="I33" s="195">
        <v>30</v>
      </c>
      <c r="J33" s="164"/>
      <c r="K33" s="111" t="s">
        <v>113</v>
      </c>
      <c r="L33" s="186">
        <v>0</v>
      </c>
      <c r="M33" s="187">
        <v>96</v>
      </c>
      <c r="N33" s="187">
        <v>64</v>
      </c>
      <c r="O33" s="187">
        <v>23</v>
      </c>
      <c r="P33" s="188">
        <v>15</v>
      </c>
      <c r="Q33" s="165">
        <v>198</v>
      </c>
      <c r="R33" s="195">
        <v>93</v>
      </c>
      <c r="S33" s="166"/>
      <c r="T33" s="100" t="s">
        <v>114</v>
      </c>
      <c r="U33" s="161">
        <v>0</v>
      </c>
      <c r="V33" s="162">
        <v>187</v>
      </c>
      <c r="W33" s="162">
        <v>500</v>
      </c>
      <c r="X33" s="162">
        <v>139</v>
      </c>
      <c r="Y33" s="163">
        <v>114</v>
      </c>
      <c r="Z33" s="104">
        <v>940</v>
      </c>
      <c r="AA33" s="104">
        <v>192</v>
      </c>
    </row>
    <row r="34" spans="1:27" ht="12.75" customHeight="1" x14ac:dyDescent="0.15">
      <c r="A34" s="94"/>
      <c r="B34" s="111" t="s">
        <v>112</v>
      </c>
      <c r="C34" s="186">
        <v>0</v>
      </c>
      <c r="D34" s="187">
        <v>79</v>
      </c>
      <c r="E34" s="187">
        <v>186</v>
      </c>
      <c r="F34" s="187">
        <v>38</v>
      </c>
      <c r="G34" s="188">
        <v>24</v>
      </c>
      <c r="H34" s="165">
        <v>327</v>
      </c>
      <c r="I34" s="195">
        <v>53</v>
      </c>
      <c r="J34" s="164"/>
      <c r="K34" s="111" t="s">
        <v>116</v>
      </c>
      <c r="L34" s="186">
        <v>0</v>
      </c>
      <c r="M34" s="187">
        <v>5</v>
      </c>
      <c r="N34" s="187">
        <v>32</v>
      </c>
      <c r="O34" s="187">
        <v>9</v>
      </c>
      <c r="P34" s="188">
        <v>2</v>
      </c>
      <c r="Q34" s="165">
        <v>48</v>
      </c>
      <c r="R34" s="195">
        <v>6</v>
      </c>
      <c r="S34" s="164"/>
      <c r="T34" s="111" t="s">
        <v>117</v>
      </c>
      <c r="U34" s="186">
        <v>0</v>
      </c>
      <c r="V34" s="187">
        <v>31</v>
      </c>
      <c r="W34" s="187">
        <v>12</v>
      </c>
      <c r="X34" s="187">
        <v>11</v>
      </c>
      <c r="Y34" s="188">
        <v>5</v>
      </c>
      <c r="Z34" s="165">
        <v>59</v>
      </c>
      <c r="AA34" s="195">
        <v>43</v>
      </c>
    </row>
    <row r="35" spans="1:27" ht="12.75" customHeight="1" x14ac:dyDescent="0.15">
      <c r="A35" s="94"/>
      <c r="B35" s="111" t="s">
        <v>115</v>
      </c>
      <c r="C35" s="186">
        <v>0</v>
      </c>
      <c r="D35" s="187">
        <v>221</v>
      </c>
      <c r="E35" s="187">
        <v>646</v>
      </c>
      <c r="F35" s="187">
        <v>222</v>
      </c>
      <c r="G35" s="188">
        <v>174</v>
      </c>
      <c r="H35" s="165">
        <v>1263</v>
      </c>
      <c r="I35" s="195">
        <v>215</v>
      </c>
      <c r="J35" s="164"/>
      <c r="K35" s="111" t="s">
        <v>119</v>
      </c>
      <c r="L35" s="186">
        <v>0</v>
      </c>
      <c r="M35" s="187">
        <v>38</v>
      </c>
      <c r="N35" s="187">
        <v>18</v>
      </c>
      <c r="O35" s="187">
        <v>14</v>
      </c>
      <c r="P35" s="188">
        <v>4</v>
      </c>
      <c r="Q35" s="165">
        <v>74</v>
      </c>
      <c r="R35" s="195">
        <v>47</v>
      </c>
      <c r="S35" s="166"/>
      <c r="T35" s="111" t="s">
        <v>120</v>
      </c>
      <c r="U35" s="186">
        <v>0</v>
      </c>
      <c r="V35" s="187">
        <v>156</v>
      </c>
      <c r="W35" s="187">
        <v>488</v>
      </c>
      <c r="X35" s="187">
        <v>128</v>
      </c>
      <c r="Y35" s="188">
        <v>109</v>
      </c>
      <c r="Z35" s="165">
        <v>881</v>
      </c>
      <c r="AA35" s="195">
        <v>149</v>
      </c>
    </row>
    <row r="36" spans="1:27" ht="12.75" customHeight="1" x14ac:dyDescent="0.15">
      <c r="A36" s="94"/>
      <c r="B36" s="100" t="s">
        <v>118</v>
      </c>
      <c r="C36" s="161">
        <v>11</v>
      </c>
      <c r="D36" s="162">
        <v>459</v>
      </c>
      <c r="E36" s="162">
        <v>1548</v>
      </c>
      <c r="F36" s="162">
        <v>219</v>
      </c>
      <c r="G36" s="163">
        <v>251</v>
      </c>
      <c r="H36" s="104">
        <v>2488</v>
      </c>
      <c r="I36" s="104">
        <v>310</v>
      </c>
      <c r="J36" s="164"/>
      <c r="K36" s="117" t="s">
        <v>122</v>
      </c>
      <c r="L36" s="186">
        <v>0</v>
      </c>
      <c r="M36" s="187">
        <v>134</v>
      </c>
      <c r="N36" s="187">
        <v>370</v>
      </c>
      <c r="O36" s="187">
        <v>100</v>
      </c>
      <c r="P36" s="188">
        <v>44</v>
      </c>
      <c r="Q36" s="165">
        <v>648</v>
      </c>
      <c r="R36" s="195">
        <v>150</v>
      </c>
      <c r="S36" s="166"/>
      <c r="T36" s="100" t="s">
        <v>123</v>
      </c>
      <c r="U36" s="161">
        <v>0</v>
      </c>
      <c r="V36" s="162">
        <v>76</v>
      </c>
      <c r="W36" s="162">
        <v>242</v>
      </c>
      <c r="X36" s="162">
        <v>86</v>
      </c>
      <c r="Y36" s="163">
        <v>49</v>
      </c>
      <c r="Z36" s="104">
        <v>453</v>
      </c>
      <c r="AA36" s="104">
        <v>75</v>
      </c>
    </row>
    <row r="37" spans="1:27" ht="12.75" customHeight="1" x14ac:dyDescent="0.15">
      <c r="A37" s="94"/>
      <c r="B37" s="111" t="s">
        <v>121</v>
      </c>
      <c r="C37" s="186">
        <v>0</v>
      </c>
      <c r="D37" s="187">
        <v>12</v>
      </c>
      <c r="E37" s="187">
        <v>3</v>
      </c>
      <c r="F37" s="187">
        <v>1</v>
      </c>
      <c r="G37" s="188">
        <v>1</v>
      </c>
      <c r="H37" s="165">
        <v>17</v>
      </c>
      <c r="I37" s="195">
        <v>13</v>
      </c>
      <c r="J37" s="164"/>
      <c r="K37" s="100" t="s">
        <v>125</v>
      </c>
      <c r="L37" s="161">
        <v>6</v>
      </c>
      <c r="M37" s="162">
        <v>644</v>
      </c>
      <c r="N37" s="162">
        <v>3234</v>
      </c>
      <c r="O37" s="162">
        <v>417</v>
      </c>
      <c r="P37" s="163">
        <v>363</v>
      </c>
      <c r="Q37" s="104">
        <v>4664</v>
      </c>
      <c r="R37" s="104">
        <v>683</v>
      </c>
      <c r="S37" s="164"/>
      <c r="T37" s="111" t="s">
        <v>126</v>
      </c>
      <c r="U37" s="186">
        <v>0</v>
      </c>
      <c r="V37" s="187">
        <v>39</v>
      </c>
      <c r="W37" s="187">
        <v>112</v>
      </c>
      <c r="X37" s="187">
        <v>15</v>
      </c>
      <c r="Y37" s="188">
        <v>11</v>
      </c>
      <c r="Z37" s="165">
        <v>177</v>
      </c>
      <c r="AA37" s="195">
        <v>32</v>
      </c>
    </row>
    <row r="38" spans="1:27" ht="12.75" customHeight="1" x14ac:dyDescent="0.15">
      <c r="A38" s="94"/>
      <c r="B38" s="111" t="s">
        <v>124</v>
      </c>
      <c r="C38" s="186">
        <v>0</v>
      </c>
      <c r="D38" s="187">
        <v>19</v>
      </c>
      <c r="E38" s="187">
        <v>20</v>
      </c>
      <c r="F38" s="187">
        <v>9</v>
      </c>
      <c r="G38" s="188">
        <v>14</v>
      </c>
      <c r="H38" s="165">
        <v>62</v>
      </c>
      <c r="I38" s="195">
        <v>20</v>
      </c>
      <c r="J38" s="164"/>
      <c r="K38" s="111" t="s">
        <v>128</v>
      </c>
      <c r="L38" s="186">
        <v>0</v>
      </c>
      <c r="M38" s="187">
        <v>59</v>
      </c>
      <c r="N38" s="187">
        <v>113</v>
      </c>
      <c r="O38" s="187">
        <v>13</v>
      </c>
      <c r="P38" s="188">
        <v>5</v>
      </c>
      <c r="Q38" s="165">
        <v>190</v>
      </c>
      <c r="R38" s="195">
        <v>49</v>
      </c>
      <c r="S38" s="166"/>
      <c r="T38" s="111" t="s">
        <v>129</v>
      </c>
      <c r="U38" s="186">
        <v>0</v>
      </c>
      <c r="V38" s="187">
        <v>37</v>
      </c>
      <c r="W38" s="187">
        <v>130</v>
      </c>
      <c r="X38" s="187">
        <v>71</v>
      </c>
      <c r="Y38" s="188">
        <v>38</v>
      </c>
      <c r="Z38" s="165">
        <v>276</v>
      </c>
      <c r="AA38" s="195">
        <v>43</v>
      </c>
    </row>
    <row r="39" spans="1:27" ht="12.75" customHeight="1" x14ac:dyDescent="0.15">
      <c r="A39" s="94"/>
      <c r="B39" s="111" t="s">
        <v>127</v>
      </c>
      <c r="C39" s="186">
        <v>11</v>
      </c>
      <c r="D39" s="187">
        <v>428</v>
      </c>
      <c r="E39" s="187">
        <v>1525</v>
      </c>
      <c r="F39" s="187">
        <v>209</v>
      </c>
      <c r="G39" s="188">
        <v>236</v>
      </c>
      <c r="H39" s="165">
        <v>2409</v>
      </c>
      <c r="I39" s="195">
        <v>277</v>
      </c>
      <c r="J39" s="164"/>
      <c r="K39" s="111" t="s">
        <v>131</v>
      </c>
      <c r="L39" s="186">
        <v>0</v>
      </c>
      <c r="M39" s="187">
        <v>42</v>
      </c>
      <c r="N39" s="187">
        <v>116</v>
      </c>
      <c r="O39" s="187">
        <v>52</v>
      </c>
      <c r="P39" s="188">
        <v>30</v>
      </c>
      <c r="Q39" s="165">
        <v>240</v>
      </c>
      <c r="R39" s="195">
        <v>36</v>
      </c>
      <c r="S39" s="166"/>
      <c r="T39" s="100" t="s">
        <v>132</v>
      </c>
      <c r="U39" s="161">
        <v>4</v>
      </c>
      <c r="V39" s="162">
        <v>482</v>
      </c>
      <c r="W39" s="162">
        <v>2278</v>
      </c>
      <c r="X39" s="162">
        <v>304</v>
      </c>
      <c r="Y39" s="163">
        <v>206</v>
      </c>
      <c r="Z39" s="104">
        <v>3274</v>
      </c>
      <c r="AA39" s="104">
        <v>314</v>
      </c>
    </row>
    <row r="40" spans="1:27" ht="12.75" customHeight="1" x14ac:dyDescent="0.15">
      <c r="A40" s="94"/>
      <c r="B40" s="100" t="s">
        <v>130</v>
      </c>
      <c r="C40" s="161">
        <v>0</v>
      </c>
      <c r="D40" s="162">
        <v>442</v>
      </c>
      <c r="E40" s="162">
        <v>993</v>
      </c>
      <c r="F40" s="162">
        <v>364</v>
      </c>
      <c r="G40" s="163">
        <v>196</v>
      </c>
      <c r="H40" s="104">
        <v>1995</v>
      </c>
      <c r="I40" s="104">
        <v>394</v>
      </c>
      <c r="J40" s="164"/>
      <c r="K40" s="111" t="s">
        <v>134</v>
      </c>
      <c r="L40" s="186">
        <v>0</v>
      </c>
      <c r="M40" s="187">
        <v>8</v>
      </c>
      <c r="N40" s="187">
        <v>54</v>
      </c>
      <c r="O40" s="187">
        <v>17</v>
      </c>
      <c r="P40" s="188">
        <v>5</v>
      </c>
      <c r="Q40" s="165">
        <v>84</v>
      </c>
      <c r="R40" s="195">
        <v>24</v>
      </c>
      <c r="S40" s="166"/>
      <c r="T40" s="111" t="s">
        <v>135</v>
      </c>
      <c r="U40" s="186">
        <v>4</v>
      </c>
      <c r="V40" s="187">
        <v>192</v>
      </c>
      <c r="W40" s="187">
        <v>901</v>
      </c>
      <c r="X40" s="187">
        <v>100</v>
      </c>
      <c r="Y40" s="188">
        <v>88</v>
      </c>
      <c r="Z40" s="165">
        <v>1285</v>
      </c>
      <c r="AA40" s="195">
        <v>80</v>
      </c>
    </row>
    <row r="41" spans="1:27" ht="12.75" customHeight="1" x14ac:dyDescent="0.15">
      <c r="A41" s="94"/>
      <c r="B41" s="111" t="s">
        <v>133</v>
      </c>
      <c r="C41" s="186">
        <v>0</v>
      </c>
      <c r="D41" s="187">
        <v>47</v>
      </c>
      <c r="E41" s="187">
        <v>7</v>
      </c>
      <c r="F41" s="187">
        <v>1</v>
      </c>
      <c r="G41" s="188">
        <v>1</v>
      </c>
      <c r="H41" s="165">
        <v>56</v>
      </c>
      <c r="I41" s="195">
        <v>44</v>
      </c>
      <c r="J41" s="164"/>
      <c r="K41" s="111" t="s">
        <v>137</v>
      </c>
      <c r="L41" s="186">
        <v>0</v>
      </c>
      <c r="M41" s="187">
        <v>4</v>
      </c>
      <c r="N41" s="187">
        <v>2</v>
      </c>
      <c r="O41" s="187">
        <v>0</v>
      </c>
      <c r="P41" s="188">
        <v>0</v>
      </c>
      <c r="Q41" s="165">
        <v>6</v>
      </c>
      <c r="R41" s="195">
        <v>6</v>
      </c>
      <c r="S41" s="166"/>
      <c r="T41" s="111" t="s">
        <v>138</v>
      </c>
      <c r="U41" s="186">
        <v>0</v>
      </c>
      <c r="V41" s="187">
        <v>33</v>
      </c>
      <c r="W41" s="187">
        <v>98</v>
      </c>
      <c r="X41" s="187">
        <v>17</v>
      </c>
      <c r="Y41" s="188">
        <v>13</v>
      </c>
      <c r="Z41" s="165">
        <v>161</v>
      </c>
      <c r="AA41" s="195">
        <v>39</v>
      </c>
    </row>
    <row r="42" spans="1:27" ht="12.75" customHeight="1" x14ac:dyDescent="0.15">
      <c r="A42" s="94"/>
      <c r="B42" s="111" t="s">
        <v>136</v>
      </c>
      <c r="C42" s="186">
        <v>0</v>
      </c>
      <c r="D42" s="187">
        <v>395</v>
      </c>
      <c r="E42" s="187">
        <v>986</v>
      </c>
      <c r="F42" s="187">
        <v>363</v>
      </c>
      <c r="G42" s="188">
        <v>195</v>
      </c>
      <c r="H42" s="165">
        <v>1939</v>
      </c>
      <c r="I42" s="195">
        <v>350</v>
      </c>
      <c r="J42" s="164"/>
      <c r="K42" s="111" t="s">
        <v>140</v>
      </c>
      <c r="L42" s="186">
        <v>0</v>
      </c>
      <c r="M42" s="187">
        <v>22</v>
      </c>
      <c r="N42" s="187">
        <v>151</v>
      </c>
      <c r="O42" s="187">
        <v>28</v>
      </c>
      <c r="P42" s="188">
        <v>30</v>
      </c>
      <c r="Q42" s="165">
        <v>231</v>
      </c>
      <c r="R42" s="195">
        <v>26</v>
      </c>
      <c r="S42" s="166"/>
      <c r="T42" s="111" t="s">
        <v>141</v>
      </c>
      <c r="U42" s="186">
        <v>0</v>
      </c>
      <c r="V42" s="187">
        <v>9</v>
      </c>
      <c r="W42" s="187">
        <v>2</v>
      </c>
      <c r="X42" s="187">
        <v>2</v>
      </c>
      <c r="Y42" s="188">
        <v>0</v>
      </c>
      <c r="Z42" s="165">
        <v>13</v>
      </c>
      <c r="AA42" s="195">
        <v>2</v>
      </c>
    </row>
    <row r="43" spans="1:27" ht="12.75" customHeight="1" x14ac:dyDescent="0.15">
      <c r="A43" s="94"/>
      <c r="B43" s="100" t="s">
        <v>139</v>
      </c>
      <c r="C43" s="161">
        <v>0</v>
      </c>
      <c r="D43" s="162">
        <v>134</v>
      </c>
      <c r="E43" s="162">
        <v>305</v>
      </c>
      <c r="F43" s="162">
        <v>142</v>
      </c>
      <c r="G43" s="163">
        <v>31</v>
      </c>
      <c r="H43" s="104">
        <v>612</v>
      </c>
      <c r="I43" s="104">
        <v>134</v>
      </c>
      <c r="J43" s="164"/>
      <c r="K43" s="111" t="s">
        <v>143</v>
      </c>
      <c r="L43" s="186">
        <v>0</v>
      </c>
      <c r="M43" s="187">
        <v>35</v>
      </c>
      <c r="N43" s="187">
        <v>245</v>
      </c>
      <c r="O43" s="187">
        <v>26</v>
      </c>
      <c r="P43" s="188">
        <v>13</v>
      </c>
      <c r="Q43" s="165">
        <v>319</v>
      </c>
      <c r="R43" s="195">
        <v>48</v>
      </c>
      <c r="S43" s="166"/>
      <c r="T43" s="111" t="s">
        <v>144</v>
      </c>
      <c r="U43" s="186">
        <v>0</v>
      </c>
      <c r="V43" s="187">
        <v>18</v>
      </c>
      <c r="W43" s="187">
        <v>20</v>
      </c>
      <c r="X43" s="187">
        <v>4</v>
      </c>
      <c r="Y43" s="188">
        <v>3</v>
      </c>
      <c r="Z43" s="165">
        <v>45</v>
      </c>
      <c r="AA43" s="195">
        <v>17</v>
      </c>
    </row>
    <row r="44" spans="1:27" ht="12.75" customHeight="1" x14ac:dyDescent="0.15">
      <c r="A44" s="94"/>
      <c r="B44" s="111" t="s">
        <v>142</v>
      </c>
      <c r="C44" s="186">
        <v>0</v>
      </c>
      <c r="D44" s="187">
        <v>9</v>
      </c>
      <c r="E44" s="187">
        <v>36</v>
      </c>
      <c r="F44" s="187">
        <v>18</v>
      </c>
      <c r="G44" s="188">
        <v>4</v>
      </c>
      <c r="H44" s="165">
        <v>67</v>
      </c>
      <c r="I44" s="195">
        <v>17</v>
      </c>
      <c r="J44" s="164"/>
      <c r="K44" s="117" t="s">
        <v>146</v>
      </c>
      <c r="L44" s="186">
        <v>6</v>
      </c>
      <c r="M44" s="187">
        <v>474</v>
      </c>
      <c r="N44" s="187">
        <v>2553</v>
      </c>
      <c r="O44" s="187">
        <v>281</v>
      </c>
      <c r="P44" s="188">
        <v>280</v>
      </c>
      <c r="Q44" s="165">
        <v>3594</v>
      </c>
      <c r="R44" s="195">
        <v>494</v>
      </c>
      <c r="S44" s="166"/>
      <c r="T44" s="111" t="s">
        <v>147</v>
      </c>
      <c r="U44" s="186">
        <v>0</v>
      </c>
      <c r="V44" s="187">
        <v>230</v>
      </c>
      <c r="W44" s="187">
        <v>1257</v>
      </c>
      <c r="X44" s="187">
        <v>181</v>
      </c>
      <c r="Y44" s="188">
        <v>102</v>
      </c>
      <c r="Z44" s="165">
        <v>1770</v>
      </c>
      <c r="AA44" s="195">
        <v>176</v>
      </c>
    </row>
    <row r="45" spans="1:27" ht="12.75" customHeight="1" x14ac:dyDescent="0.15">
      <c r="A45" s="94"/>
      <c r="B45" s="111" t="s">
        <v>145</v>
      </c>
      <c r="C45" s="186">
        <v>0</v>
      </c>
      <c r="D45" s="187">
        <v>4</v>
      </c>
      <c r="E45" s="187">
        <v>22</v>
      </c>
      <c r="F45" s="187">
        <v>6</v>
      </c>
      <c r="G45" s="188">
        <v>3</v>
      </c>
      <c r="H45" s="165">
        <v>35</v>
      </c>
      <c r="I45" s="195">
        <v>11</v>
      </c>
      <c r="J45" s="164"/>
      <c r="K45" s="100" t="s">
        <v>149</v>
      </c>
      <c r="L45" s="161">
        <v>0</v>
      </c>
      <c r="M45" s="162">
        <v>394</v>
      </c>
      <c r="N45" s="162">
        <v>956</v>
      </c>
      <c r="O45" s="162">
        <v>199</v>
      </c>
      <c r="P45" s="163">
        <v>116</v>
      </c>
      <c r="Q45" s="104">
        <v>1665</v>
      </c>
      <c r="R45" s="104">
        <v>304</v>
      </c>
      <c r="S45" s="164"/>
      <c r="T45" s="100" t="s">
        <v>150</v>
      </c>
      <c r="U45" s="161">
        <v>0</v>
      </c>
      <c r="V45" s="162">
        <v>65</v>
      </c>
      <c r="W45" s="162">
        <v>180</v>
      </c>
      <c r="X45" s="162">
        <v>78</v>
      </c>
      <c r="Y45" s="163">
        <v>47</v>
      </c>
      <c r="Z45" s="104">
        <v>370</v>
      </c>
      <c r="AA45" s="104">
        <v>70</v>
      </c>
    </row>
    <row r="46" spans="1:27" ht="12.75" customHeight="1" x14ac:dyDescent="0.15">
      <c r="A46" s="94"/>
      <c r="B46" s="111" t="s">
        <v>148</v>
      </c>
      <c r="C46" s="186">
        <v>0</v>
      </c>
      <c r="D46" s="187">
        <v>4</v>
      </c>
      <c r="E46" s="187">
        <v>5</v>
      </c>
      <c r="F46" s="187">
        <v>4</v>
      </c>
      <c r="G46" s="188">
        <v>1</v>
      </c>
      <c r="H46" s="165">
        <v>14</v>
      </c>
      <c r="I46" s="195">
        <v>5</v>
      </c>
      <c r="J46" s="164"/>
      <c r="K46" s="111" t="s">
        <v>152</v>
      </c>
      <c r="L46" s="186">
        <v>0</v>
      </c>
      <c r="M46" s="187">
        <v>33</v>
      </c>
      <c r="N46" s="187">
        <v>45</v>
      </c>
      <c r="O46" s="187">
        <v>3</v>
      </c>
      <c r="P46" s="188">
        <v>4</v>
      </c>
      <c r="Q46" s="165">
        <v>85</v>
      </c>
      <c r="R46" s="195">
        <v>42</v>
      </c>
      <c r="S46" s="166"/>
      <c r="T46" s="111" t="s">
        <v>245</v>
      </c>
      <c r="U46" s="186">
        <v>0</v>
      </c>
      <c r="V46" s="187">
        <v>1</v>
      </c>
      <c r="W46" s="187">
        <v>6</v>
      </c>
      <c r="X46" s="187">
        <v>3</v>
      </c>
      <c r="Y46" s="188">
        <v>2</v>
      </c>
      <c r="Z46" s="165">
        <v>12</v>
      </c>
      <c r="AA46" s="195">
        <v>7</v>
      </c>
    </row>
    <row r="47" spans="1:27" ht="12.75" customHeight="1" x14ac:dyDescent="0.15">
      <c r="A47" s="94"/>
      <c r="B47" s="111" t="s">
        <v>151</v>
      </c>
      <c r="C47" s="186">
        <v>0</v>
      </c>
      <c r="D47" s="187">
        <v>6</v>
      </c>
      <c r="E47" s="187">
        <v>23</v>
      </c>
      <c r="F47" s="187">
        <v>5</v>
      </c>
      <c r="G47" s="188">
        <v>0</v>
      </c>
      <c r="H47" s="165">
        <v>34</v>
      </c>
      <c r="I47" s="195">
        <v>6</v>
      </c>
      <c r="J47" s="164"/>
      <c r="K47" s="117" t="s">
        <v>155</v>
      </c>
      <c r="L47" s="186">
        <v>0</v>
      </c>
      <c r="M47" s="187">
        <v>361</v>
      </c>
      <c r="N47" s="187">
        <v>911</v>
      </c>
      <c r="O47" s="187">
        <v>196</v>
      </c>
      <c r="P47" s="188">
        <v>112</v>
      </c>
      <c r="Q47" s="165">
        <v>1580</v>
      </c>
      <c r="R47" s="195">
        <v>262</v>
      </c>
      <c r="S47" s="166"/>
      <c r="T47" s="111" t="s">
        <v>153</v>
      </c>
      <c r="U47" s="186">
        <v>0</v>
      </c>
      <c r="V47" s="187">
        <v>64</v>
      </c>
      <c r="W47" s="187">
        <v>174</v>
      </c>
      <c r="X47" s="187">
        <v>75</v>
      </c>
      <c r="Y47" s="188">
        <v>45</v>
      </c>
      <c r="Z47" s="165">
        <v>358</v>
      </c>
      <c r="AA47" s="195">
        <v>63</v>
      </c>
    </row>
    <row r="48" spans="1:27" ht="12.75" customHeight="1" x14ac:dyDescent="0.15">
      <c r="A48" s="94"/>
      <c r="B48" s="111" t="s">
        <v>154</v>
      </c>
      <c r="C48" s="186">
        <v>0</v>
      </c>
      <c r="D48" s="187">
        <v>111</v>
      </c>
      <c r="E48" s="187">
        <v>219</v>
      </c>
      <c r="F48" s="187">
        <v>109</v>
      </c>
      <c r="G48" s="188">
        <v>23</v>
      </c>
      <c r="H48" s="165">
        <v>462</v>
      </c>
      <c r="I48" s="195">
        <v>95</v>
      </c>
      <c r="J48" s="164"/>
      <c r="K48" s="100" t="s">
        <v>158</v>
      </c>
      <c r="L48" s="161">
        <v>0</v>
      </c>
      <c r="M48" s="162">
        <v>68</v>
      </c>
      <c r="N48" s="162">
        <v>187</v>
      </c>
      <c r="O48" s="162">
        <v>51</v>
      </c>
      <c r="P48" s="163">
        <v>52</v>
      </c>
      <c r="Q48" s="104">
        <v>358</v>
      </c>
      <c r="R48" s="104">
        <v>78</v>
      </c>
      <c r="S48" s="164"/>
      <c r="T48" s="100" t="s">
        <v>156</v>
      </c>
      <c r="U48" s="161">
        <v>0</v>
      </c>
      <c r="V48" s="162">
        <v>152</v>
      </c>
      <c r="W48" s="162">
        <v>341</v>
      </c>
      <c r="X48" s="162">
        <v>150</v>
      </c>
      <c r="Y48" s="163">
        <v>86</v>
      </c>
      <c r="Z48" s="104">
        <v>729</v>
      </c>
      <c r="AA48" s="104">
        <v>152</v>
      </c>
    </row>
    <row r="49" spans="1:27" ht="12.75" customHeight="1" x14ac:dyDescent="0.15">
      <c r="A49" s="94"/>
      <c r="B49" s="100" t="s">
        <v>157</v>
      </c>
      <c r="C49" s="161">
        <v>0</v>
      </c>
      <c r="D49" s="162">
        <v>352</v>
      </c>
      <c r="E49" s="162">
        <v>842</v>
      </c>
      <c r="F49" s="162">
        <v>144</v>
      </c>
      <c r="G49" s="163">
        <v>93</v>
      </c>
      <c r="H49" s="104">
        <v>1431</v>
      </c>
      <c r="I49" s="104">
        <v>341</v>
      </c>
      <c r="J49" s="164"/>
      <c r="K49" s="111" t="s">
        <v>161</v>
      </c>
      <c r="L49" s="186">
        <v>0</v>
      </c>
      <c r="M49" s="187">
        <v>15</v>
      </c>
      <c r="N49" s="187">
        <v>51</v>
      </c>
      <c r="O49" s="187">
        <v>12</v>
      </c>
      <c r="P49" s="188">
        <v>18</v>
      </c>
      <c r="Q49" s="165">
        <v>96</v>
      </c>
      <c r="R49" s="195">
        <v>10</v>
      </c>
      <c r="S49" s="166"/>
      <c r="T49" s="111" t="s">
        <v>159</v>
      </c>
      <c r="U49" s="186">
        <v>0</v>
      </c>
      <c r="V49" s="187">
        <v>16</v>
      </c>
      <c r="W49" s="187">
        <v>75</v>
      </c>
      <c r="X49" s="187">
        <v>24</v>
      </c>
      <c r="Y49" s="188">
        <v>17</v>
      </c>
      <c r="Z49" s="165">
        <v>132</v>
      </c>
      <c r="AA49" s="195">
        <v>21</v>
      </c>
    </row>
    <row r="50" spans="1:27" ht="12.75" customHeight="1" x14ac:dyDescent="0.15">
      <c r="A50" s="94"/>
      <c r="B50" s="111" t="s">
        <v>160</v>
      </c>
      <c r="C50" s="186">
        <v>0</v>
      </c>
      <c r="D50" s="187">
        <v>27</v>
      </c>
      <c r="E50" s="187">
        <v>58</v>
      </c>
      <c r="F50" s="187">
        <v>7</v>
      </c>
      <c r="G50" s="188">
        <v>2</v>
      </c>
      <c r="H50" s="165">
        <v>94</v>
      </c>
      <c r="I50" s="195">
        <v>26</v>
      </c>
      <c r="J50" s="164"/>
      <c r="K50" s="117" t="s">
        <v>164</v>
      </c>
      <c r="L50" s="186">
        <v>0</v>
      </c>
      <c r="M50" s="187">
        <v>53</v>
      </c>
      <c r="N50" s="187">
        <v>136</v>
      </c>
      <c r="O50" s="187">
        <v>39</v>
      </c>
      <c r="P50" s="188">
        <v>34</v>
      </c>
      <c r="Q50" s="165">
        <v>262</v>
      </c>
      <c r="R50" s="195">
        <v>68</v>
      </c>
      <c r="S50" s="166"/>
      <c r="T50" s="111" t="s">
        <v>162</v>
      </c>
      <c r="U50" s="186">
        <v>0</v>
      </c>
      <c r="V50" s="187">
        <v>23</v>
      </c>
      <c r="W50" s="187">
        <v>21</v>
      </c>
      <c r="X50" s="187">
        <v>5</v>
      </c>
      <c r="Y50" s="188">
        <v>5</v>
      </c>
      <c r="Z50" s="165">
        <v>54</v>
      </c>
      <c r="AA50" s="195">
        <v>16</v>
      </c>
    </row>
    <row r="51" spans="1:27" ht="12.75" customHeight="1" x14ac:dyDescent="0.15">
      <c r="A51" s="94"/>
      <c r="B51" s="111" t="s">
        <v>163</v>
      </c>
      <c r="C51" s="186">
        <v>0</v>
      </c>
      <c r="D51" s="187">
        <v>16</v>
      </c>
      <c r="E51" s="187">
        <v>23</v>
      </c>
      <c r="F51" s="187">
        <v>4</v>
      </c>
      <c r="G51" s="188">
        <v>0</v>
      </c>
      <c r="H51" s="165">
        <v>43</v>
      </c>
      <c r="I51" s="195">
        <v>14</v>
      </c>
      <c r="J51" s="164"/>
      <c r="K51" s="100" t="s">
        <v>167</v>
      </c>
      <c r="L51" s="161">
        <v>0</v>
      </c>
      <c r="M51" s="162">
        <v>107</v>
      </c>
      <c r="N51" s="162">
        <v>396</v>
      </c>
      <c r="O51" s="162">
        <v>99</v>
      </c>
      <c r="P51" s="163">
        <v>72</v>
      </c>
      <c r="Q51" s="104">
        <v>674</v>
      </c>
      <c r="R51" s="104">
        <v>105</v>
      </c>
      <c r="S51" s="164"/>
      <c r="T51" s="111" t="s">
        <v>165</v>
      </c>
      <c r="U51" s="186">
        <v>0</v>
      </c>
      <c r="V51" s="187">
        <v>113</v>
      </c>
      <c r="W51" s="187">
        <v>245</v>
      </c>
      <c r="X51" s="187">
        <v>121</v>
      </c>
      <c r="Y51" s="188">
        <v>64</v>
      </c>
      <c r="Z51" s="165">
        <v>543</v>
      </c>
      <c r="AA51" s="195">
        <v>115</v>
      </c>
    </row>
    <row r="52" spans="1:27" ht="12.75" customHeight="1" x14ac:dyDescent="0.15">
      <c r="A52" s="94"/>
      <c r="B52" s="111" t="s">
        <v>166</v>
      </c>
      <c r="C52" s="186">
        <v>0</v>
      </c>
      <c r="D52" s="187">
        <v>21</v>
      </c>
      <c r="E52" s="187">
        <v>82</v>
      </c>
      <c r="F52" s="187">
        <v>3</v>
      </c>
      <c r="G52" s="188">
        <v>1</v>
      </c>
      <c r="H52" s="165">
        <v>107</v>
      </c>
      <c r="I52" s="195">
        <v>13</v>
      </c>
      <c r="J52" s="164"/>
      <c r="K52" s="111" t="s">
        <v>170</v>
      </c>
      <c r="L52" s="186">
        <v>0</v>
      </c>
      <c r="M52" s="187">
        <v>12</v>
      </c>
      <c r="N52" s="187">
        <v>44</v>
      </c>
      <c r="O52" s="187">
        <v>21</v>
      </c>
      <c r="P52" s="188">
        <v>18</v>
      </c>
      <c r="Q52" s="165">
        <v>95</v>
      </c>
      <c r="R52" s="195">
        <v>20</v>
      </c>
      <c r="S52" s="166"/>
      <c r="T52" s="100" t="s">
        <v>168</v>
      </c>
      <c r="U52" s="161">
        <v>0</v>
      </c>
      <c r="V52" s="162">
        <v>200</v>
      </c>
      <c r="W52" s="162">
        <v>323</v>
      </c>
      <c r="X52" s="162">
        <v>225</v>
      </c>
      <c r="Y52" s="163">
        <v>152</v>
      </c>
      <c r="Z52" s="104">
        <v>900</v>
      </c>
      <c r="AA52" s="104">
        <v>247</v>
      </c>
    </row>
    <row r="53" spans="1:27" ht="12.75" customHeight="1" x14ac:dyDescent="0.15">
      <c r="A53" s="94"/>
      <c r="B53" s="111" t="s">
        <v>169</v>
      </c>
      <c r="C53" s="186">
        <v>0</v>
      </c>
      <c r="D53" s="187">
        <v>14</v>
      </c>
      <c r="E53" s="187">
        <v>16</v>
      </c>
      <c r="F53" s="187">
        <v>1</v>
      </c>
      <c r="G53" s="188">
        <v>2</v>
      </c>
      <c r="H53" s="165">
        <v>33</v>
      </c>
      <c r="I53" s="195">
        <v>14</v>
      </c>
      <c r="J53" s="164"/>
      <c r="K53" s="117" t="s">
        <v>173</v>
      </c>
      <c r="L53" s="186">
        <v>0</v>
      </c>
      <c r="M53" s="187">
        <v>95</v>
      </c>
      <c r="N53" s="187">
        <v>352</v>
      </c>
      <c r="O53" s="187">
        <v>78</v>
      </c>
      <c r="P53" s="188">
        <v>54</v>
      </c>
      <c r="Q53" s="165">
        <v>579</v>
      </c>
      <c r="R53" s="195">
        <v>85</v>
      </c>
      <c r="S53" s="166"/>
      <c r="T53" s="111" t="s">
        <v>171</v>
      </c>
      <c r="U53" s="186">
        <v>0</v>
      </c>
      <c r="V53" s="187">
        <v>7</v>
      </c>
      <c r="W53" s="187">
        <v>26</v>
      </c>
      <c r="X53" s="187">
        <v>15</v>
      </c>
      <c r="Y53" s="188">
        <v>18</v>
      </c>
      <c r="Z53" s="165">
        <v>66</v>
      </c>
      <c r="AA53" s="195">
        <v>17</v>
      </c>
    </row>
    <row r="54" spans="1:27" ht="12.75" customHeight="1" x14ac:dyDescent="0.15">
      <c r="A54" s="94"/>
      <c r="B54" s="111" t="s">
        <v>172</v>
      </c>
      <c r="C54" s="186">
        <v>0</v>
      </c>
      <c r="D54" s="187">
        <v>8</v>
      </c>
      <c r="E54" s="187">
        <v>32</v>
      </c>
      <c r="F54" s="187">
        <v>4</v>
      </c>
      <c r="G54" s="188">
        <v>2</v>
      </c>
      <c r="H54" s="165">
        <v>46</v>
      </c>
      <c r="I54" s="195">
        <v>11</v>
      </c>
      <c r="J54" s="164"/>
      <c r="K54" s="100" t="s">
        <v>176</v>
      </c>
      <c r="L54" s="161">
        <v>0</v>
      </c>
      <c r="M54" s="162">
        <v>162</v>
      </c>
      <c r="N54" s="162">
        <v>845</v>
      </c>
      <c r="O54" s="162">
        <v>136</v>
      </c>
      <c r="P54" s="163">
        <v>75</v>
      </c>
      <c r="Q54" s="104">
        <v>1218</v>
      </c>
      <c r="R54" s="104">
        <v>253</v>
      </c>
      <c r="S54" s="164"/>
      <c r="T54" s="111" t="s">
        <v>174</v>
      </c>
      <c r="U54" s="186">
        <v>0</v>
      </c>
      <c r="V54" s="187">
        <v>193</v>
      </c>
      <c r="W54" s="187">
        <v>297</v>
      </c>
      <c r="X54" s="187">
        <v>210</v>
      </c>
      <c r="Y54" s="188">
        <v>134</v>
      </c>
      <c r="Z54" s="165">
        <v>834</v>
      </c>
      <c r="AA54" s="195">
        <v>230</v>
      </c>
    </row>
    <row r="55" spans="1:27" ht="12.75" customHeight="1" x14ac:dyDescent="0.15">
      <c r="A55" s="94"/>
      <c r="B55" s="111" t="s">
        <v>175</v>
      </c>
      <c r="C55" s="186">
        <v>0</v>
      </c>
      <c r="D55" s="187">
        <v>12</v>
      </c>
      <c r="E55" s="187">
        <v>5</v>
      </c>
      <c r="F55" s="187">
        <v>2</v>
      </c>
      <c r="G55" s="188">
        <v>0</v>
      </c>
      <c r="H55" s="165">
        <v>19</v>
      </c>
      <c r="I55" s="195">
        <v>14</v>
      </c>
      <c r="J55" s="164"/>
      <c r="K55" s="111" t="s">
        <v>179</v>
      </c>
      <c r="L55" s="186">
        <v>0</v>
      </c>
      <c r="M55" s="187">
        <v>65</v>
      </c>
      <c r="N55" s="187">
        <v>217</v>
      </c>
      <c r="O55" s="187">
        <v>27</v>
      </c>
      <c r="P55" s="188">
        <v>1</v>
      </c>
      <c r="Q55" s="165">
        <v>310</v>
      </c>
      <c r="R55" s="195">
        <v>84</v>
      </c>
      <c r="S55" s="166"/>
      <c r="T55" s="100" t="s">
        <v>177</v>
      </c>
      <c r="U55" s="161">
        <v>5</v>
      </c>
      <c r="V55" s="162">
        <v>190</v>
      </c>
      <c r="W55" s="162">
        <v>1562</v>
      </c>
      <c r="X55" s="162">
        <v>255</v>
      </c>
      <c r="Y55" s="163">
        <v>196</v>
      </c>
      <c r="Z55" s="104">
        <v>2208</v>
      </c>
      <c r="AA55" s="104">
        <v>126</v>
      </c>
    </row>
    <row r="56" spans="1:27" ht="12.75" customHeight="1" x14ac:dyDescent="0.15">
      <c r="A56" s="94"/>
      <c r="B56" s="111" t="s">
        <v>178</v>
      </c>
      <c r="C56" s="179">
        <v>0</v>
      </c>
      <c r="D56" s="180">
        <v>4</v>
      </c>
      <c r="E56" s="180">
        <v>2</v>
      </c>
      <c r="F56" s="180">
        <v>0</v>
      </c>
      <c r="G56" s="181">
        <v>0</v>
      </c>
      <c r="H56" s="165">
        <v>6</v>
      </c>
      <c r="I56" s="195">
        <v>5</v>
      </c>
      <c r="J56" s="164"/>
      <c r="K56" s="111" t="s">
        <v>182</v>
      </c>
      <c r="L56" s="186">
        <v>0</v>
      </c>
      <c r="M56" s="187">
        <v>11</v>
      </c>
      <c r="N56" s="187">
        <v>106</v>
      </c>
      <c r="O56" s="187">
        <v>12</v>
      </c>
      <c r="P56" s="188">
        <v>6</v>
      </c>
      <c r="Q56" s="165">
        <v>135</v>
      </c>
      <c r="R56" s="195">
        <v>25</v>
      </c>
      <c r="S56" s="166"/>
      <c r="T56" s="111" t="s">
        <v>180</v>
      </c>
      <c r="U56" s="186">
        <v>5</v>
      </c>
      <c r="V56" s="187">
        <v>107</v>
      </c>
      <c r="W56" s="187">
        <v>1006</v>
      </c>
      <c r="X56" s="187">
        <v>66</v>
      </c>
      <c r="Y56" s="188">
        <v>138</v>
      </c>
      <c r="Z56" s="165">
        <v>1322</v>
      </c>
      <c r="AA56" s="195">
        <v>43</v>
      </c>
    </row>
    <row r="57" spans="1:27" ht="12.75" customHeight="1" x14ac:dyDescent="0.15">
      <c r="A57" s="94"/>
      <c r="B57" s="107" t="s">
        <v>181</v>
      </c>
      <c r="C57" s="196">
        <v>0</v>
      </c>
      <c r="D57" s="197">
        <v>17</v>
      </c>
      <c r="E57" s="197">
        <v>9</v>
      </c>
      <c r="F57" s="197">
        <v>1</v>
      </c>
      <c r="G57" s="198">
        <v>0</v>
      </c>
      <c r="H57" s="165">
        <v>27</v>
      </c>
      <c r="I57" s="195">
        <v>7</v>
      </c>
      <c r="J57" s="164"/>
      <c r="K57" s="111" t="s">
        <v>185</v>
      </c>
      <c r="L57" s="186">
        <v>0</v>
      </c>
      <c r="M57" s="187">
        <v>25</v>
      </c>
      <c r="N57" s="187">
        <v>39</v>
      </c>
      <c r="O57" s="187">
        <v>2</v>
      </c>
      <c r="P57" s="188">
        <v>6</v>
      </c>
      <c r="Q57" s="165">
        <v>72</v>
      </c>
      <c r="R57" s="195">
        <v>16</v>
      </c>
      <c r="S57" s="166"/>
      <c r="T57" s="111" t="s">
        <v>183</v>
      </c>
      <c r="U57" s="186">
        <v>0</v>
      </c>
      <c r="V57" s="187">
        <v>83</v>
      </c>
      <c r="W57" s="187">
        <v>556</v>
      </c>
      <c r="X57" s="187">
        <v>189</v>
      </c>
      <c r="Y57" s="188">
        <v>58</v>
      </c>
      <c r="Z57" s="165">
        <v>886</v>
      </c>
      <c r="AA57" s="195">
        <v>83</v>
      </c>
    </row>
    <row r="58" spans="1:27" ht="12.75" customHeight="1" x14ac:dyDescent="0.15">
      <c r="A58" s="94"/>
      <c r="B58" s="107" t="s">
        <v>184</v>
      </c>
      <c r="C58" s="186">
        <v>0</v>
      </c>
      <c r="D58" s="187">
        <v>233</v>
      </c>
      <c r="E58" s="187">
        <v>615</v>
      </c>
      <c r="F58" s="187">
        <v>122</v>
      </c>
      <c r="G58" s="188">
        <v>86</v>
      </c>
      <c r="H58" s="165">
        <v>1056</v>
      </c>
      <c r="I58" s="195">
        <v>237</v>
      </c>
      <c r="J58" s="164"/>
      <c r="K58" s="111" t="s">
        <v>188</v>
      </c>
      <c r="L58" s="186">
        <v>0</v>
      </c>
      <c r="M58" s="187">
        <v>0</v>
      </c>
      <c r="N58" s="187">
        <v>15</v>
      </c>
      <c r="O58" s="187">
        <v>0</v>
      </c>
      <c r="P58" s="188">
        <v>0</v>
      </c>
      <c r="Q58" s="165">
        <v>15</v>
      </c>
      <c r="R58" s="195">
        <v>7</v>
      </c>
      <c r="S58" s="166"/>
      <c r="T58" s="100" t="s">
        <v>186</v>
      </c>
      <c r="U58" s="161">
        <v>0</v>
      </c>
      <c r="V58" s="162">
        <v>84</v>
      </c>
      <c r="W58" s="162">
        <v>313</v>
      </c>
      <c r="X58" s="162">
        <v>94</v>
      </c>
      <c r="Y58" s="163">
        <v>52</v>
      </c>
      <c r="Z58" s="104">
        <v>543</v>
      </c>
      <c r="AA58" s="104">
        <v>86</v>
      </c>
    </row>
    <row r="59" spans="1:27" ht="12.75" customHeight="1" x14ac:dyDescent="0.15">
      <c r="A59" s="94"/>
      <c r="B59" s="103" t="s">
        <v>187</v>
      </c>
      <c r="C59" s="161">
        <v>15</v>
      </c>
      <c r="D59" s="162">
        <v>481</v>
      </c>
      <c r="E59" s="162">
        <v>1289</v>
      </c>
      <c r="F59" s="162">
        <v>162</v>
      </c>
      <c r="G59" s="163">
        <v>234</v>
      </c>
      <c r="H59" s="103">
        <v>2181</v>
      </c>
      <c r="I59" s="104">
        <v>341</v>
      </c>
      <c r="J59" s="164"/>
      <c r="K59" s="111" t="s">
        <v>191</v>
      </c>
      <c r="L59" s="186">
        <v>0</v>
      </c>
      <c r="M59" s="187">
        <v>2</v>
      </c>
      <c r="N59" s="187">
        <v>2</v>
      </c>
      <c r="O59" s="187">
        <v>0</v>
      </c>
      <c r="P59" s="188">
        <v>0</v>
      </c>
      <c r="Q59" s="165">
        <v>4</v>
      </c>
      <c r="R59" s="195">
        <v>2</v>
      </c>
      <c r="S59" s="166"/>
      <c r="T59" s="111" t="s">
        <v>189</v>
      </c>
      <c r="U59" s="186">
        <v>0</v>
      </c>
      <c r="V59" s="187">
        <v>8</v>
      </c>
      <c r="W59" s="187">
        <v>58</v>
      </c>
      <c r="X59" s="187">
        <v>10</v>
      </c>
      <c r="Y59" s="188">
        <v>6</v>
      </c>
      <c r="Z59" s="165">
        <v>82</v>
      </c>
      <c r="AA59" s="195">
        <v>11</v>
      </c>
    </row>
    <row r="60" spans="1:27" ht="12.75" customHeight="1" x14ac:dyDescent="0.15">
      <c r="A60" s="94"/>
      <c r="B60" s="107" t="s">
        <v>190</v>
      </c>
      <c r="C60" s="186">
        <v>5</v>
      </c>
      <c r="D60" s="187">
        <v>74</v>
      </c>
      <c r="E60" s="187">
        <v>608</v>
      </c>
      <c r="F60" s="187">
        <v>33</v>
      </c>
      <c r="G60" s="188">
        <v>78</v>
      </c>
      <c r="H60" s="165">
        <v>798</v>
      </c>
      <c r="I60" s="195">
        <v>48</v>
      </c>
      <c r="J60" s="164"/>
      <c r="K60" s="111" t="s">
        <v>194</v>
      </c>
      <c r="L60" s="186">
        <v>0</v>
      </c>
      <c r="M60" s="187">
        <v>6</v>
      </c>
      <c r="N60" s="187">
        <v>53</v>
      </c>
      <c r="O60" s="187">
        <v>27</v>
      </c>
      <c r="P60" s="188">
        <v>17</v>
      </c>
      <c r="Q60" s="165">
        <v>103</v>
      </c>
      <c r="R60" s="195">
        <v>10</v>
      </c>
      <c r="S60" s="166"/>
      <c r="T60" s="111" t="s">
        <v>192</v>
      </c>
      <c r="U60" s="186">
        <v>0</v>
      </c>
      <c r="V60" s="187">
        <v>76</v>
      </c>
      <c r="W60" s="187">
        <v>255</v>
      </c>
      <c r="X60" s="187">
        <v>84</v>
      </c>
      <c r="Y60" s="188">
        <v>46</v>
      </c>
      <c r="Z60" s="165">
        <v>461</v>
      </c>
      <c r="AA60" s="195">
        <v>75</v>
      </c>
    </row>
    <row r="61" spans="1:27" ht="12.75" customHeight="1" x14ac:dyDescent="0.15">
      <c r="A61" s="94"/>
      <c r="B61" s="107" t="s">
        <v>193</v>
      </c>
      <c r="C61" s="186">
        <v>0</v>
      </c>
      <c r="D61" s="187">
        <v>59</v>
      </c>
      <c r="E61" s="187">
        <v>81</v>
      </c>
      <c r="F61" s="187">
        <v>14</v>
      </c>
      <c r="G61" s="188">
        <v>12</v>
      </c>
      <c r="H61" s="165">
        <v>166</v>
      </c>
      <c r="I61" s="195">
        <v>20</v>
      </c>
      <c r="J61" s="164"/>
      <c r="K61" s="111" t="s">
        <v>197</v>
      </c>
      <c r="L61" s="186">
        <v>0</v>
      </c>
      <c r="M61" s="187">
        <v>6</v>
      </c>
      <c r="N61" s="187">
        <v>114</v>
      </c>
      <c r="O61" s="187">
        <v>14</v>
      </c>
      <c r="P61" s="188">
        <v>11</v>
      </c>
      <c r="Q61" s="165">
        <v>145</v>
      </c>
      <c r="R61" s="195">
        <v>12</v>
      </c>
      <c r="S61" s="166"/>
      <c r="T61" s="100" t="s">
        <v>195</v>
      </c>
      <c r="U61" s="161">
        <v>0</v>
      </c>
      <c r="V61" s="162">
        <v>236</v>
      </c>
      <c r="W61" s="162">
        <v>458</v>
      </c>
      <c r="X61" s="162">
        <v>203</v>
      </c>
      <c r="Y61" s="163">
        <v>144</v>
      </c>
      <c r="Z61" s="104">
        <v>1041</v>
      </c>
      <c r="AA61" s="104">
        <v>213</v>
      </c>
    </row>
    <row r="62" spans="1:27" ht="12.75" customHeight="1" x14ac:dyDescent="0.15">
      <c r="A62" s="94"/>
      <c r="B62" s="107" t="s">
        <v>196</v>
      </c>
      <c r="C62" s="186">
        <v>0</v>
      </c>
      <c r="D62" s="187">
        <v>13</v>
      </c>
      <c r="E62" s="187">
        <v>46</v>
      </c>
      <c r="F62" s="187">
        <v>11</v>
      </c>
      <c r="G62" s="188">
        <v>15</v>
      </c>
      <c r="H62" s="165">
        <v>85</v>
      </c>
      <c r="I62" s="195">
        <v>11</v>
      </c>
      <c r="J62" s="164"/>
      <c r="K62" s="111" t="s">
        <v>200</v>
      </c>
      <c r="L62" s="186">
        <v>0</v>
      </c>
      <c r="M62" s="187">
        <v>1</v>
      </c>
      <c r="N62" s="187">
        <v>47</v>
      </c>
      <c r="O62" s="187">
        <v>13</v>
      </c>
      <c r="P62" s="188">
        <v>4</v>
      </c>
      <c r="Q62" s="165">
        <v>65</v>
      </c>
      <c r="R62" s="195">
        <v>12</v>
      </c>
      <c r="S62" s="166"/>
      <c r="T62" s="111" t="s">
        <v>198</v>
      </c>
      <c r="U62" s="186">
        <v>0</v>
      </c>
      <c r="V62" s="187">
        <v>29</v>
      </c>
      <c r="W62" s="187">
        <v>53</v>
      </c>
      <c r="X62" s="187">
        <v>23</v>
      </c>
      <c r="Y62" s="188">
        <v>13</v>
      </c>
      <c r="Z62" s="165">
        <v>118</v>
      </c>
      <c r="AA62" s="195">
        <v>51</v>
      </c>
    </row>
    <row r="63" spans="1:27" ht="12.75" customHeight="1" x14ac:dyDescent="0.15">
      <c r="A63" s="94"/>
      <c r="B63" s="107" t="s">
        <v>199</v>
      </c>
      <c r="C63" s="186">
        <v>0</v>
      </c>
      <c r="D63" s="187">
        <v>4</v>
      </c>
      <c r="E63" s="187">
        <v>3</v>
      </c>
      <c r="F63" s="187">
        <v>0</v>
      </c>
      <c r="G63" s="188">
        <v>0</v>
      </c>
      <c r="H63" s="165">
        <v>7</v>
      </c>
      <c r="I63" s="195">
        <v>5</v>
      </c>
      <c r="J63" s="164"/>
      <c r="K63" s="111" t="s">
        <v>203</v>
      </c>
      <c r="L63" s="186">
        <v>0</v>
      </c>
      <c r="M63" s="187">
        <v>0</v>
      </c>
      <c r="N63" s="187">
        <v>18</v>
      </c>
      <c r="O63" s="187">
        <v>3</v>
      </c>
      <c r="P63" s="188">
        <v>0</v>
      </c>
      <c r="Q63" s="165">
        <v>21</v>
      </c>
      <c r="R63" s="195">
        <v>5</v>
      </c>
      <c r="S63" s="166"/>
      <c r="T63" s="111" t="s">
        <v>201</v>
      </c>
      <c r="U63" s="186">
        <v>0</v>
      </c>
      <c r="V63" s="187">
        <v>207</v>
      </c>
      <c r="W63" s="187">
        <v>405</v>
      </c>
      <c r="X63" s="187">
        <v>180</v>
      </c>
      <c r="Y63" s="188">
        <v>131</v>
      </c>
      <c r="Z63" s="165">
        <v>923</v>
      </c>
      <c r="AA63" s="195">
        <v>162</v>
      </c>
    </row>
    <row r="64" spans="1:27" ht="12.75" customHeight="1" x14ac:dyDescent="0.15">
      <c r="A64" s="94"/>
      <c r="B64" s="107" t="s">
        <v>202</v>
      </c>
      <c r="C64" s="186">
        <v>0</v>
      </c>
      <c r="D64" s="187">
        <v>9</v>
      </c>
      <c r="E64" s="187">
        <v>16</v>
      </c>
      <c r="F64" s="187">
        <v>0</v>
      </c>
      <c r="G64" s="188">
        <v>0</v>
      </c>
      <c r="H64" s="165">
        <v>25</v>
      </c>
      <c r="I64" s="195">
        <v>8</v>
      </c>
      <c r="J64" s="164"/>
      <c r="K64" s="111" t="s">
        <v>206</v>
      </c>
      <c r="L64" s="186">
        <v>0</v>
      </c>
      <c r="M64" s="187">
        <v>2</v>
      </c>
      <c r="N64" s="187">
        <v>14</v>
      </c>
      <c r="O64" s="187">
        <v>1</v>
      </c>
      <c r="P64" s="188">
        <v>2</v>
      </c>
      <c r="Q64" s="165">
        <v>19</v>
      </c>
      <c r="R64" s="195">
        <v>5</v>
      </c>
      <c r="S64" s="166"/>
      <c r="T64" s="100" t="s">
        <v>204</v>
      </c>
      <c r="U64" s="161">
        <v>0</v>
      </c>
      <c r="V64" s="162">
        <v>222</v>
      </c>
      <c r="W64" s="162">
        <v>195</v>
      </c>
      <c r="X64" s="162">
        <v>61</v>
      </c>
      <c r="Y64" s="163">
        <v>16</v>
      </c>
      <c r="Z64" s="104">
        <v>494</v>
      </c>
      <c r="AA64" s="104">
        <v>216</v>
      </c>
    </row>
    <row r="65" spans="1:27" ht="12.75" customHeight="1" x14ac:dyDescent="0.15">
      <c r="A65" s="94"/>
      <c r="B65" s="107" t="s">
        <v>205</v>
      </c>
      <c r="C65" s="186">
        <v>0</v>
      </c>
      <c r="D65" s="187">
        <v>22</v>
      </c>
      <c r="E65" s="187">
        <v>5</v>
      </c>
      <c r="F65" s="187">
        <v>2</v>
      </c>
      <c r="G65" s="188">
        <v>1</v>
      </c>
      <c r="H65" s="165">
        <v>30</v>
      </c>
      <c r="I65" s="195">
        <v>20</v>
      </c>
      <c r="J65" s="164"/>
      <c r="K65" s="111" t="s">
        <v>209</v>
      </c>
      <c r="L65" s="186">
        <v>0</v>
      </c>
      <c r="M65" s="187">
        <v>0</v>
      </c>
      <c r="N65" s="187">
        <v>20</v>
      </c>
      <c r="O65" s="187">
        <v>0</v>
      </c>
      <c r="P65" s="188">
        <v>0</v>
      </c>
      <c r="Q65" s="165">
        <v>20</v>
      </c>
      <c r="R65" s="195">
        <v>6</v>
      </c>
      <c r="S65" s="166"/>
      <c r="T65" s="111" t="s">
        <v>244</v>
      </c>
      <c r="U65" s="186">
        <v>0</v>
      </c>
      <c r="V65" s="187">
        <v>5</v>
      </c>
      <c r="W65" s="187">
        <v>1</v>
      </c>
      <c r="X65" s="187">
        <v>0</v>
      </c>
      <c r="Y65" s="188">
        <v>0</v>
      </c>
      <c r="Z65" s="165">
        <v>6</v>
      </c>
      <c r="AA65" s="195">
        <v>4</v>
      </c>
    </row>
    <row r="66" spans="1:27" ht="12.75" customHeight="1" x14ac:dyDescent="0.15">
      <c r="A66" s="94"/>
      <c r="B66" s="107" t="s">
        <v>208</v>
      </c>
      <c r="C66" s="186">
        <v>10</v>
      </c>
      <c r="D66" s="187">
        <v>300</v>
      </c>
      <c r="E66" s="187">
        <v>530</v>
      </c>
      <c r="F66" s="187">
        <v>102</v>
      </c>
      <c r="G66" s="188">
        <v>128</v>
      </c>
      <c r="H66" s="165">
        <v>1070</v>
      </c>
      <c r="I66" s="195">
        <v>229</v>
      </c>
      <c r="J66" s="164"/>
      <c r="K66" s="117" t="s">
        <v>212</v>
      </c>
      <c r="L66" s="186">
        <v>0</v>
      </c>
      <c r="M66" s="187">
        <v>44</v>
      </c>
      <c r="N66" s="187">
        <v>200</v>
      </c>
      <c r="O66" s="187">
        <v>37</v>
      </c>
      <c r="P66" s="188">
        <v>28</v>
      </c>
      <c r="Q66" s="165">
        <v>309</v>
      </c>
      <c r="R66" s="195">
        <v>69</v>
      </c>
      <c r="S66" s="164"/>
      <c r="T66" s="111" t="s">
        <v>210</v>
      </c>
      <c r="U66" s="186">
        <v>0</v>
      </c>
      <c r="V66" s="187">
        <v>217</v>
      </c>
      <c r="W66" s="187">
        <v>194</v>
      </c>
      <c r="X66" s="187">
        <v>61</v>
      </c>
      <c r="Y66" s="188">
        <v>16</v>
      </c>
      <c r="Z66" s="165">
        <v>488</v>
      </c>
      <c r="AA66" s="195">
        <v>212</v>
      </c>
    </row>
    <row r="67" spans="1:27" ht="12.75" customHeight="1" x14ac:dyDescent="0.15">
      <c r="A67" s="94"/>
      <c r="B67" s="103" t="s">
        <v>211</v>
      </c>
      <c r="C67" s="161">
        <v>0</v>
      </c>
      <c r="D67" s="162">
        <v>104</v>
      </c>
      <c r="E67" s="162">
        <v>1097</v>
      </c>
      <c r="F67" s="162">
        <v>125</v>
      </c>
      <c r="G67" s="163">
        <v>107</v>
      </c>
      <c r="H67" s="103">
        <v>1433</v>
      </c>
      <c r="I67" s="104">
        <v>171</v>
      </c>
      <c r="J67" s="164"/>
      <c r="K67" s="100" t="s">
        <v>215</v>
      </c>
      <c r="L67" s="127">
        <v>4</v>
      </c>
      <c r="M67" s="128">
        <v>373</v>
      </c>
      <c r="N67" s="128">
        <v>3173</v>
      </c>
      <c r="O67" s="128">
        <v>489</v>
      </c>
      <c r="P67" s="124">
        <v>466</v>
      </c>
      <c r="Q67" s="125">
        <v>4505</v>
      </c>
      <c r="R67" s="104">
        <v>328</v>
      </c>
      <c r="S67" s="164"/>
      <c r="T67" s="170" t="s">
        <v>243</v>
      </c>
      <c r="U67" s="136">
        <v>75</v>
      </c>
      <c r="V67" s="137">
        <v>13007</v>
      </c>
      <c r="W67" s="137">
        <v>36535</v>
      </c>
      <c r="X67" s="137">
        <v>9142</v>
      </c>
      <c r="Y67" s="133">
        <v>5896</v>
      </c>
      <c r="Z67" s="134">
        <v>64655</v>
      </c>
      <c r="AA67" s="171">
        <v>11011</v>
      </c>
    </row>
    <row r="68" spans="1:27" ht="12.75" customHeight="1" x14ac:dyDescent="0.15">
      <c r="A68" s="94"/>
      <c r="B68" s="107" t="s">
        <v>214</v>
      </c>
      <c r="C68" s="186">
        <v>0</v>
      </c>
      <c r="D68" s="187">
        <v>12</v>
      </c>
      <c r="E68" s="187">
        <v>96</v>
      </c>
      <c r="F68" s="187">
        <v>20</v>
      </c>
      <c r="G68" s="188">
        <v>25</v>
      </c>
      <c r="H68" s="165">
        <v>153</v>
      </c>
      <c r="I68" s="195">
        <v>12</v>
      </c>
      <c r="J68" s="164"/>
      <c r="K68" s="111" t="s">
        <v>217</v>
      </c>
      <c r="L68" s="186">
        <v>0</v>
      </c>
      <c r="M68" s="187">
        <v>30</v>
      </c>
      <c r="N68" s="187">
        <v>221</v>
      </c>
      <c r="O68" s="187">
        <v>23</v>
      </c>
      <c r="P68" s="188">
        <v>6</v>
      </c>
      <c r="Q68" s="165">
        <v>280</v>
      </c>
      <c r="R68" s="195">
        <v>55</v>
      </c>
    </row>
    <row r="69" spans="1:27" ht="12.75" customHeight="1" x14ac:dyDescent="0.15">
      <c r="A69" s="94"/>
      <c r="B69" s="107" t="s">
        <v>216</v>
      </c>
      <c r="C69" s="186">
        <v>0</v>
      </c>
      <c r="D69" s="187">
        <v>92</v>
      </c>
      <c r="E69" s="187">
        <v>1001</v>
      </c>
      <c r="F69" s="187">
        <v>105</v>
      </c>
      <c r="G69" s="188">
        <v>82</v>
      </c>
      <c r="H69" s="165">
        <v>1280</v>
      </c>
      <c r="I69" s="195">
        <v>159</v>
      </c>
      <c r="J69" s="164"/>
      <c r="K69" s="111" t="s">
        <v>219</v>
      </c>
      <c r="L69" s="186">
        <v>0</v>
      </c>
      <c r="M69" s="187">
        <v>76</v>
      </c>
      <c r="N69" s="187">
        <v>370</v>
      </c>
      <c r="O69" s="187">
        <v>57</v>
      </c>
      <c r="P69" s="188">
        <v>61</v>
      </c>
      <c r="Q69" s="165">
        <v>564</v>
      </c>
      <c r="R69" s="195">
        <v>64</v>
      </c>
    </row>
    <row r="70" spans="1:27" ht="12.75" customHeight="1" x14ac:dyDescent="0.15">
      <c r="A70" s="94"/>
      <c r="B70" s="103" t="s">
        <v>218</v>
      </c>
      <c r="C70" s="161">
        <v>0</v>
      </c>
      <c r="D70" s="162">
        <v>220</v>
      </c>
      <c r="E70" s="162">
        <v>1019</v>
      </c>
      <c r="F70" s="162">
        <v>158</v>
      </c>
      <c r="G70" s="163">
        <v>89</v>
      </c>
      <c r="H70" s="103">
        <v>1486</v>
      </c>
      <c r="I70" s="104">
        <v>251</v>
      </c>
      <c r="J70" s="164"/>
      <c r="K70" s="111" t="s">
        <v>221</v>
      </c>
      <c r="L70" s="186">
        <v>0</v>
      </c>
      <c r="M70" s="187">
        <v>22</v>
      </c>
      <c r="N70" s="187">
        <v>72</v>
      </c>
      <c r="O70" s="187">
        <v>16</v>
      </c>
      <c r="P70" s="188">
        <v>14</v>
      </c>
      <c r="Q70" s="165">
        <v>124</v>
      </c>
      <c r="R70" s="195">
        <v>20</v>
      </c>
    </row>
    <row r="71" spans="1:27" ht="12.75" customHeight="1" x14ac:dyDescent="0.15">
      <c r="A71" s="94"/>
      <c r="B71" s="107" t="s">
        <v>220</v>
      </c>
      <c r="C71" s="186">
        <v>0</v>
      </c>
      <c r="D71" s="187">
        <v>76</v>
      </c>
      <c r="E71" s="187">
        <v>366</v>
      </c>
      <c r="F71" s="187">
        <v>34</v>
      </c>
      <c r="G71" s="188">
        <v>18</v>
      </c>
      <c r="H71" s="165">
        <v>494</v>
      </c>
      <c r="I71" s="195">
        <v>109</v>
      </c>
      <c r="J71" s="164"/>
      <c r="K71" s="111" t="s">
        <v>223</v>
      </c>
      <c r="L71" s="186">
        <v>0</v>
      </c>
      <c r="M71" s="187">
        <v>3</v>
      </c>
      <c r="N71" s="187">
        <v>1</v>
      </c>
      <c r="O71" s="187">
        <v>1</v>
      </c>
      <c r="P71" s="188">
        <v>0</v>
      </c>
      <c r="Q71" s="165">
        <v>5</v>
      </c>
      <c r="R71" s="195">
        <v>4</v>
      </c>
    </row>
    <row r="72" spans="1:27" ht="12.75" customHeight="1" x14ac:dyDescent="0.15">
      <c r="A72" s="94"/>
      <c r="B72" s="107" t="s">
        <v>222</v>
      </c>
      <c r="C72" s="186">
        <v>0</v>
      </c>
      <c r="D72" s="187">
        <v>63</v>
      </c>
      <c r="E72" s="187">
        <v>251</v>
      </c>
      <c r="F72" s="187">
        <v>20</v>
      </c>
      <c r="G72" s="188">
        <v>15</v>
      </c>
      <c r="H72" s="165">
        <v>349</v>
      </c>
      <c r="I72" s="195">
        <v>45</v>
      </c>
      <c r="J72" s="164"/>
      <c r="K72" s="111" t="s">
        <v>225</v>
      </c>
      <c r="L72" s="186">
        <v>0</v>
      </c>
      <c r="M72" s="187">
        <v>5</v>
      </c>
      <c r="N72" s="187">
        <v>63</v>
      </c>
      <c r="O72" s="187">
        <v>18</v>
      </c>
      <c r="P72" s="188">
        <v>15</v>
      </c>
      <c r="Q72" s="165">
        <v>101</v>
      </c>
      <c r="R72" s="195">
        <v>7</v>
      </c>
    </row>
    <row r="73" spans="1:27" ht="12.75" customHeight="1" x14ac:dyDescent="0.15">
      <c r="A73" s="94"/>
      <c r="B73" s="107" t="s">
        <v>224</v>
      </c>
      <c r="C73" s="186">
        <v>0</v>
      </c>
      <c r="D73" s="187">
        <v>21</v>
      </c>
      <c r="E73" s="187">
        <v>55</v>
      </c>
      <c r="F73" s="187">
        <v>25</v>
      </c>
      <c r="G73" s="188">
        <v>9</v>
      </c>
      <c r="H73" s="165">
        <v>110</v>
      </c>
      <c r="I73" s="195">
        <v>19</v>
      </c>
      <c r="J73" s="164"/>
      <c r="K73" s="111" t="s">
        <v>227</v>
      </c>
      <c r="L73" s="186">
        <v>4</v>
      </c>
      <c r="M73" s="187">
        <v>53</v>
      </c>
      <c r="N73" s="187">
        <v>1260</v>
      </c>
      <c r="O73" s="187">
        <v>51</v>
      </c>
      <c r="P73" s="188">
        <v>122</v>
      </c>
      <c r="Q73" s="165">
        <v>1490</v>
      </c>
      <c r="R73" s="195">
        <v>19</v>
      </c>
    </row>
    <row r="74" spans="1:27" ht="12.75" customHeight="1" x14ac:dyDescent="0.15">
      <c r="A74" s="94"/>
      <c r="B74" s="107" t="s">
        <v>226</v>
      </c>
      <c r="C74" s="186">
        <v>0</v>
      </c>
      <c r="D74" s="187">
        <v>11</v>
      </c>
      <c r="E74" s="187">
        <v>23</v>
      </c>
      <c r="F74" s="187">
        <v>6</v>
      </c>
      <c r="G74" s="188">
        <v>3</v>
      </c>
      <c r="H74" s="165">
        <v>43</v>
      </c>
      <c r="I74" s="195">
        <v>17</v>
      </c>
      <c r="J74" s="164"/>
      <c r="K74" s="111" t="s">
        <v>229</v>
      </c>
      <c r="L74" s="186">
        <v>0</v>
      </c>
      <c r="M74" s="187">
        <v>6</v>
      </c>
      <c r="N74" s="187">
        <v>15</v>
      </c>
      <c r="O74" s="187">
        <v>8</v>
      </c>
      <c r="P74" s="188">
        <v>2</v>
      </c>
      <c r="Q74" s="165">
        <v>31</v>
      </c>
      <c r="R74" s="195">
        <v>4</v>
      </c>
    </row>
    <row r="75" spans="1:27" ht="12.75" customHeight="1" x14ac:dyDescent="0.15">
      <c r="A75" s="94"/>
      <c r="B75" s="107" t="s">
        <v>228</v>
      </c>
      <c r="C75" s="186">
        <v>0</v>
      </c>
      <c r="D75" s="187">
        <v>2</v>
      </c>
      <c r="E75" s="187">
        <v>4</v>
      </c>
      <c r="F75" s="187">
        <v>3</v>
      </c>
      <c r="G75" s="188">
        <v>1</v>
      </c>
      <c r="H75" s="165">
        <v>10</v>
      </c>
      <c r="I75" s="195">
        <v>5</v>
      </c>
      <c r="J75" s="164"/>
      <c r="K75" s="117" t="s">
        <v>231</v>
      </c>
      <c r="L75" s="186">
        <v>0</v>
      </c>
      <c r="M75" s="187">
        <v>178</v>
      </c>
      <c r="N75" s="187">
        <v>1171</v>
      </c>
      <c r="O75" s="187">
        <v>315</v>
      </c>
      <c r="P75" s="188">
        <v>246</v>
      </c>
      <c r="Q75" s="165">
        <v>1910</v>
      </c>
      <c r="R75" s="195">
        <v>155</v>
      </c>
    </row>
    <row r="76" spans="1:27" ht="12.75" customHeight="1" x14ac:dyDescent="0.15">
      <c r="A76" s="94"/>
      <c r="B76" s="107" t="s">
        <v>230</v>
      </c>
      <c r="C76" s="186">
        <v>0</v>
      </c>
      <c r="D76" s="187">
        <v>7</v>
      </c>
      <c r="E76" s="187">
        <v>23</v>
      </c>
      <c r="F76" s="187">
        <v>2</v>
      </c>
      <c r="G76" s="188">
        <v>1</v>
      </c>
      <c r="H76" s="165">
        <v>33</v>
      </c>
      <c r="I76" s="195">
        <v>3</v>
      </c>
      <c r="J76" s="164"/>
      <c r="K76" s="100" t="s">
        <v>233</v>
      </c>
      <c r="L76" s="161">
        <v>0</v>
      </c>
      <c r="M76" s="162">
        <v>49</v>
      </c>
      <c r="N76" s="162">
        <v>224</v>
      </c>
      <c r="O76" s="162">
        <v>67</v>
      </c>
      <c r="P76" s="163">
        <v>54</v>
      </c>
      <c r="Q76" s="104">
        <v>394</v>
      </c>
      <c r="R76" s="104">
        <v>67</v>
      </c>
      <c r="S76" s="106"/>
    </row>
    <row r="77" spans="1:27" ht="12.75" customHeight="1" x14ac:dyDescent="0.15">
      <c r="A77" s="94"/>
      <c r="B77" s="107" t="s">
        <v>232</v>
      </c>
      <c r="C77" s="186">
        <v>0</v>
      </c>
      <c r="D77" s="187">
        <v>3</v>
      </c>
      <c r="E77" s="187">
        <v>3</v>
      </c>
      <c r="F77" s="187">
        <v>1</v>
      </c>
      <c r="G77" s="188">
        <v>1</v>
      </c>
      <c r="H77" s="165">
        <v>8</v>
      </c>
      <c r="I77" s="195">
        <v>4</v>
      </c>
      <c r="J77" s="164"/>
      <c r="K77" s="111" t="s">
        <v>235</v>
      </c>
      <c r="L77" s="186">
        <v>0</v>
      </c>
      <c r="M77" s="187">
        <v>2</v>
      </c>
      <c r="N77" s="187">
        <v>18</v>
      </c>
      <c r="O77" s="187">
        <v>2</v>
      </c>
      <c r="P77" s="188">
        <v>2</v>
      </c>
      <c r="Q77" s="165">
        <v>24</v>
      </c>
      <c r="R77" s="195">
        <v>6</v>
      </c>
    </row>
    <row r="78" spans="1:27" ht="12.75" customHeight="1" x14ac:dyDescent="0.15">
      <c r="A78" s="94"/>
      <c r="B78" s="107" t="s">
        <v>234</v>
      </c>
      <c r="C78" s="186">
        <v>0</v>
      </c>
      <c r="D78" s="187">
        <v>1</v>
      </c>
      <c r="E78" s="187">
        <v>0</v>
      </c>
      <c r="F78" s="187">
        <v>1</v>
      </c>
      <c r="G78" s="188">
        <v>0</v>
      </c>
      <c r="H78" s="165">
        <v>2</v>
      </c>
      <c r="I78" s="195">
        <v>2</v>
      </c>
      <c r="J78" s="164"/>
      <c r="K78" s="113" t="s">
        <v>237</v>
      </c>
      <c r="L78" s="189">
        <v>0</v>
      </c>
      <c r="M78" s="190">
        <v>47</v>
      </c>
      <c r="N78" s="190">
        <v>206</v>
      </c>
      <c r="O78" s="190">
        <v>65</v>
      </c>
      <c r="P78" s="191">
        <v>52</v>
      </c>
      <c r="Q78" s="143">
        <v>370</v>
      </c>
      <c r="R78" s="199">
        <v>61</v>
      </c>
    </row>
    <row r="79" spans="1:27" ht="12.75" customHeight="1" x14ac:dyDescent="0.15">
      <c r="A79" s="94"/>
      <c r="B79" s="107" t="s">
        <v>236</v>
      </c>
      <c r="C79" s="186">
        <v>0</v>
      </c>
      <c r="D79" s="187">
        <v>8</v>
      </c>
      <c r="E79" s="187">
        <v>146</v>
      </c>
      <c r="F79" s="187">
        <v>31</v>
      </c>
      <c r="G79" s="188">
        <v>21</v>
      </c>
      <c r="H79" s="165">
        <v>206</v>
      </c>
      <c r="I79" s="195">
        <v>12</v>
      </c>
      <c r="J79" s="164"/>
    </row>
    <row r="80" spans="1:27" ht="12.75" customHeight="1" x14ac:dyDescent="0.15">
      <c r="A80" s="94"/>
      <c r="B80" s="107" t="s">
        <v>238</v>
      </c>
      <c r="C80" s="186">
        <v>0</v>
      </c>
      <c r="D80" s="187">
        <v>3</v>
      </c>
      <c r="E80" s="187">
        <v>13</v>
      </c>
      <c r="F80" s="187">
        <v>4</v>
      </c>
      <c r="G80" s="188">
        <v>1</v>
      </c>
      <c r="H80" s="165">
        <v>21</v>
      </c>
      <c r="I80" s="195">
        <v>3</v>
      </c>
      <c r="J80" s="106"/>
    </row>
    <row r="81" spans="1:27" ht="12.75" customHeight="1" x14ac:dyDescent="0.15">
      <c r="A81" s="94"/>
      <c r="B81" s="116" t="s">
        <v>239</v>
      </c>
      <c r="C81" s="189">
        <v>0</v>
      </c>
      <c r="D81" s="190">
        <v>25</v>
      </c>
      <c r="E81" s="190">
        <v>135</v>
      </c>
      <c r="F81" s="190">
        <v>31</v>
      </c>
      <c r="G81" s="191">
        <v>19</v>
      </c>
      <c r="H81" s="143">
        <v>210</v>
      </c>
      <c r="I81" s="199">
        <v>32</v>
      </c>
      <c r="U81" s="172"/>
      <c r="V81" s="172"/>
      <c r="W81" s="172"/>
      <c r="X81" s="172"/>
      <c r="Y81" s="172"/>
      <c r="Z81" s="172"/>
      <c r="AA81" s="172"/>
    </row>
    <row r="82" spans="1:27" ht="12.75" customHeight="1" x14ac:dyDescent="0.15">
      <c r="A82" s="94"/>
    </row>
    <row r="83" spans="1:27" ht="12.75" customHeight="1" x14ac:dyDescent="0.15"/>
  </sheetData>
  <mergeCells count="15">
    <mergeCell ref="B2:I2"/>
    <mergeCell ref="K2:R2"/>
    <mergeCell ref="T2:AA2"/>
    <mergeCell ref="B4:B6"/>
    <mergeCell ref="C4:G4"/>
    <mergeCell ref="R4:R6"/>
    <mergeCell ref="T4:T6"/>
    <mergeCell ref="U4:Y4"/>
    <mergeCell ref="Z4:Z6"/>
    <mergeCell ref="AA4:AA6"/>
    <mergeCell ref="H4:H6"/>
    <mergeCell ref="I4:I6"/>
    <mergeCell ref="K4:K6"/>
    <mergeCell ref="L4:P4"/>
    <mergeCell ref="Q4:Q6"/>
  </mergeCells>
  <phoneticPr fontId="7"/>
  <dataValidations count="2">
    <dataValidation imeMode="off" allowBlank="1" showInputMessage="1" showErrorMessage="1" sqref="S7:T67 J7:J79 B7:B81 A8:A82 K7:K78" xr:uid="{00000000-0002-0000-0300-000000000000}"/>
    <dataValidation imeMode="on" allowBlank="1" showInputMessage="1" showErrorMessage="1" sqref="W17:Y19 W37:Y38 N19:P20 N25:P27 N49:P50 D8:G14 C15:I15 D60:G66 N46:P47 U65:Y66 C16:G18 D7:H7 C20:G21 C23:G24 C26:G27 C29:G30 C32:G35 C37:G39 C41:G42 C44:G48 C68:G69 N22:P23 N29:P30 N38:P44 N52:P53 N8:P11 N13:P14 N16:P17 L77:P78 W40:Y44 W46:Y47 W8:Y9 W11:Y12 W14:Y15 W21:Y24 U7:V55 W31:Y32 W34:Y35 W49:Y51 W53:Y54 U59:Y60 U62:Y63 C7:C14 C70:H70 L76:Q76 I7:I14 C19:H19 C22:H22 C25:H25 C28:H28 C36:H36 C40:H40 C43:H43 C49:H49 D59:H59 C67:H67 N7:Q7 N12:Q12 N15:Q15 N18:Q18 N21:Q21 N24:Q24 N28:Q28 N31:Q31 N37:Q37 N45:Q45 N48:Q48 N51:Q51 N54:Q54 U64:Z64 C31:H31 W7:Z7 W10:Z10 W13:Z13 W16:Z16 W20:Z20 W25:Z25 W30:Z30 W33:Z33 W36:Z36 W39:Z39 W45:Z45 W48:Z48 W52:Z52 W55:Z55 U58:Z58 U61:Z61 L67:Q67 W26:Y29 AA7:AA27 D50:G58 C50:C66 U56:Y57 AA29:AA66 C71:G81 I16:I81 N32:P36 L68:P75 L7:M66 R7:R78 N55:P66" xr:uid="{00000000-0002-0000-03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5" firstPageNumber="31" fitToWidth="3" orientation="portrait" useFirstPageNumber="1" horizontalDpi="1200" verticalDpi="1200" r:id="rId1"/>
  <headerFooter alignWithMargins="0"/>
  <colBreaks count="2" manualBreakCount="2">
    <brk id="9" max="80" man="1"/>
    <brk id="18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表3.1</vt:lpstr>
      <vt:lpstr>表3.2</vt:lpstr>
      <vt:lpstr>表3.3</vt:lpstr>
      <vt:lpstr>表3.4</vt:lpstr>
      <vt:lpstr>表3.1!Print_Area</vt:lpstr>
      <vt:lpstr>表3.2!Print_Area</vt:lpstr>
      <vt:lpstr>表3.3!Print_Area</vt:lpstr>
      <vt:lpstr>表3.4!Print_Area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PCSS_角田</cp:lastModifiedBy>
  <cp:lastPrinted>2025-02-27T08:15:00Z</cp:lastPrinted>
  <dcterms:created xsi:type="dcterms:W3CDTF">2008-04-11T00:14:33Z</dcterms:created>
  <dcterms:modified xsi:type="dcterms:W3CDTF">2026-03-06T00:54:05Z</dcterms:modified>
</cp:coreProperties>
</file>