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21" documentId="11_ED874737BD6BA4D95F11266A4201126A84515A89" xr6:coauthVersionLast="47" xr6:coauthVersionMax="47" xr10:uidLastSave="{58F04886-48C4-4CA7-B246-1F6802BA87B1}"/>
  <bookViews>
    <workbookView xWindow="-28920" yWindow="-120" windowWidth="29040" windowHeight="15720" xr2:uid="{00000000-000D-0000-FFFF-FFFF00000000}"/>
  </bookViews>
  <sheets>
    <sheet name="すもも" sheetId="1" r:id="rId1"/>
  </sheets>
  <definedNames>
    <definedName name="_xlnm.Print_Titles" localSheetId="0">すもも!$1:$8,すもも!$A:$A</definedName>
  </definedNames>
  <calcPr calcId="0"/>
</workbook>
</file>

<file path=xl/sharedStrings.xml><?xml version="1.0" encoding="utf-8"?>
<sst xmlns="http://schemas.openxmlformats.org/spreadsheetml/2006/main" count="293" uniqueCount="70">
  <si>
    <t>果樹品種別生産動向調査</t>
  </si>
  <si>
    <t>栽培面積累年統計</t>
  </si>
  <si>
    <t>すもも</t>
  </si>
  <si>
    <t>全国</t>
  </si>
  <si>
    <t>年次</t>
  </si>
  <si>
    <t>早生</t>
  </si>
  <si>
    <t>中生</t>
  </si>
  <si>
    <t>晩生</t>
  </si>
  <si>
    <t>登録済</t>
  </si>
  <si>
    <t>未登録</t>
  </si>
  <si>
    <t>紅りょうぜん</t>
  </si>
  <si>
    <t>李王</t>
  </si>
  <si>
    <t>ハニーローザ</t>
  </si>
  <si>
    <t>シンジョウ</t>
  </si>
  <si>
    <t>ビューティー</t>
  </si>
  <si>
    <t>メスレー</t>
  </si>
  <si>
    <t>早生サンタ</t>
  </si>
  <si>
    <t>大山早生</t>
  </si>
  <si>
    <t>大石早生すもも</t>
  </si>
  <si>
    <t>貴陽</t>
  </si>
  <si>
    <t>鳥越</t>
  </si>
  <si>
    <t>菅野中生</t>
  </si>
  <si>
    <t>サマーエンジェル</t>
  </si>
  <si>
    <t>サマービュート</t>
  </si>
  <si>
    <t>七郎</t>
  </si>
  <si>
    <t>紅さゆり</t>
  </si>
  <si>
    <t>ガラリ</t>
  </si>
  <si>
    <t>サンタローザ</t>
  </si>
  <si>
    <t>ソルダム</t>
  </si>
  <si>
    <t>大石中生</t>
  </si>
  <si>
    <t>ローズ</t>
  </si>
  <si>
    <t>秋姫</t>
  </si>
  <si>
    <t>サンルージュ</t>
  </si>
  <si>
    <t>サンセプト</t>
  </si>
  <si>
    <t>皇寿</t>
  </si>
  <si>
    <t>恋花火</t>
  </si>
  <si>
    <t>レートソルダム</t>
  </si>
  <si>
    <t>赤すもも</t>
  </si>
  <si>
    <t>太陽</t>
  </si>
  <si>
    <t>ケルシー</t>
  </si>
  <si>
    <t>高麗</t>
  </si>
  <si>
    <t>シナノパール</t>
  </si>
  <si>
    <t>ha</t>
  </si>
  <si>
    <t>平.13(2001)</t>
  </si>
  <si>
    <t>-</t>
  </si>
  <si>
    <t>平.14(2002)</t>
  </si>
  <si>
    <t>平.15(2003)</t>
  </si>
  <si>
    <t>平.16(2004)</t>
  </si>
  <si>
    <t>平.17(2005)</t>
  </si>
  <si>
    <t>平.18(2006)</t>
  </si>
  <si>
    <t>平.19(2007)</t>
  </si>
  <si>
    <t>平.20(2008)</t>
  </si>
  <si>
    <t>平.21(2009)</t>
  </si>
  <si>
    <t>平.22(2010)</t>
  </si>
  <si>
    <t>平.23(2011)</t>
  </si>
  <si>
    <t>平.24(2012)</t>
  </si>
  <si>
    <t>平.25(2013)</t>
  </si>
  <si>
    <t>平.26(2014)</t>
  </si>
  <si>
    <t>平.27(2015)</t>
  </si>
  <si>
    <t>平.28(2016)</t>
  </si>
  <si>
    <t>平.29(2017)</t>
  </si>
  <si>
    <t>平.30(2018)</t>
  </si>
  <si>
    <t>令.1(2019)</t>
  </si>
  <si>
    <t>令.2(2020)</t>
  </si>
  <si>
    <t>令.3(2021)</t>
  </si>
  <si>
    <t>令.4(2022)</t>
  </si>
  <si>
    <t>注:１「品種登録されたもの」を「登録済」、「品種登録されていないもの」を「未登録」と省略して記載しています。</t>
  </si>
  <si>
    <t>　 ２「登録済」のものには、品種登録されたものの登録を取り消したものや品種登録の期間が満期になったものを含みます。</t>
  </si>
  <si>
    <t>　 ３令和元年産調査以降は、全ての都道府県を調査対象とする全国調査を、作物統計調査（果樹）（農林水産省大臣官房統計部）が全国調査を実施する年産（６年ごと。次回の全国調査は令和８年産）に実施します。全国調査以外の年産については、面積調査（農林水産省大臣官房統計部）において、全国の栽培面積のおおむね８割を占めるまでの上位都道府県及び調査対象品目に係る果樹共済事業を実施する都道府県のみを調査対象として調査を実施します。</t>
  </si>
  <si>
    <t>令.5(2023)</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</si>
</sst>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Red]\-#,##0.0"/>
  </numFmts>
  <fonts count="2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1">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style="thin">
        <color indexed="64"/>
      </top>
      <bottom/>
      <diagonal/>
    </border>
  </borders>
  <cellStyleXfs count="45">
    <xf numFmtId="0" fontId="0" fillId="0" borderId="0">
      <alignment vertical="center"/>
    </xf>
    <xf numFmtId="38" fontId="1" fillId="0" borderId="0">
      <alignment vertical="center"/>
    </xf>
    <xf numFmtId="0" fontId="3" fillId="0" borderId="0"/>
    <xf numFmtId="0" fontId="4" fillId="2" borderId="0">
      <alignment vertical="center"/>
    </xf>
    <xf numFmtId="0" fontId="4" fillId="3" borderId="0">
      <alignment vertical="center"/>
    </xf>
    <xf numFmtId="0" fontId="4" fillId="4" borderId="0">
      <alignment vertical="center"/>
    </xf>
    <xf numFmtId="0" fontId="4" fillId="5" borderId="0">
      <alignment vertical="center"/>
    </xf>
    <xf numFmtId="0" fontId="4" fillId="6" borderId="0">
      <alignment vertical="center"/>
    </xf>
    <xf numFmtId="0" fontId="4" fillId="7" borderId="0">
      <alignment vertical="center"/>
    </xf>
    <xf numFmtId="0" fontId="4" fillId="8" borderId="0">
      <alignment vertical="center"/>
    </xf>
    <xf numFmtId="0" fontId="4" fillId="9" borderId="0">
      <alignment vertical="center"/>
    </xf>
    <xf numFmtId="0" fontId="4" fillId="10" borderId="0">
      <alignment vertical="center"/>
    </xf>
    <xf numFmtId="0" fontId="4" fillId="5" borderId="0">
      <alignment vertical="center"/>
    </xf>
    <xf numFmtId="0" fontId="4" fillId="8" borderId="0">
      <alignment vertical="center"/>
    </xf>
    <xf numFmtId="0" fontId="4" fillId="11" borderId="0">
      <alignment vertical="center"/>
    </xf>
    <xf numFmtId="0" fontId="5" fillId="12" borderId="0">
      <alignment vertical="center"/>
    </xf>
    <xf numFmtId="0" fontId="5" fillId="9" borderId="0">
      <alignment vertical="center"/>
    </xf>
    <xf numFmtId="0" fontId="5" fillId="10" borderId="0">
      <alignment vertical="center"/>
    </xf>
    <xf numFmtId="0" fontId="5" fillId="13" borderId="0">
      <alignment vertical="center"/>
    </xf>
    <xf numFmtId="0" fontId="5" fillId="14" borderId="0">
      <alignment vertical="center"/>
    </xf>
    <xf numFmtId="0" fontId="5" fillId="15" borderId="0">
      <alignment vertical="center"/>
    </xf>
    <xf numFmtId="0" fontId="5" fillId="16" borderId="0">
      <alignment vertical="center"/>
    </xf>
    <xf numFmtId="0" fontId="5" fillId="17" borderId="0">
      <alignment vertical="center"/>
    </xf>
    <xf numFmtId="0" fontId="5" fillId="18" borderId="0">
      <alignment vertical="center"/>
    </xf>
    <xf numFmtId="0" fontId="5" fillId="13" borderId="0">
      <alignment vertical="center"/>
    </xf>
    <xf numFmtId="0" fontId="5" fillId="14" borderId="0">
      <alignment vertical="center"/>
    </xf>
    <xf numFmtId="0" fontId="5" fillId="19" borderId="0">
      <alignment vertical="center"/>
    </xf>
    <xf numFmtId="0" fontId="6" fillId="0" borderId="0">
      <alignment vertical="center"/>
    </xf>
    <xf numFmtId="0" fontId="7" fillId="20" borderId="8">
      <alignment vertical="center"/>
    </xf>
    <xf numFmtId="0" fontId="8" fillId="21" borderId="0">
      <alignment vertical="center"/>
    </xf>
    <xf numFmtId="0" fontId="3" fillId="22" borderId="9">
      <alignment vertical="center"/>
    </xf>
    <xf numFmtId="0" fontId="9" fillId="0" borderId="10">
      <alignment vertical="center"/>
    </xf>
    <xf numFmtId="0" fontId="10" fillId="3" borderId="0">
      <alignment vertical="center"/>
    </xf>
    <xf numFmtId="0" fontId="11" fillId="23" borderId="11">
      <alignment vertical="center"/>
    </xf>
    <xf numFmtId="0" fontId="12" fillId="0" borderId="0">
      <alignment vertical="center"/>
    </xf>
    <xf numFmtId="38" fontId="3" fillId="0" borderId="0"/>
    <xf numFmtId="0" fontId="13" fillId="0" borderId="12">
      <alignment vertical="center"/>
    </xf>
    <xf numFmtId="0" fontId="14" fillId="0" borderId="13">
      <alignment vertical="center"/>
    </xf>
    <xf numFmtId="0" fontId="15" fillId="0" borderId="14">
      <alignment vertical="center"/>
    </xf>
    <xf numFmtId="0" fontId="15" fillId="0" borderId="0">
      <alignment vertical="center"/>
    </xf>
    <xf numFmtId="0" fontId="16" fillId="0" borderId="15">
      <alignment vertical="center"/>
    </xf>
    <xf numFmtId="0" fontId="17" fillId="23" borderId="16">
      <alignment vertical="center"/>
    </xf>
    <xf numFmtId="0" fontId="18" fillId="0" borderId="0">
      <alignment vertical="center"/>
    </xf>
    <xf numFmtId="0" fontId="19" fillId="7" borderId="11">
      <alignment vertical="center"/>
    </xf>
    <xf numFmtId="0" fontId="20" fillId="4" borderId="0">
      <alignment vertical="center"/>
    </xf>
  </cellStyleXfs>
  <cellXfs count="36">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0" fontId="1" fillId="0" borderId="4" xfId="0" applyFont="1" applyBorder="1">
      <alignment vertical="center"/>
    </xf>
    <xf numFmtId="176" fontId="1" fillId="0" borderId="7" xfId="0" applyNumberFormat="1" applyFont="1" applyBorder="1" applyAlignment="1">
      <alignment horizontal="left" vertical="center" wrapText="1"/>
    </xf>
    <xf numFmtId="0" fontId="1" fillId="0" borderId="1" xfId="0" applyFont="1" applyBorder="1" applyAlignment="1">
      <alignment horizontal="left" vertical="center"/>
    </xf>
    <xf numFmtId="49" fontId="1" fillId="0" borderId="0" xfId="0" quotePrefix="1" applyNumberFormat="1" applyFont="1" applyAlignment="1">
      <alignment horizontal="left" vertical="center"/>
    </xf>
    <xf numFmtId="0" fontId="1" fillId="0" borderId="4" xfId="0" applyFont="1" applyBorder="1" applyAlignment="1">
      <alignment horizontal="left" vertical="center"/>
    </xf>
    <xf numFmtId="177" fontId="1" fillId="0" borderId="4" xfId="1" applyNumberFormat="1" applyBorder="1">
      <alignment vertical="center"/>
    </xf>
    <xf numFmtId="177" fontId="1" fillId="0" borderId="4" xfId="1" applyNumberFormat="1" applyBorder="1" applyAlignment="1"/>
    <xf numFmtId="176" fontId="1" fillId="0" borderId="5" xfId="0" applyNumberFormat="1" applyFont="1" applyBorder="1" applyAlignment="1">
      <alignment horizontal="left" vertical="center" wrapText="1"/>
    </xf>
    <xf numFmtId="176" fontId="1" fillId="0" borderId="17" xfId="0" applyNumberFormat="1" applyFont="1" applyBorder="1" applyAlignment="1">
      <alignment horizontal="right" vertical="center"/>
    </xf>
    <xf numFmtId="176" fontId="1" fillId="0" borderId="18" xfId="0" applyNumberFormat="1" applyFont="1" applyBorder="1" applyAlignment="1">
      <alignment horizontal="right" vertical="center"/>
    </xf>
    <xf numFmtId="177" fontId="0" fillId="0" borderId="0" xfId="1" applyNumberFormat="1" applyFont="1" applyAlignment="1"/>
    <xf numFmtId="176" fontId="1" fillId="0" borderId="0" xfId="35" applyNumberFormat="1" applyFont="1" applyAlignment="1">
      <alignment horizontal="right" vertical="center"/>
    </xf>
    <xf numFmtId="176" fontId="1" fillId="0" borderId="18" xfId="35" applyNumberFormat="1" applyFont="1" applyBorder="1" applyAlignment="1">
      <alignment horizontal="right" vertical="center"/>
    </xf>
    <xf numFmtId="176" fontId="0" fillId="0" borderId="0" xfId="35" applyNumberFormat="1" applyFont="1" applyAlignment="1">
      <alignment horizontal="right" vertical="center"/>
    </xf>
    <xf numFmtId="176" fontId="0" fillId="0" borderId="18" xfId="35" applyNumberFormat="1" applyFont="1" applyBorder="1" applyAlignment="1">
      <alignment horizontal="right" vertical="center"/>
    </xf>
    <xf numFmtId="176" fontId="0" fillId="0" borderId="0" xfId="0" applyNumberFormat="1" applyAlignment="1">
      <alignment horizontal="right" vertical="center"/>
    </xf>
    <xf numFmtId="176" fontId="0" fillId="0" borderId="18" xfId="0" applyNumberFormat="1" applyBorder="1" applyAlignment="1">
      <alignment horizontal="right" vertical="center"/>
    </xf>
    <xf numFmtId="177" fontId="0" fillId="0" borderId="0" xfId="0" applyNumberFormat="1">
      <alignment vertical="center"/>
    </xf>
    <xf numFmtId="0" fontId="0" fillId="0" borderId="0" xfId="0" applyAlignment="1"/>
    <xf numFmtId="176" fontId="21" fillId="0" borderId="0" xfId="0" applyNumberFormat="1" applyFont="1" applyAlignment="1">
      <alignment horizontal="right" vertical="center"/>
    </xf>
    <xf numFmtId="176" fontId="1" fillId="0" borderId="20" xfId="0" applyNumberFormat="1" applyFont="1" applyBorder="1" applyAlignment="1">
      <alignment horizontal="right" vertical="center"/>
    </xf>
    <xf numFmtId="0" fontId="0" fillId="0" borderId="19" xfId="0" applyBorder="1">
      <alignment vertical="center"/>
    </xf>
    <xf numFmtId="176" fontId="21" fillId="0" borderId="18" xfId="0" applyNumberFormat="1" applyFont="1" applyBorder="1" applyAlignment="1">
      <alignment horizontal="right" vertical="center"/>
    </xf>
    <xf numFmtId="176" fontId="21" fillId="0" borderId="19" xfId="0" applyNumberFormat="1" applyFont="1" applyBorder="1" applyAlignment="1">
      <alignment horizontal="right" vertical="center"/>
    </xf>
    <xf numFmtId="176" fontId="1" fillId="0" borderId="5" xfId="0" applyNumberFormat="1" applyFont="1" applyBorder="1" applyAlignment="1">
      <alignment horizontal="left" vertical="center"/>
    </xf>
    <xf numFmtId="0" fontId="0" fillId="0" borderId="3" xfId="0" applyBorder="1" applyAlignment="1"/>
    <xf numFmtId="0" fontId="0" fillId="0" borderId="6" xfId="0" applyBorder="1" applyAlignment="1"/>
    <xf numFmtId="176" fontId="1" fillId="0" borderId="5" xfId="0" quotePrefix="1" applyNumberFormat="1" applyFont="1" applyBorder="1" applyAlignment="1">
      <alignment horizontal="left" vertical="center"/>
    </xf>
    <xf numFmtId="176" fontId="1" fillId="0" borderId="2" xfId="0" quotePrefix="1" applyNumberFormat="1" applyFont="1" applyBorder="1" applyAlignment="1">
      <alignment horizontal="left" vertical="center"/>
    </xf>
    <xf numFmtId="176" fontId="1" fillId="0" borderId="3" xfId="0" quotePrefix="1" applyNumberFormat="1" applyFont="1" applyBorder="1" applyAlignment="1">
      <alignment horizontal="left" vertical="center"/>
    </xf>
    <xf numFmtId="176" fontId="1" fillId="0" borderId="6" xfId="0" quotePrefix="1" applyNumberFormat="1" applyFont="1" applyBorder="1" applyAlignment="1">
      <alignment horizontal="left" vertical="center"/>
    </xf>
  </cellXfs>
  <cellStyles count="45">
    <cellStyle name="20% - アクセント 1 2" xfId="3" xr:uid="{00000000-0005-0000-0000-000003000000}"/>
    <cellStyle name="20% - アクセント 2 2" xfId="4" xr:uid="{00000000-0005-0000-0000-000004000000}"/>
    <cellStyle name="20% - アクセント 3 2" xfId="5" xr:uid="{00000000-0005-0000-0000-000005000000}"/>
    <cellStyle name="20% - アクセント 4 2" xfId="6" xr:uid="{00000000-0005-0000-0000-000006000000}"/>
    <cellStyle name="20% - アクセント 5 2" xfId="7" xr:uid="{00000000-0005-0000-0000-000007000000}"/>
    <cellStyle name="20% - アクセント 6 2" xfId="8" xr:uid="{00000000-0005-0000-0000-000008000000}"/>
    <cellStyle name="40% - アクセント 1 2" xfId="9" xr:uid="{00000000-0005-0000-0000-000009000000}"/>
    <cellStyle name="40% - アクセント 2 2" xfId="10" xr:uid="{00000000-0005-0000-0000-00000A000000}"/>
    <cellStyle name="40% - アクセント 3 2" xfId="11" xr:uid="{00000000-0005-0000-0000-00000B000000}"/>
    <cellStyle name="40% - アクセント 4 2" xfId="12" xr:uid="{00000000-0005-0000-0000-00000C000000}"/>
    <cellStyle name="40% - アクセント 5 2" xfId="13" xr:uid="{00000000-0005-0000-0000-00000D000000}"/>
    <cellStyle name="40% - アクセント 6 2" xfId="14" xr:uid="{00000000-0005-0000-0000-00000E000000}"/>
    <cellStyle name="60% - アクセント 1 2" xfId="15" xr:uid="{00000000-0005-0000-0000-00000F000000}"/>
    <cellStyle name="60% - アクセント 2 2" xfId="16" xr:uid="{00000000-0005-0000-0000-000010000000}"/>
    <cellStyle name="60% - アクセント 3 2" xfId="17" xr:uid="{00000000-0005-0000-0000-000011000000}"/>
    <cellStyle name="60% - アクセント 4 2" xfId="18" xr:uid="{00000000-0005-0000-0000-000012000000}"/>
    <cellStyle name="60% - アクセント 5 2" xfId="19" xr:uid="{00000000-0005-0000-0000-000013000000}"/>
    <cellStyle name="60% - アクセント 6 2" xfId="20" xr:uid="{00000000-0005-0000-0000-000014000000}"/>
    <cellStyle name="アクセント 1 2" xfId="21" xr:uid="{00000000-0005-0000-0000-000015000000}"/>
    <cellStyle name="アクセント 2 2" xfId="22" xr:uid="{00000000-0005-0000-0000-000016000000}"/>
    <cellStyle name="アクセント 3 2" xfId="23" xr:uid="{00000000-0005-0000-0000-000017000000}"/>
    <cellStyle name="アクセント 4 2" xfId="24" xr:uid="{00000000-0005-0000-0000-000018000000}"/>
    <cellStyle name="アクセント 5 2" xfId="25" xr:uid="{00000000-0005-0000-0000-000019000000}"/>
    <cellStyle name="アクセント 6 2" xfId="26" xr:uid="{00000000-0005-0000-0000-00001A000000}"/>
    <cellStyle name="タイトル 2" xfId="27" xr:uid="{00000000-0005-0000-0000-00001B000000}"/>
    <cellStyle name="チェック セル 2" xfId="28" xr:uid="{00000000-0005-0000-0000-00001C000000}"/>
    <cellStyle name="どちらでもない 2" xfId="29" xr:uid="{00000000-0005-0000-0000-00001D000000}"/>
    <cellStyle name="メモ 2" xfId="30" xr:uid="{00000000-0005-0000-0000-00001E000000}"/>
    <cellStyle name="リンク セル 2" xfId="31" xr:uid="{00000000-0005-0000-0000-00001F000000}"/>
    <cellStyle name="悪い 2" xfId="32" xr:uid="{00000000-0005-0000-0000-000020000000}"/>
    <cellStyle name="計算 2" xfId="33" xr:uid="{00000000-0005-0000-0000-000021000000}"/>
    <cellStyle name="警告文 2" xfId="34" xr:uid="{00000000-0005-0000-0000-000022000000}"/>
    <cellStyle name="桁区切り" xfId="1"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2" xr:uid="{00000000-0005-0000-0000-000002000000}"/>
    <cellStyle name="良い 2" xfId="44" xr:uid="{00000000-0005-0000-0000-00002C000000}"/>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35"/>
  <sheetViews>
    <sheetView tabSelected="1" zoomScale="115" zoomScaleNormal="115" workbookViewId="0">
      <pane xSplit="1" ySplit="8" topLeftCell="B9" activePane="bottomRight" state="frozen"/>
      <selection pane="topRight" activeCell="B1" sqref="B1"/>
      <selection pane="bottomLeft" activeCell="A9" sqref="A9"/>
      <selection pane="bottomRight"/>
    </sheetView>
  </sheetViews>
  <sheetFormatPr defaultRowHeight="11.25" x14ac:dyDescent="0.15"/>
  <cols>
    <col min="1" max="1" width="13.83203125" style="23" customWidth="1"/>
    <col min="2" max="33" width="15.33203125" style="23" customWidth="1"/>
  </cols>
  <sheetData>
    <row r="1" spans="1:33" s="1" customFormat="1" x14ac:dyDescent="0.15">
      <c r="A1" s="2" t="s">
        <v>0</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row>
    <row r="2" spans="1:33" s="1" customFormat="1" x14ac:dyDescent="0.15">
      <c r="A2" s="2" t="s">
        <v>1</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row>
    <row r="3" spans="1:33" s="1" customFormat="1" x14ac:dyDescent="0.15">
      <c r="A3" s="2" t="s">
        <v>2</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row>
    <row r="4" spans="1:33" s="1" customFormat="1" x14ac:dyDescent="0.15">
      <c r="A4" s="1"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row>
    <row r="5" spans="1:33" s="2" customFormat="1" ht="20.100000000000001" customHeight="1" x14ac:dyDescent="0.15">
      <c r="A5" s="7" t="s">
        <v>4</v>
      </c>
      <c r="B5" s="29" t="s">
        <v>5</v>
      </c>
      <c r="C5" s="30"/>
      <c r="D5" s="30"/>
      <c r="E5" s="30"/>
      <c r="F5" s="30"/>
      <c r="G5" s="30"/>
      <c r="H5" s="30"/>
      <c r="I5" s="30"/>
      <c r="J5" s="31"/>
      <c r="K5" s="29" t="s">
        <v>6</v>
      </c>
      <c r="L5" s="30"/>
      <c r="M5" s="30"/>
      <c r="N5" s="30"/>
      <c r="O5" s="30"/>
      <c r="P5" s="30"/>
      <c r="Q5" s="30"/>
      <c r="R5" s="30"/>
      <c r="S5" s="30"/>
      <c r="T5" s="30"/>
      <c r="U5" s="30"/>
      <c r="V5" s="31"/>
      <c r="W5" s="29" t="s">
        <v>7</v>
      </c>
      <c r="X5" s="30"/>
      <c r="Y5" s="30"/>
      <c r="Z5" s="30"/>
      <c r="AA5" s="30"/>
      <c r="AB5" s="30"/>
      <c r="AC5" s="30"/>
      <c r="AD5" s="30"/>
      <c r="AE5" s="30"/>
      <c r="AF5" s="30"/>
      <c r="AG5" s="31"/>
    </row>
    <row r="6" spans="1:33" s="2" customFormat="1" ht="19.5" customHeight="1" x14ac:dyDescent="0.15">
      <c r="A6" s="9"/>
      <c r="B6" s="29" t="s">
        <v>8</v>
      </c>
      <c r="C6" s="30"/>
      <c r="D6" s="30"/>
      <c r="E6" s="31"/>
      <c r="F6" s="29" t="s">
        <v>9</v>
      </c>
      <c r="G6" s="30"/>
      <c r="H6" s="30"/>
      <c r="I6" s="30"/>
      <c r="J6" s="31"/>
      <c r="K6" s="32" t="s">
        <v>8</v>
      </c>
      <c r="L6" s="30"/>
      <c r="M6" s="30"/>
      <c r="N6" s="30"/>
      <c r="O6" s="30"/>
      <c r="P6" s="30"/>
      <c r="Q6" s="31"/>
      <c r="R6" s="29" t="s">
        <v>9</v>
      </c>
      <c r="S6" s="30"/>
      <c r="T6" s="30"/>
      <c r="U6" s="30"/>
      <c r="V6" s="31"/>
      <c r="W6" s="33" t="s">
        <v>8</v>
      </c>
      <c r="X6" s="34"/>
      <c r="Y6" s="34"/>
      <c r="Z6" s="34"/>
      <c r="AA6" s="34"/>
      <c r="AB6" s="35"/>
      <c r="AC6" s="29" t="s">
        <v>9</v>
      </c>
      <c r="AD6" s="30"/>
      <c r="AE6" s="30"/>
      <c r="AF6" s="30"/>
      <c r="AG6" s="31"/>
    </row>
    <row r="7" spans="1:33" s="1" customFormat="1" ht="25.15" customHeight="1" x14ac:dyDescent="0.15">
      <c r="A7" s="5"/>
      <c r="B7" s="6" t="s">
        <v>10</v>
      </c>
      <c r="C7" s="6" t="s">
        <v>11</v>
      </c>
      <c r="D7" s="6" t="s">
        <v>12</v>
      </c>
      <c r="E7" s="6" t="s">
        <v>13</v>
      </c>
      <c r="F7" s="6" t="s">
        <v>14</v>
      </c>
      <c r="G7" s="6" t="s">
        <v>15</v>
      </c>
      <c r="H7" s="6" t="s">
        <v>16</v>
      </c>
      <c r="I7" s="6" t="s">
        <v>17</v>
      </c>
      <c r="J7" s="6" t="s">
        <v>18</v>
      </c>
      <c r="K7" s="6" t="s">
        <v>19</v>
      </c>
      <c r="L7" s="6" t="s">
        <v>20</v>
      </c>
      <c r="M7" s="6" t="s">
        <v>21</v>
      </c>
      <c r="N7" s="6" t="s">
        <v>22</v>
      </c>
      <c r="O7" s="6" t="s">
        <v>23</v>
      </c>
      <c r="P7" s="6" t="s">
        <v>24</v>
      </c>
      <c r="Q7" s="6" t="s">
        <v>25</v>
      </c>
      <c r="R7" s="6" t="s">
        <v>26</v>
      </c>
      <c r="S7" s="6" t="s">
        <v>27</v>
      </c>
      <c r="T7" s="6" t="s">
        <v>28</v>
      </c>
      <c r="U7" s="6" t="s">
        <v>29</v>
      </c>
      <c r="V7" s="6" t="s">
        <v>30</v>
      </c>
      <c r="W7" s="12" t="s">
        <v>31</v>
      </c>
      <c r="X7" s="12" t="s">
        <v>32</v>
      </c>
      <c r="Y7" s="12" t="s">
        <v>33</v>
      </c>
      <c r="Z7" s="12" t="s">
        <v>34</v>
      </c>
      <c r="AA7" s="12" t="s">
        <v>35</v>
      </c>
      <c r="AB7" s="12" t="s">
        <v>41</v>
      </c>
      <c r="AC7" s="12" t="s">
        <v>36</v>
      </c>
      <c r="AD7" s="12" t="s">
        <v>37</v>
      </c>
      <c r="AE7" s="12" t="s">
        <v>38</v>
      </c>
      <c r="AF7" s="12" t="s">
        <v>39</v>
      </c>
      <c r="AG7" s="12" t="s">
        <v>40</v>
      </c>
    </row>
    <row r="8" spans="1:33" s="1" customFormat="1" ht="13.5" customHeight="1" x14ac:dyDescent="0.15">
      <c r="A8" s="7"/>
      <c r="B8" s="4" t="s">
        <v>42</v>
      </c>
      <c r="C8" s="4" t="s">
        <v>42</v>
      </c>
      <c r="D8" s="4" t="s">
        <v>42</v>
      </c>
      <c r="E8" s="13" t="s">
        <v>42</v>
      </c>
      <c r="F8" s="4" t="s">
        <v>42</v>
      </c>
      <c r="G8" s="4" t="s">
        <v>42</v>
      </c>
      <c r="H8" s="4" t="s">
        <v>42</v>
      </c>
      <c r="I8" s="4" t="s">
        <v>42</v>
      </c>
      <c r="J8" s="13" t="s">
        <v>42</v>
      </c>
      <c r="K8" s="4" t="s">
        <v>42</v>
      </c>
      <c r="L8" s="4" t="s">
        <v>42</v>
      </c>
      <c r="M8" s="4" t="s">
        <v>42</v>
      </c>
      <c r="N8" s="4" t="s">
        <v>42</v>
      </c>
      <c r="O8" s="4" t="s">
        <v>42</v>
      </c>
      <c r="P8" s="4" t="s">
        <v>42</v>
      </c>
      <c r="Q8" s="13" t="s">
        <v>42</v>
      </c>
      <c r="R8" s="4" t="s">
        <v>42</v>
      </c>
      <c r="S8" s="4" t="s">
        <v>42</v>
      </c>
      <c r="T8" s="4" t="s">
        <v>42</v>
      </c>
      <c r="U8" s="4" t="s">
        <v>42</v>
      </c>
      <c r="V8" s="13" t="s">
        <v>42</v>
      </c>
      <c r="W8" s="4" t="s">
        <v>42</v>
      </c>
      <c r="X8" s="4" t="s">
        <v>42</v>
      </c>
      <c r="Y8" s="4" t="s">
        <v>42</v>
      </c>
      <c r="Z8" s="4" t="s">
        <v>42</v>
      </c>
      <c r="AA8" s="25" t="s">
        <v>42</v>
      </c>
      <c r="AB8" s="13" t="s">
        <v>42</v>
      </c>
      <c r="AC8" s="4" t="s">
        <v>42</v>
      </c>
      <c r="AD8" s="4" t="s">
        <v>42</v>
      </c>
      <c r="AE8" s="4" t="s">
        <v>42</v>
      </c>
      <c r="AF8" s="4" t="s">
        <v>42</v>
      </c>
      <c r="AG8" s="13" t="s">
        <v>42</v>
      </c>
    </row>
    <row r="9" spans="1:33" s="1" customFormat="1" x14ac:dyDescent="0.15">
      <c r="A9" s="9" t="s">
        <v>43</v>
      </c>
      <c r="B9" s="4">
        <v>37.299999999999997</v>
      </c>
      <c r="C9" s="4">
        <v>10.9</v>
      </c>
      <c r="D9" s="16" t="s">
        <v>44</v>
      </c>
      <c r="E9" s="17" t="s">
        <v>44</v>
      </c>
      <c r="F9" s="4">
        <v>34</v>
      </c>
      <c r="G9" s="4">
        <v>32.9</v>
      </c>
      <c r="H9" s="4">
        <v>6.2</v>
      </c>
      <c r="I9" s="4">
        <v>61.5</v>
      </c>
      <c r="J9" s="14">
        <v>790</v>
      </c>
      <c r="K9" s="16" t="s">
        <v>44</v>
      </c>
      <c r="L9" s="16" t="s">
        <v>44</v>
      </c>
      <c r="M9" s="16" t="s">
        <v>44</v>
      </c>
      <c r="N9" s="16" t="s">
        <v>44</v>
      </c>
      <c r="O9" s="16" t="s">
        <v>44</v>
      </c>
      <c r="P9" s="16" t="s">
        <v>44</v>
      </c>
      <c r="Q9" s="17" t="s">
        <v>44</v>
      </c>
      <c r="R9" s="4">
        <v>128.5</v>
      </c>
      <c r="S9" s="4">
        <v>166.3</v>
      </c>
      <c r="T9" s="4">
        <v>661.2</v>
      </c>
      <c r="U9" s="4">
        <v>79.599999999999994</v>
      </c>
      <c r="V9" s="17" t="s">
        <v>44</v>
      </c>
      <c r="W9" s="16" t="s">
        <v>44</v>
      </c>
      <c r="X9" s="16" t="s">
        <v>44</v>
      </c>
      <c r="Y9" s="16" t="s">
        <v>44</v>
      </c>
      <c r="Z9" s="16" t="s">
        <v>44</v>
      </c>
      <c r="AA9" s="16" t="s">
        <v>44</v>
      </c>
      <c r="AB9" s="17" t="s">
        <v>44</v>
      </c>
      <c r="AC9" s="4">
        <v>22.5</v>
      </c>
      <c r="AD9" s="4">
        <v>10.1</v>
      </c>
      <c r="AE9" s="4">
        <v>204.2</v>
      </c>
      <c r="AF9" s="16" t="s">
        <v>44</v>
      </c>
      <c r="AG9" s="17" t="s">
        <v>44</v>
      </c>
    </row>
    <row r="10" spans="1:33" s="1" customFormat="1" x14ac:dyDescent="0.15">
      <c r="A10" s="9" t="s">
        <v>45</v>
      </c>
      <c r="B10" s="4">
        <v>40.299999999999997</v>
      </c>
      <c r="C10" s="4">
        <v>11.5</v>
      </c>
      <c r="D10" s="16" t="s">
        <v>44</v>
      </c>
      <c r="E10" s="17" t="s">
        <v>44</v>
      </c>
      <c r="F10" s="4">
        <v>38.299999999999997</v>
      </c>
      <c r="G10" s="4">
        <v>33</v>
      </c>
      <c r="H10" s="4">
        <v>6.2</v>
      </c>
      <c r="I10" s="4">
        <v>42.7</v>
      </c>
      <c r="J10" s="14">
        <v>951</v>
      </c>
      <c r="K10" s="4">
        <v>14.7</v>
      </c>
      <c r="L10" s="16" t="s">
        <v>44</v>
      </c>
      <c r="M10" s="16" t="s">
        <v>44</v>
      </c>
      <c r="N10" s="16" t="s">
        <v>44</v>
      </c>
      <c r="O10" s="16" t="s">
        <v>44</v>
      </c>
      <c r="P10" s="16" t="s">
        <v>44</v>
      </c>
      <c r="Q10" s="17" t="s">
        <v>44</v>
      </c>
      <c r="R10" s="4">
        <v>109.3</v>
      </c>
      <c r="S10" s="4">
        <v>174.8</v>
      </c>
      <c r="T10" s="4">
        <v>748.8</v>
      </c>
      <c r="U10" s="4">
        <v>57.8</v>
      </c>
      <c r="V10" s="17" t="s">
        <v>44</v>
      </c>
      <c r="W10" s="4">
        <v>15.4</v>
      </c>
      <c r="X10" s="16" t="s">
        <v>44</v>
      </c>
      <c r="Y10" s="16" t="s">
        <v>44</v>
      </c>
      <c r="Z10" s="16" t="s">
        <v>44</v>
      </c>
      <c r="AA10" s="16" t="s">
        <v>44</v>
      </c>
      <c r="AB10" s="17" t="s">
        <v>44</v>
      </c>
      <c r="AC10" s="4">
        <v>72.7</v>
      </c>
      <c r="AD10" s="4">
        <v>5.3</v>
      </c>
      <c r="AE10" s="4">
        <v>256.2</v>
      </c>
      <c r="AF10" s="16" t="s">
        <v>44</v>
      </c>
      <c r="AG10" s="17" t="s">
        <v>44</v>
      </c>
    </row>
    <row r="11" spans="1:33" s="1" customFormat="1" x14ac:dyDescent="0.15">
      <c r="A11" s="9" t="s">
        <v>46</v>
      </c>
      <c r="B11" s="4">
        <v>37</v>
      </c>
      <c r="C11" s="4">
        <v>11.9</v>
      </c>
      <c r="D11" s="16" t="s">
        <v>44</v>
      </c>
      <c r="E11" s="17" t="s">
        <v>44</v>
      </c>
      <c r="F11" s="4">
        <v>38.6</v>
      </c>
      <c r="G11" s="4">
        <v>33.1</v>
      </c>
      <c r="H11" s="4">
        <v>7.5</v>
      </c>
      <c r="I11" s="4">
        <v>51.9</v>
      </c>
      <c r="J11" s="14">
        <v>870.8</v>
      </c>
      <c r="K11" s="4">
        <v>23.3</v>
      </c>
      <c r="L11" s="16" t="s">
        <v>44</v>
      </c>
      <c r="M11" s="16" t="s">
        <v>44</v>
      </c>
      <c r="N11" s="16" t="s">
        <v>44</v>
      </c>
      <c r="O11" s="16" t="s">
        <v>44</v>
      </c>
      <c r="P11" s="16" t="s">
        <v>44</v>
      </c>
      <c r="Q11" s="17" t="s">
        <v>44</v>
      </c>
      <c r="R11" s="4">
        <v>109.3</v>
      </c>
      <c r="S11" s="4">
        <v>153.5</v>
      </c>
      <c r="T11" s="4">
        <v>689.6</v>
      </c>
      <c r="U11" s="4">
        <v>52.3</v>
      </c>
      <c r="V11" s="17" t="s">
        <v>44</v>
      </c>
      <c r="W11" s="4">
        <v>30.7</v>
      </c>
      <c r="X11" s="16" t="s">
        <v>44</v>
      </c>
      <c r="Y11" s="16" t="s">
        <v>44</v>
      </c>
      <c r="Z11" s="16" t="s">
        <v>44</v>
      </c>
      <c r="AA11" s="16" t="s">
        <v>44</v>
      </c>
      <c r="AB11" s="17" t="s">
        <v>44</v>
      </c>
      <c r="AC11" s="4">
        <v>64.7</v>
      </c>
      <c r="AD11" s="4">
        <v>15.3</v>
      </c>
      <c r="AE11" s="4">
        <v>262.2</v>
      </c>
      <c r="AF11" s="16" t="s">
        <v>44</v>
      </c>
      <c r="AG11" s="17" t="s">
        <v>44</v>
      </c>
    </row>
    <row r="12" spans="1:33" s="1" customFormat="1" x14ac:dyDescent="0.15">
      <c r="A12" s="9" t="s">
        <v>47</v>
      </c>
      <c r="B12" s="4">
        <v>38.9</v>
      </c>
      <c r="C12" s="4">
        <v>10.4</v>
      </c>
      <c r="D12" s="16" t="s">
        <v>44</v>
      </c>
      <c r="E12" s="17" t="s">
        <v>44</v>
      </c>
      <c r="F12" s="4">
        <v>33.5</v>
      </c>
      <c r="G12" s="4">
        <v>31.6</v>
      </c>
      <c r="H12" s="4">
        <v>7.4</v>
      </c>
      <c r="I12" s="4">
        <v>44.6</v>
      </c>
      <c r="J12" s="14">
        <v>859.9</v>
      </c>
      <c r="K12" s="4">
        <v>40.700000000000003</v>
      </c>
      <c r="L12" s="16" t="s">
        <v>44</v>
      </c>
      <c r="M12" s="16" t="s">
        <v>44</v>
      </c>
      <c r="N12" s="16" t="s">
        <v>44</v>
      </c>
      <c r="O12" s="16" t="s">
        <v>44</v>
      </c>
      <c r="P12" s="16" t="s">
        <v>44</v>
      </c>
      <c r="Q12" s="17" t="s">
        <v>44</v>
      </c>
      <c r="R12" s="4">
        <v>109.1</v>
      </c>
      <c r="S12" s="4">
        <v>143.80000000000001</v>
      </c>
      <c r="T12" s="4">
        <v>645.20000000000005</v>
      </c>
      <c r="U12" s="4">
        <v>51.4</v>
      </c>
      <c r="V12" s="17" t="s">
        <v>44</v>
      </c>
      <c r="W12" s="4">
        <v>36.299999999999997</v>
      </c>
      <c r="X12" s="16" t="s">
        <v>44</v>
      </c>
      <c r="Y12" s="16" t="s">
        <v>44</v>
      </c>
      <c r="Z12" s="16" t="s">
        <v>44</v>
      </c>
      <c r="AA12" s="16" t="s">
        <v>44</v>
      </c>
      <c r="AB12" s="17" t="s">
        <v>44</v>
      </c>
      <c r="AC12" s="4">
        <v>44.8</v>
      </c>
      <c r="AD12" s="4">
        <v>15.2</v>
      </c>
      <c r="AE12" s="4">
        <v>235.4</v>
      </c>
      <c r="AF12" s="16" t="s">
        <v>44</v>
      </c>
      <c r="AG12" s="17" t="s">
        <v>44</v>
      </c>
    </row>
    <row r="13" spans="1:33" x14ac:dyDescent="0.15">
      <c r="A13" s="10" t="s">
        <v>48</v>
      </c>
      <c r="B13" s="4">
        <v>35.4</v>
      </c>
      <c r="C13" s="4">
        <v>10.3</v>
      </c>
      <c r="D13" s="16" t="s">
        <v>44</v>
      </c>
      <c r="E13" s="17" t="s">
        <v>44</v>
      </c>
      <c r="F13" s="4">
        <v>28.9</v>
      </c>
      <c r="G13" s="4">
        <v>27.3</v>
      </c>
      <c r="H13" s="4">
        <v>7</v>
      </c>
      <c r="I13" s="4">
        <v>48.3</v>
      </c>
      <c r="J13" s="14">
        <v>799.2</v>
      </c>
      <c r="K13" s="4">
        <v>55.6</v>
      </c>
      <c r="L13" s="16" t="s">
        <v>44</v>
      </c>
      <c r="M13" s="16" t="s">
        <v>44</v>
      </c>
      <c r="N13" s="16" t="s">
        <v>44</v>
      </c>
      <c r="O13" s="16" t="s">
        <v>44</v>
      </c>
      <c r="P13" s="16" t="s">
        <v>44</v>
      </c>
      <c r="Q13" s="17" t="s">
        <v>44</v>
      </c>
      <c r="R13" s="4">
        <v>98</v>
      </c>
      <c r="S13" s="4">
        <v>140</v>
      </c>
      <c r="T13" s="4">
        <v>609.29999999999995</v>
      </c>
      <c r="U13" s="4">
        <v>51.4</v>
      </c>
      <c r="V13" s="17" t="s">
        <v>44</v>
      </c>
      <c r="W13" s="4">
        <v>47</v>
      </c>
      <c r="X13" s="16" t="s">
        <v>44</v>
      </c>
      <c r="Y13" s="16" t="s">
        <v>44</v>
      </c>
      <c r="Z13" s="16" t="s">
        <v>44</v>
      </c>
      <c r="AA13" s="16" t="s">
        <v>44</v>
      </c>
      <c r="AB13" s="17" t="s">
        <v>44</v>
      </c>
      <c r="AC13" s="4">
        <v>45.9</v>
      </c>
      <c r="AD13" s="4">
        <v>4.9000000000000004</v>
      </c>
      <c r="AE13" s="4">
        <v>218.5</v>
      </c>
      <c r="AF13" s="16" t="s">
        <v>44</v>
      </c>
      <c r="AG13" s="17" t="s">
        <v>44</v>
      </c>
    </row>
    <row r="14" spans="1:33" x14ac:dyDescent="0.15">
      <c r="A14" s="11" t="s">
        <v>49</v>
      </c>
      <c r="B14" s="4">
        <v>37.6</v>
      </c>
      <c r="C14" s="4">
        <v>10.7</v>
      </c>
      <c r="D14" s="16" t="s">
        <v>44</v>
      </c>
      <c r="E14" s="17" t="s">
        <v>44</v>
      </c>
      <c r="F14" s="4">
        <v>29.4</v>
      </c>
      <c r="G14" s="4">
        <v>26.9</v>
      </c>
      <c r="H14" s="4">
        <v>6.6</v>
      </c>
      <c r="I14" s="4">
        <v>39.299999999999997</v>
      </c>
      <c r="J14" s="14">
        <v>775</v>
      </c>
      <c r="K14" s="4">
        <v>68.400000000000006</v>
      </c>
      <c r="L14" s="16" t="s">
        <v>44</v>
      </c>
      <c r="M14" s="16" t="s">
        <v>44</v>
      </c>
      <c r="N14" s="16" t="s">
        <v>44</v>
      </c>
      <c r="O14" s="16" t="s">
        <v>44</v>
      </c>
      <c r="P14" s="16" t="s">
        <v>44</v>
      </c>
      <c r="Q14" s="17" t="s">
        <v>44</v>
      </c>
      <c r="R14" s="4">
        <v>92.300000000000011</v>
      </c>
      <c r="S14" s="4">
        <v>138.19999999999999</v>
      </c>
      <c r="T14" s="4">
        <v>615.29999999999995</v>
      </c>
      <c r="U14" s="4">
        <v>36.900000000000013</v>
      </c>
      <c r="V14" s="17" t="s">
        <v>44</v>
      </c>
      <c r="W14" s="4">
        <v>53.5</v>
      </c>
      <c r="X14" s="16" t="s">
        <v>44</v>
      </c>
      <c r="Y14" s="16" t="s">
        <v>44</v>
      </c>
      <c r="Z14" s="16" t="s">
        <v>44</v>
      </c>
      <c r="AA14" s="16" t="s">
        <v>44</v>
      </c>
      <c r="AB14" s="17" t="s">
        <v>44</v>
      </c>
      <c r="AC14" s="4">
        <v>44.8</v>
      </c>
      <c r="AD14" s="4">
        <v>1.5</v>
      </c>
      <c r="AE14" s="4">
        <v>208.6</v>
      </c>
      <c r="AF14" s="16" t="s">
        <v>44</v>
      </c>
      <c r="AG14" s="17" t="s">
        <v>44</v>
      </c>
    </row>
    <row r="15" spans="1:33" x14ac:dyDescent="0.15">
      <c r="A15" s="11" t="s">
        <v>50</v>
      </c>
      <c r="B15" s="4">
        <v>36</v>
      </c>
      <c r="C15" s="4">
        <v>7.5</v>
      </c>
      <c r="D15" s="4">
        <v>7</v>
      </c>
      <c r="E15" s="17" t="s">
        <v>44</v>
      </c>
      <c r="F15" s="4">
        <v>26.2</v>
      </c>
      <c r="G15" s="4">
        <v>19.5</v>
      </c>
      <c r="H15" s="4">
        <v>3.5</v>
      </c>
      <c r="I15" s="4">
        <v>34.200000000000003</v>
      </c>
      <c r="J15" s="14">
        <v>765.2</v>
      </c>
      <c r="K15" s="4">
        <v>86.1</v>
      </c>
      <c r="L15" s="4">
        <v>9.6</v>
      </c>
      <c r="M15" s="4">
        <v>2.1</v>
      </c>
      <c r="N15" s="4">
        <v>51</v>
      </c>
      <c r="O15" s="4">
        <v>33</v>
      </c>
      <c r="P15" s="16" t="s">
        <v>44</v>
      </c>
      <c r="Q15" s="17" t="s">
        <v>44</v>
      </c>
      <c r="R15" s="4">
        <v>88.2</v>
      </c>
      <c r="S15" s="4">
        <v>129.9</v>
      </c>
      <c r="T15" s="4">
        <v>547.9</v>
      </c>
      <c r="U15" s="4">
        <v>33.4</v>
      </c>
      <c r="V15" s="17" t="s">
        <v>44</v>
      </c>
      <c r="W15" s="4">
        <v>67</v>
      </c>
      <c r="X15" s="16" t="s">
        <v>44</v>
      </c>
      <c r="Y15" s="16" t="s">
        <v>44</v>
      </c>
      <c r="Z15" s="16" t="s">
        <v>44</v>
      </c>
      <c r="AA15" s="16" t="s">
        <v>44</v>
      </c>
      <c r="AB15" s="17" t="s">
        <v>44</v>
      </c>
      <c r="AC15" s="4">
        <v>40.799999999999997</v>
      </c>
      <c r="AD15" s="4">
        <v>1</v>
      </c>
      <c r="AE15" s="4">
        <v>217.6</v>
      </c>
      <c r="AF15" s="4">
        <v>4</v>
      </c>
      <c r="AG15" s="17" t="s">
        <v>44</v>
      </c>
    </row>
    <row r="16" spans="1:33" x14ac:dyDescent="0.15">
      <c r="A16" s="11" t="s">
        <v>51</v>
      </c>
      <c r="B16" s="4">
        <v>33.200000000000003</v>
      </c>
      <c r="C16" s="4">
        <v>7.1</v>
      </c>
      <c r="D16" s="4">
        <v>6</v>
      </c>
      <c r="E16" s="17" t="s">
        <v>44</v>
      </c>
      <c r="F16" s="4">
        <v>23.9</v>
      </c>
      <c r="G16" s="4">
        <v>22.9</v>
      </c>
      <c r="H16" s="4">
        <v>3.5</v>
      </c>
      <c r="I16" s="4">
        <v>23</v>
      </c>
      <c r="J16" s="14">
        <v>739</v>
      </c>
      <c r="K16" s="4">
        <v>103.3</v>
      </c>
      <c r="L16" s="4">
        <v>12.6</v>
      </c>
      <c r="M16" s="4">
        <v>6.8</v>
      </c>
      <c r="N16" s="4">
        <v>52</v>
      </c>
      <c r="O16" s="4">
        <v>30</v>
      </c>
      <c r="P16" s="16" t="s">
        <v>44</v>
      </c>
      <c r="Q16" s="17" t="s">
        <v>44</v>
      </c>
      <c r="R16" s="4">
        <v>87.1</v>
      </c>
      <c r="S16" s="4">
        <v>138.19999999999999</v>
      </c>
      <c r="T16" s="4">
        <v>543</v>
      </c>
      <c r="U16" s="4">
        <v>26.6</v>
      </c>
      <c r="V16" s="17" t="s">
        <v>44</v>
      </c>
      <c r="W16" s="4">
        <v>68.2</v>
      </c>
      <c r="X16" s="4">
        <v>2.6</v>
      </c>
      <c r="Y16" s="16" t="s">
        <v>44</v>
      </c>
      <c r="Z16" s="16" t="s">
        <v>44</v>
      </c>
      <c r="AA16" s="16" t="s">
        <v>44</v>
      </c>
      <c r="AB16" s="17" t="s">
        <v>44</v>
      </c>
      <c r="AC16" s="4">
        <v>34.9</v>
      </c>
      <c r="AD16" s="4">
        <v>2.5</v>
      </c>
      <c r="AE16" s="4">
        <v>229.1</v>
      </c>
      <c r="AF16" s="4">
        <v>5</v>
      </c>
      <c r="AG16" s="17" t="s">
        <v>44</v>
      </c>
    </row>
    <row r="17" spans="1:34" x14ac:dyDescent="0.15">
      <c r="A17" s="11" t="s">
        <v>52</v>
      </c>
      <c r="B17" s="4">
        <v>35.4</v>
      </c>
      <c r="C17" s="4">
        <v>5</v>
      </c>
      <c r="D17" s="4">
        <v>7.4</v>
      </c>
      <c r="E17" s="17" t="s">
        <v>44</v>
      </c>
      <c r="F17" s="4">
        <v>23.5</v>
      </c>
      <c r="G17" s="4">
        <v>22.9</v>
      </c>
      <c r="H17" s="4">
        <v>3.5</v>
      </c>
      <c r="I17" s="4">
        <v>27.5</v>
      </c>
      <c r="J17" s="14">
        <v>726.1</v>
      </c>
      <c r="K17" s="4">
        <v>104.8</v>
      </c>
      <c r="L17" s="4">
        <v>13.6</v>
      </c>
      <c r="M17" s="4">
        <v>4.9000000000000004</v>
      </c>
      <c r="N17" s="4">
        <v>48.4</v>
      </c>
      <c r="O17" s="4">
        <v>25.3</v>
      </c>
      <c r="P17" s="16" t="s">
        <v>44</v>
      </c>
      <c r="Q17" s="17" t="s">
        <v>44</v>
      </c>
      <c r="R17" s="4">
        <v>90.6</v>
      </c>
      <c r="S17" s="4">
        <v>133.19999999999999</v>
      </c>
      <c r="T17" s="4">
        <v>499</v>
      </c>
      <c r="U17" s="4">
        <v>35.700000000000003</v>
      </c>
      <c r="V17" s="17" t="s">
        <v>44</v>
      </c>
      <c r="W17" s="4">
        <v>70.400000000000006</v>
      </c>
      <c r="X17" s="4">
        <v>4.5</v>
      </c>
      <c r="Y17" s="4">
        <v>2</v>
      </c>
      <c r="Z17" s="16" t="s">
        <v>44</v>
      </c>
      <c r="AA17" s="16" t="s">
        <v>44</v>
      </c>
      <c r="AB17" s="17" t="s">
        <v>44</v>
      </c>
      <c r="AC17" s="4">
        <v>39.799999999999997</v>
      </c>
      <c r="AD17" s="4">
        <v>1.5</v>
      </c>
      <c r="AE17" s="4">
        <v>232</v>
      </c>
      <c r="AF17" s="4">
        <v>5.2</v>
      </c>
      <c r="AG17" s="14">
        <v>1</v>
      </c>
    </row>
    <row r="18" spans="1:34" x14ac:dyDescent="0.15">
      <c r="A18" s="11" t="s">
        <v>53</v>
      </c>
      <c r="B18" s="4">
        <v>34.9</v>
      </c>
      <c r="C18" s="4">
        <v>6.2</v>
      </c>
      <c r="D18" s="4">
        <v>6.5</v>
      </c>
      <c r="E18" s="14">
        <v>1.1000000000000001</v>
      </c>
      <c r="F18" s="4">
        <v>18.7</v>
      </c>
      <c r="G18" s="4">
        <v>20.3</v>
      </c>
      <c r="H18" s="4">
        <v>3.5</v>
      </c>
      <c r="I18" s="4">
        <v>28.1</v>
      </c>
      <c r="J18" s="14">
        <v>736.3</v>
      </c>
      <c r="K18" s="4">
        <v>114.8</v>
      </c>
      <c r="L18" s="4">
        <v>15.9</v>
      </c>
      <c r="M18" s="4">
        <v>4.9000000000000004</v>
      </c>
      <c r="N18" s="4">
        <v>45.1</v>
      </c>
      <c r="O18" s="4">
        <v>20.8</v>
      </c>
      <c r="P18" s="4">
        <v>1.1000000000000001</v>
      </c>
      <c r="Q18" s="17" t="s">
        <v>44</v>
      </c>
      <c r="R18" s="4">
        <v>83.3</v>
      </c>
      <c r="S18" s="4">
        <v>121.7</v>
      </c>
      <c r="T18" s="4">
        <v>496.4</v>
      </c>
      <c r="U18" s="4">
        <v>31</v>
      </c>
      <c r="V18" s="17" t="s">
        <v>44</v>
      </c>
      <c r="W18" s="4">
        <v>82.9</v>
      </c>
      <c r="X18" s="4">
        <v>4.5999999999999996</v>
      </c>
      <c r="Y18" s="4">
        <v>2.4</v>
      </c>
      <c r="Z18" s="16" t="s">
        <v>44</v>
      </c>
      <c r="AA18" s="16" t="s">
        <v>44</v>
      </c>
      <c r="AB18" s="17" t="s">
        <v>44</v>
      </c>
      <c r="AC18" s="4">
        <v>40.700000000000003</v>
      </c>
      <c r="AD18" s="4">
        <v>2.5</v>
      </c>
      <c r="AE18" s="4">
        <v>244.3</v>
      </c>
      <c r="AF18" s="4">
        <v>5.4</v>
      </c>
      <c r="AG18" s="14">
        <v>1</v>
      </c>
    </row>
    <row r="19" spans="1:34" x14ac:dyDescent="0.15">
      <c r="A19" s="11" t="s">
        <v>54</v>
      </c>
      <c r="B19" s="4">
        <v>32.9</v>
      </c>
      <c r="C19" s="4">
        <v>6.4</v>
      </c>
      <c r="D19" s="4">
        <v>8</v>
      </c>
      <c r="E19" s="14">
        <v>1.3</v>
      </c>
      <c r="F19" s="4">
        <v>19.8</v>
      </c>
      <c r="G19" s="4">
        <v>19.7</v>
      </c>
      <c r="H19" s="4">
        <v>3.5</v>
      </c>
      <c r="I19" s="4">
        <v>25</v>
      </c>
      <c r="J19" s="14">
        <v>727.2</v>
      </c>
      <c r="K19" s="4">
        <v>111.4</v>
      </c>
      <c r="L19" s="4">
        <v>14.9</v>
      </c>
      <c r="M19" s="4">
        <v>5.5</v>
      </c>
      <c r="N19" s="4">
        <v>47.2</v>
      </c>
      <c r="O19" s="4">
        <v>15.2</v>
      </c>
      <c r="P19" s="4">
        <v>1.1000000000000001</v>
      </c>
      <c r="Q19" s="14">
        <v>2.6</v>
      </c>
      <c r="R19" s="4">
        <v>83.1</v>
      </c>
      <c r="S19" s="4">
        <v>108.4</v>
      </c>
      <c r="T19" s="4">
        <v>480.5</v>
      </c>
      <c r="U19" s="4">
        <v>34</v>
      </c>
      <c r="V19" s="14">
        <v>2.6</v>
      </c>
      <c r="W19" s="4">
        <v>92.4</v>
      </c>
      <c r="X19" s="4">
        <v>5.9</v>
      </c>
      <c r="Y19" s="4">
        <v>2.9</v>
      </c>
      <c r="Z19" s="16" t="s">
        <v>44</v>
      </c>
      <c r="AA19" s="16" t="s">
        <v>44</v>
      </c>
      <c r="AB19" s="17" t="s">
        <v>44</v>
      </c>
      <c r="AC19" s="4">
        <v>38.9</v>
      </c>
      <c r="AD19" s="4">
        <v>2</v>
      </c>
      <c r="AE19" s="4">
        <v>253.4</v>
      </c>
      <c r="AF19" s="4">
        <v>5.6</v>
      </c>
      <c r="AG19" s="14">
        <v>2</v>
      </c>
    </row>
    <row r="20" spans="1:34" x14ac:dyDescent="0.15">
      <c r="A20" s="11" t="s">
        <v>55</v>
      </c>
      <c r="B20" s="4">
        <v>32.700000000000003</v>
      </c>
      <c r="C20" s="4">
        <v>5</v>
      </c>
      <c r="D20" s="4">
        <v>8.3000000000000007</v>
      </c>
      <c r="E20" s="14">
        <v>1.2</v>
      </c>
      <c r="F20" s="4">
        <v>20</v>
      </c>
      <c r="G20" s="4">
        <v>13</v>
      </c>
      <c r="H20" s="4">
        <v>3.5</v>
      </c>
      <c r="I20" s="4">
        <v>25</v>
      </c>
      <c r="J20" s="14">
        <v>680.60000000000014</v>
      </c>
      <c r="K20" s="4">
        <v>113.8</v>
      </c>
      <c r="L20" s="4">
        <v>14.9</v>
      </c>
      <c r="M20" s="4">
        <v>5.9</v>
      </c>
      <c r="N20" s="4">
        <v>52.1</v>
      </c>
      <c r="O20" s="4">
        <v>16.8</v>
      </c>
      <c r="P20" s="4">
        <v>1.1000000000000001</v>
      </c>
      <c r="Q20" s="14">
        <v>2.6</v>
      </c>
      <c r="R20" s="4">
        <v>80.900000000000006</v>
      </c>
      <c r="S20" s="4">
        <v>96.2</v>
      </c>
      <c r="T20" s="4">
        <v>465.9</v>
      </c>
      <c r="U20" s="4">
        <v>31</v>
      </c>
      <c r="V20" s="14">
        <v>2.6</v>
      </c>
      <c r="W20" s="4">
        <v>92.1</v>
      </c>
      <c r="X20" s="4">
        <v>6</v>
      </c>
      <c r="Y20" s="4">
        <v>2.9</v>
      </c>
      <c r="Z20" s="16" t="s">
        <v>44</v>
      </c>
      <c r="AA20" s="16" t="s">
        <v>44</v>
      </c>
      <c r="AB20" s="17" t="s">
        <v>44</v>
      </c>
      <c r="AC20" s="4">
        <v>38.5</v>
      </c>
      <c r="AD20" s="4">
        <v>1</v>
      </c>
      <c r="AE20" s="4">
        <v>252.2</v>
      </c>
      <c r="AF20" s="4">
        <v>6.1</v>
      </c>
      <c r="AG20" s="14">
        <v>2</v>
      </c>
    </row>
    <row r="21" spans="1:34" x14ac:dyDescent="0.15">
      <c r="A21" s="11" t="s">
        <v>56</v>
      </c>
      <c r="B21" s="4">
        <v>33.299999999999997</v>
      </c>
      <c r="C21" s="4">
        <v>5</v>
      </c>
      <c r="D21" s="4">
        <v>7.8</v>
      </c>
      <c r="E21" s="14">
        <v>1.4</v>
      </c>
      <c r="F21" s="4">
        <v>22.1</v>
      </c>
      <c r="G21" s="4">
        <v>12.7</v>
      </c>
      <c r="H21" s="4">
        <v>3.5</v>
      </c>
      <c r="I21" s="4">
        <v>24.9</v>
      </c>
      <c r="J21" s="14">
        <v>672.6</v>
      </c>
      <c r="K21" s="4">
        <v>117.4</v>
      </c>
      <c r="L21" s="4">
        <v>14.9</v>
      </c>
      <c r="M21" s="4">
        <v>6</v>
      </c>
      <c r="N21" s="4">
        <v>55.4</v>
      </c>
      <c r="O21" s="4">
        <v>17.8</v>
      </c>
      <c r="P21" s="16" t="s">
        <v>44</v>
      </c>
      <c r="Q21" s="14">
        <v>2.6</v>
      </c>
      <c r="R21" s="4">
        <v>68.900000000000006</v>
      </c>
      <c r="S21" s="4">
        <v>91.2</v>
      </c>
      <c r="T21" s="4">
        <v>441.1</v>
      </c>
      <c r="U21" s="4">
        <v>31.3</v>
      </c>
      <c r="V21" s="14">
        <v>2.6</v>
      </c>
      <c r="W21" s="4">
        <v>95</v>
      </c>
      <c r="X21" s="4">
        <v>6.6</v>
      </c>
      <c r="Y21" s="4">
        <v>5.2</v>
      </c>
      <c r="Z21" s="16" t="s">
        <v>44</v>
      </c>
      <c r="AA21" s="16" t="s">
        <v>44</v>
      </c>
      <c r="AB21" s="17" t="s">
        <v>44</v>
      </c>
      <c r="AC21" s="4">
        <v>39.5</v>
      </c>
      <c r="AD21" s="16" t="s">
        <v>44</v>
      </c>
      <c r="AE21" s="4">
        <v>253.2</v>
      </c>
      <c r="AF21" s="4">
        <v>7.3999999999999986</v>
      </c>
      <c r="AG21" s="14">
        <v>1</v>
      </c>
    </row>
    <row r="22" spans="1:34" x14ac:dyDescent="0.15">
      <c r="A22" s="11" t="s">
        <v>57</v>
      </c>
      <c r="B22" s="4">
        <v>29.2</v>
      </c>
      <c r="C22" s="4">
        <v>4.7</v>
      </c>
      <c r="D22" s="4">
        <v>6.6</v>
      </c>
      <c r="E22" s="14">
        <v>1.5</v>
      </c>
      <c r="F22" s="4">
        <v>17.899999999999999</v>
      </c>
      <c r="G22" s="4">
        <v>14.5</v>
      </c>
      <c r="H22" s="4">
        <v>3.5</v>
      </c>
      <c r="I22" s="4">
        <v>21.9</v>
      </c>
      <c r="J22" s="14">
        <v>643.69999999999993</v>
      </c>
      <c r="K22" s="4">
        <v>124.3</v>
      </c>
      <c r="L22" s="4">
        <v>13.3</v>
      </c>
      <c r="M22" s="4">
        <v>8</v>
      </c>
      <c r="N22" s="4">
        <v>65.300000000000011</v>
      </c>
      <c r="O22" s="4">
        <v>21</v>
      </c>
      <c r="P22" s="16" t="s">
        <v>44</v>
      </c>
      <c r="Q22" s="14">
        <v>2.6</v>
      </c>
      <c r="R22" s="4">
        <v>70.3</v>
      </c>
      <c r="S22" s="4">
        <v>87.7</v>
      </c>
      <c r="T22" s="4">
        <v>434.3</v>
      </c>
      <c r="U22" s="4">
        <v>31.8</v>
      </c>
      <c r="V22" s="14">
        <v>2.6</v>
      </c>
      <c r="W22" s="4">
        <v>98.6</v>
      </c>
      <c r="X22" s="4">
        <v>9.1</v>
      </c>
      <c r="Y22" s="4">
        <v>7.6</v>
      </c>
      <c r="Z22" s="16" t="s">
        <v>44</v>
      </c>
      <c r="AA22" s="4">
        <v>2.2999999999999998</v>
      </c>
      <c r="AB22" s="17" t="s">
        <v>44</v>
      </c>
      <c r="AC22" s="4">
        <v>35</v>
      </c>
      <c r="AD22" s="16" t="s">
        <v>44</v>
      </c>
      <c r="AE22" s="4">
        <v>238</v>
      </c>
      <c r="AF22" s="4">
        <v>17.5</v>
      </c>
      <c r="AG22" s="14">
        <v>1</v>
      </c>
    </row>
    <row r="23" spans="1:34" x14ac:dyDescent="0.15">
      <c r="A23" s="11" t="s">
        <v>58</v>
      </c>
      <c r="B23" s="4">
        <v>21</v>
      </c>
      <c r="C23" s="4">
        <v>4</v>
      </c>
      <c r="D23" s="4">
        <v>6.6</v>
      </c>
      <c r="E23" s="14">
        <v>1.5</v>
      </c>
      <c r="F23" s="4">
        <v>17.8</v>
      </c>
      <c r="G23" s="4">
        <v>11.2</v>
      </c>
      <c r="H23" s="4">
        <v>3</v>
      </c>
      <c r="I23" s="4">
        <v>18.399999999999999</v>
      </c>
      <c r="J23" s="14">
        <v>615.30000000000007</v>
      </c>
      <c r="K23" s="4">
        <v>109.4</v>
      </c>
      <c r="L23" s="4">
        <v>11.7</v>
      </c>
      <c r="M23" s="4">
        <v>16.899999999999999</v>
      </c>
      <c r="N23" s="4">
        <v>66.900000000000006</v>
      </c>
      <c r="O23" s="4">
        <v>16.899999999999999</v>
      </c>
      <c r="P23" s="16" t="s">
        <v>44</v>
      </c>
      <c r="Q23" s="14">
        <v>2.6</v>
      </c>
      <c r="R23" s="4">
        <v>69.900000000000006</v>
      </c>
      <c r="S23" s="4">
        <v>85.8</v>
      </c>
      <c r="T23" s="4">
        <v>397.3</v>
      </c>
      <c r="U23" s="4">
        <v>23.9</v>
      </c>
      <c r="V23" s="14">
        <v>2.6</v>
      </c>
      <c r="W23" s="4">
        <v>99.699999999999989</v>
      </c>
      <c r="X23" s="4">
        <v>9.5</v>
      </c>
      <c r="Y23" s="4">
        <v>7.7</v>
      </c>
      <c r="Z23" s="16" t="s">
        <v>44</v>
      </c>
      <c r="AA23" s="4">
        <v>3.2</v>
      </c>
      <c r="AB23" s="17" t="s">
        <v>44</v>
      </c>
      <c r="AC23" s="4">
        <v>23.3</v>
      </c>
      <c r="AD23" s="16" t="s">
        <v>44</v>
      </c>
      <c r="AE23" s="4">
        <v>219.9</v>
      </c>
      <c r="AF23" s="4">
        <v>8.8000000000000007</v>
      </c>
      <c r="AG23" s="17" t="s">
        <v>44</v>
      </c>
    </row>
    <row r="24" spans="1:34" x14ac:dyDescent="0.15">
      <c r="A24" s="15" t="s">
        <v>59</v>
      </c>
      <c r="B24" s="4">
        <v>20.100000000000001</v>
      </c>
      <c r="C24" s="4">
        <v>2</v>
      </c>
      <c r="D24" s="4">
        <v>7.3</v>
      </c>
      <c r="E24" s="14">
        <v>1.3</v>
      </c>
      <c r="F24" s="4">
        <v>16.8</v>
      </c>
      <c r="G24" s="4">
        <v>10.6</v>
      </c>
      <c r="H24" s="4">
        <v>3</v>
      </c>
      <c r="I24" s="4">
        <v>17.399999999999999</v>
      </c>
      <c r="J24" s="14">
        <v>590</v>
      </c>
      <c r="K24" s="4">
        <v>107.8</v>
      </c>
      <c r="L24" s="4">
        <v>7.5</v>
      </c>
      <c r="M24" s="4">
        <v>16.399999999999999</v>
      </c>
      <c r="N24" s="4">
        <v>67</v>
      </c>
      <c r="O24" s="4">
        <v>15.8</v>
      </c>
      <c r="P24" s="18" t="s">
        <v>44</v>
      </c>
      <c r="Q24" s="14">
        <v>6.5</v>
      </c>
      <c r="R24" s="4">
        <v>70.8</v>
      </c>
      <c r="S24" s="4">
        <v>82.4</v>
      </c>
      <c r="T24" s="4">
        <v>393.4</v>
      </c>
      <c r="U24" s="4">
        <v>23.7</v>
      </c>
      <c r="V24" s="14">
        <v>6.5</v>
      </c>
      <c r="W24" s="4">
        <v>103.6</v>
      </c>
      <c r="X24" s="4">
        <v>9.8000000000000007</v>
      </c>
      <c r="Y24" s="4">
        <v>7.5</v>
      </c>
      <c r="Z24" s="16" t="s">
        <v>44</v>
      </c>
      <c r="AA24" s="4">
        <v>4.4000000000000004</v>
      </c>
      <c r="AB24" s="17" t="s">
        <v>44</v>
      </c>
      <c r="AC24" s="4">
        <v>23.5</v>
      </c>
      <c r="AD24" s="18" t="s">
        <v>44</v>
      </c>
      <c r="AE24" s="4">
        <v>108.4</v>
      </c>
      <c r="AF24" s="4">
        <v>6.3</v>
      </c>
      <c r="AG24" s="19" t="s">
        <v>44</v>
      </c>
    </row>
    <row r="25" spans="1:34" x14ac:dyDescent="0.15">
      <c r="A25" s="15" t="s">
        <v>60</v>
      </c>
      <c r="B25" s="4">
        <v>23</v>
      </c>
      <c r="C25" s="4">
        <v>1</v>
      </c>
      <c r="D25" s="4">
        <v>7.2</v>
      </c>
      <c r="E25" s="14">
        <v>1.3</v>
      </c>
      <c r="F25" s="4">
        <v>15.8</v>
      </c>
      <c r="G25" s="4">
        <v>11.3</v>
      </c>
      <c r="H25" s="4">
        <v>3</v>
      </c>
      <c r="I25" s="4">
        <v>17.399999999999999</v>
      </c>
      <c r="J25" s="14">
        <v>582.79999999999995</v>
      </c>
      <c r="K25" s="4">
        <v>104.4</v>
      </c>
      <c r="L25" s="4">
        <v>7.5</v>
      </c>
      <c r="M25" s="4">
        <v>17.399999999999999</v>
      </c>
      <c r="N25" s="4">
        <v>68.7</v>
      </c>
      <c r="O25" s="4">
        <v>15.2</v>
      </c>
      <c r="P25" s="18" t="s">
        <v>44</v>
      </c>
      <c r="Q25" s="14">
        <v>3.5</v>
      </c>
      <c r="R25" s="4">
        <v>68.099999999999994</v>
      </c>
      <c r="S25" s="4">
        <v>79.5</v>
      </c>
      <c r="T25" s="4">
        <v>383.1</v>
      </c>
      <c r="U25" s="4">
        <v>23.4</v>
      </c>
      <c r="V25" s="14">
        <v>6.5</v>
      </c>
      <c r="W25" s="4">
        <v>103.8</v>
      </c>
      <c r="X25" s="4">
        <v>11.1</v>
      </c>
      <c r="Y25" s="4">
        <v>8.5</v>
      </c>
      <c r="Z25" s="4">
        <v>1.5</v>
      </c>
      <c r="AA25" s="4">
        <v>4.4000000000000004</v>
      </c>
      <c r="AB25" s="17" t="s">
        <v>44</v>
      </c>
      <c r="AC25" s="4">
        <v>23.4</v>
      </c>
      <c r="AD25" s="18" t="s">
        <v>44</v>
      </c>
      <c r="AE25" s="4">
        <v>205.5</v>
      </c>
      <c r="AF25" s="4">
        <v>3.8</v>
      </c>
      <c r="AG25" s="19" t="s">
        <v>44</v>
      </c>
    </row>
    <row r="26" spans="1:34" x14ac:dyDescent="0.15">
      <c r="A26" s="15" t="s">
        <v>61</v>
      </c>
      <c r="B26" s="4">
        <v>20.6</v>
      </c>
      <c r="C26" s="4">
        <v>1</v>
      </c>
      <c r="D26" s="4">
        <v>7.1</v>
      </c>
      <c r="E26" s="14">
        <v>1.3</v>
      </c>
      <c r="F26" s="4">
        <v>13.7</v>
      </c>
      <c r="G26" s="4">
        <v>10.3</v>
      </c>
      <c r="H26" s="4">
        <v>3</v>
      </c>
      <c r="I26" s="4">
        <v>16</v>
      </c>
      <c r="J26" s="14">
        <v>561.70000000000005</v>
      </c>
      <c r="K26" s="4">
        <v>104.2</v>
      </c>
      <c r="L26" s="4">
        <v>7.5</v>
      </c>
      <c r="M26" s="4">
        <v>17.399999999999999</v>
      </c>
      <c r="N26" s="4">
        <v>68.2</v>
      </c>
      <c r="O26" s="4">
        <v>15</v>
      </c>
      <c r="P26" s="18" t="s">
        <v>44</v>
      </c>
      <c r="Q26" s="14">
        <v>3.5</v>
      </c>
      <c r="R26" s="4">
        <v>67.900000000000006</v>
      </c>
      <c r="S26" s="4">
        <v>77.2</v>
      </c>
      <c r="T26" s="4">
        <v>363.9</v>
      </c>
      <c r="U26" s="4">
        <v>23.8</v>
      </c>
      <c r="V26" s="14">
        <v>6.5</v>
      </c>
      <c r="W26" s="4">
        <v>103.7</v>
      </c>
      <c r="X26" s="4">
        <v>10.8</v>
      </c>
      <c r="Y26" s="4">
        <v>8</v>
      </c>
      <c r="Z26" s="4">
        <v>2.5</v>
      </c>
      <c r="AA26" s="4">
        <v>5.3</v>
      </c>
      <c r="AB26" s="17" t="s">
        <v>44</v>
      </c>
      <c r="AC26" s="4">
        <v>22.9</v>
      </c>
      <c r="AD26" s="18" t="s">
        <v>44</v>
      </c>
      <c r="AE26" s="4">
        <v>199.3</v>
      </c>
      <c r="AF26" s="4">
        <v>3.9</v>
      </c>
      <c r="AG26" s="19" t="s">
        <v>44</v>
      </c>
    </row>
    <row r="27" spans="1:34" x14ac:dyDescent="0.15">
      <c r="A27" s="15" t="s">
        <v>62</v>
      </c>
      <c r="B27" s="20">
        <v>17.3</v>
      </c>
      <c r="C27" s="20">
        <v>1</v>
      </c>
      <c r="D27" s="20">
        <v>4.5999999999999996</v>
      </c>
      <c r="E27" s="21">
        <v>1.3</v>
      </c>
      <c r="F27" s="4">
        <v>3.4</v>
      </c>
      <c r="G27" s="4" t="s">
        <v>44</v>
      </c>
      <c r="H27" s="20">
        <v>3</v>
      </c>
      <c r="I27" s="20">
        <v>1.1000000000000001</v>
      </c>
      <c r="J27" s="14">
        <v>498.5</v>
      </c>
      <c r="K27" s="4">
        <v>87.9</v>
      </c>
      <c r="L27" s="4">
        <v>9</v>
      </c>
      <c r="M27" s="4">
        <v>12.3</v>
      </c>
      <c r="N27" s="4">
        <v>65.900000000000006</v>
      </c>
      <c r="O27" s="4">
        <v>13.6</v>
      </c>
      <c r="P27" s="18" t="s">
        <v>44</v>
      </c>
      <c r="Q27" s="14" t="s">
        <v>44</v>
      </c>
      <c r="R27" s="4">
        <v>67.7</v>
      </c>
      <c r="S27" s="4">
        <v>52.5</v>
      </c>
      <c r="T27" s="4">
        <v>273.2</v>
      </c>
      <c r="U27" s="4">
        <v>16.399999999999999</v>
      </c>
      <c r="V27" s="14" t="s">
        <v>44</v>
      </c>
      <c r="W27" s="4">
        <v>94.5</v>
      </c>
      <c r="X27" s="4">
        <v>13</v>
      </c>
      <c r="Y27" s="4">
        <v>8.8000000000000007</v>
      </c>
      <c r="Z27" s="4">
        <v>3.1</v>
      </c>
      <c r="AA27" s="4">
        <v>7.1</v>
      </c>
      <c r="AB27" s="17" t="s">
        <v>44</v>
      </c>
      <c r="AC27" s="4">
        <v>22.3</v>
      </c>
      <c r="AD27" s="18" t="s">
        <v>44</v>
      </c>
      <c r="AE27" s="4">
        <v>179.2</v>
      </c>
      <c r="AF27" s="4">
        <v>3.6</v>
      </c>
      <c r="AG27" s="19" t="s">
        <v>44</v>
      </c>
    </row>
    <row r="28" spans="1:34" s="22" customFormat="1" x14ac:dyDescent="0.15">
      <c r="A28" s="15" t="s">
        <v>63</v>
      </c>
      <c r="B28" s="20">
        <v>17.100000000000001</v>
      </c>
      <c r="C28" s="20">
        <v>1</v>
      </c>
      <c r="D28" s="20">
        <v>1.1000000000000001</v>
      </c>
      <c r="E28" s="21">
        <v>1.5</v>
      </c>
      <c r="F28" s="4">
        <v>9.7000000000000011</v>
      </c>
      <c r="G28" s="4">
        <v>9.6999999999999993</v>
      </c>
      <c r="H28" s="20">
        <v>3</v>
      </c>
      <c r="I28" s="20">
        <v>9.5</v>
      </c>
      <c r="J28" s="14">
        <v>564.6</v>
      </c>
      <c r="K28" s="4">
        <v>102.3</v>
      </c>
      <c r="L28" s="4">
        <v>6.5</v>
      </c>
      <c r="M28" s="4">
        <v>19.100000000000001</v>
      </c>
      <c r="N28" s="4">
        <v>67.199999999999989</v>
      </c>
      <c r="O28" s="4">
        <v>12.9</v>
      </c>
      <c r="P28" s="18" t="s">
        <v>44</v>
      </c>
      <c r="Q28" s="14">
        <v>1</v>
      </c>
      <c r="R28" s="4">
        <v>67.599999999999994</v>
      </c>
      <c r="S28" s="4">
        <v>74.099999999999994</v>
      </c>
      <c r="T28" s="4">
        <v>346.2</v>
      </c>
      <c r="U28" s="4">
        <v>21.4</v>
      </c>
      <c r="V28" s="14">
        <v>2.7</v>
      </c>
      <c r="W28" s="4">
        <v>94.199999999999989</v>
      </c>
      <c r="X28" s="4">
        <v>12.1</v>
      </c>
      <c r="Y28" s="4">
        <v>8.1</v>
      </c>
      <c r="Z28" s="4">
        <v>3.4</v>
      </c>
      <c r="AA28" s="4">
        <v>8.1</v>
      </c>
      <c r="AB28" s="17" t="s">
        <v>44</v>
      </c>
      <c r="AC28" s="4">
        <v>18.600000000000001</v>
      </c>
      <c r="AD28" s="18" t="s">
        <v>44</v>
      </c>
      <c r="AE28" s="4">
        <v>196.1</v>
      </c>
      <c r="AF28" s="4">
        <v>3.6</v>
      </c>
      <c r="AG28" s="19" t="s">
        <v>44</v>
      </c>
    </row>
    <row r="29" spans="1:34" s="22" customFormat="1" x14ac:dyDescent="0.15">
      <c r="A29" s="15" t="s">
        <v>64</v>
      </c>
      <c r="B29" s="20">
        <v>15</v>
      </c>
      <c r="C29" s="20">
        <v>1</v>
      </c>
      <c r="D29" s="16" t="s">
        <v>44</v>
      </c>
      <c r="E29" s="21">
        <v>1.5</v>
      </c>
      <c r="F29" s="4">
        <v>3.4</v>
      </c>
      <c r="G29" s="4" t="s">
        <v>44</v>
      </c>
      <c r="H29" s="20">
        <v>2.5</v>
      </c>
      <c r="I29" s="20">
        <v>9.5</v>
      </c>
      <c r="J29" s="14">
        <v>479.3</v>
      </c>
      <c r="K29" s="4">
        <v>84.1</v>
      </c>
      <c r="L29" s="4">
        <v>6.5</v>
      </c>
      <c r="M29" s="4">
        <v>21.5</v>
      </c>
      <c r="N29" s="4">
        <v>67.3</v>
      </c>
      <c r="O29" s="4">
        <v>12.5</v>
      </c>
      <c r="P29" s="18" t="s">
        <v>44</v>
      </c>
      <c r="Q29" s="14">
        <v>1</v>
      </c>
      <c r="R29" s="4">
        <v>68</v>
      </c>
      <c r="S29" s="4">
        <v>51.2</v>
      </c>
      <c r="T29" s="4">
        <v>258</v>
      </c>
      <c r="U29" s="4">
        <v>14.4</v>
      </c>
      <c r="V29" s="14">
        <v>2</v>
      </c>
      <c r="W29" s="4">
        <v>91.4</v>
      </c>
      <c r="X29" s="4">
        <v>12.3</v>
      </c>
      <c r="Y29" s="4">
        <v>8.9</v>
      </c>
      <c r="Z29" s="4">
        <v>3.8</v>
      </c>
      <c r="AA29" s="4">
        <v>9.3000000000000007</v>
      </c>
      <c r="AB29" s="17" t="s">
        <v>44</v>
      </c>
      <c r="AC29" s="4">
        <v>17.600000000000001</v>
      </c>
      <c r="AD29" s="18" t="s">
        <v>44</v>
      </c>
      <c r="AE29" s="4">
        <v>177.3</v>
      </c>
      <c r="AF29" s="4">
        <v>3.4</v>
      </c>
      <c r="AG29" s="19" t="s">
        <v>44</v>
      </c>
    </row>
    <row r="30" spans="1:34" s="22" customFormat="1" x14ac:dyDescent="0.15">
      <c r="A30" s="15" t="s">
        <v>65</v>
      </c>
      <c r="B30" s="20">
        <v>9.8999999999999986</v>
      </c>
      <c r="C30" s="20">
        <v>1</v>
      </c>
      <c r="D30" s="16" t="s">
        <v>44</v>
      </c>
      <c r="E30" s="21">
        <v>1.7</v>
      </c>
      <c r="F30" s="4">
        <v>3.4</v>
      </c>
      <c r="G30" s="4" t="s">
        <v>44</v>
      </c>
      <c r="H30" s="20">
        <v>2</v>
      </c>
      <c r="I30" s="20">
        <v>9.5</v>
      </c>
      <c r="J30" s="14">
        <v>465.9</v>
      </c>
      <c r="K30" s="4">
        <v>79.100000000000009</v>
      </c>
      <c r="L30" s="4">
        <v>6</v>
      </c>
      <c r="M30" s="4">
        <v>24.4</v>
      </c>
      <c r="N30" s="4">
        <v>68.8</v>
      </c>
      <c r="O30" s="4">
        <v>11.5</v>
      </c>
      <c r="P30" s="18" t="s">
        <v>44</v>
      </c>
      <c r="Q30" s="14">
        <v>1</v>
      </c>
      <c r="R30" s="4">
        <v>67.599999999999994</v>
      </c>
      <c r="S30" s="4">
        <v>51.7</v>
      </c>
      <c r="T30" s="4">
        <v>246</v>
      </c>
      <c r="U30" s="4">
        <v>14.4</v>
      </c>
      <c r="V30" s="14">
        <v>2</v>
      </c>
      <c r="W30" s="4">
        <v>88.5</v>
      </c>
      <c r="X30" s="4">
        <v>12.3</v>
      </c>
      <c r="Y30" s="4">
        <v>10.5</v>
      </c>
      <c r="Z30" s="4">
        <v>4.5999999999999996</v>
      </c>
      <c r="AA30" s="4">
        <v>9.3000000000000007</v>
      </c>
      <c r="AB30" s="17" t="s">
        <v>44</v>
      </c>
      <c r="AC30" s="4">
        <v>17.100000000000001</v>
      </c>
      <c r="AD30" s="18" t="s">
        <v>44</v>
      </c>
      <c r="AE30" s="4">
        <v>171.9</v>
      </c>
      <c r="AF30" s="4">
        <v>3.3</v>
      </c>
      <c r="AG30" s="19" t="s">
        <v>44</v>
      </c>
    </row>
    <row r="31" spans="1:34" x14ac:dyDescent="0.15">
      <c r="A31" s="15" t="s">
        <v>69</v>
      </c>
      <c r="B31" s="24">
        <v>14.5</v>
      </c>
      <c r="C31" s="24">
        <v>1</v>
      </c>
      <c r="D31" s="24">
        <v>1</v>
      </c>
      <c r="E31" s="24">
        <v>1.7</v>
      </c>
      <c r="F31" s="28">
        <v>3.4</v>
      </c>
      <c r="G31" s="24" t="s">
        <v>44</v>
      </c>
      <c r="H31" s="24">
        <v>2</v>
      </c>
      <c r="I31" s="24">
        <v>12</v>
      </c>
      <c r="J31" s="24">
        <v>452.7</v>
      </c>
      <c r="K31" s="28">
        <v>81.3</v>
      </c>
      <c r="L31" s="24">
        <v>5.5</v>
      </c>
      <c r="M31" s="24">
        <v>22.1</v>
      </c>
      <c r="N31" s="24">
        <v>69.7</v>
      </c>
      <c r="O31" s="24">
        <v>10.6</v>
      </c>
      <c r="P31" s="24" t="s">
        <v>44</v>
      </c>
      <c r="Q31" s="27">
        <v>2</v>
      </c>
      <c r="R31" s="24">
        <v>68.400000000000006</v>
      </c>
      <c r="S31" s="24">
        <v>48</v>
      </c>
      <c r="T31" s="24">
        <v>242.4</v>
      </c>
      <c r="U31" s="24">
        <v>18.3</v>
      </c>
      <c r="V31" s="24">
        <v>2</v>
      </c>
      <c r="W31" s="28">
        <v>87.5</v>
      </c>
      <c r="X31" s="24">
        <v>12.7</v>
      </c>
      <c r="Y31" s="24">
        <v>10.9</v>
      </c>
      <c r="Z31" s="24">
        <v>4.9000000000000004</v>
      </c>
      <c r="AA31" s="24">
        <v>8.5</v>
      </c>
      <c r="AB31" s="27">
        <v>3.5</v>
      </c>
      <c r="AC31" s="24">
        <v>17.600000000000001</v>
      </c>
      <c r="AD31" s="24" t="s">
        <v>44</v>
      </c>
      <c r="AE31" s="24">
        <v>173.2</v>
      </c>
      <c r="AF31" s="24">
        <v>5.1999999999999993</v>
      </c>
      <c r="AG31" s="24" t="s">
        <v>44</v>
      </c>
      <c r="AH31" s="26"/>
    </row>
    <row r="32" spans="1:34" x14ac:dyDescent="0.15">
      <c r="A32"/>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row>
    <row r="33" spans="1:2" x14ac:dyDescent="0.15">
      <c r="A33" t="s">
        <v>66</v>
      </c>
      <c r="B33" s="8"/>
    </row>
    <row r="34" spans="1:2" x14ac:dyDescent="0.15">
      <c r="A34" t="s">
        <v>67</v>
      </c>
    </row>
    <row r="35" spans="1:2" x14ac:dyDescent="0.15">
      <c r="A35" t="s">
        <v>68</v>
      </c>
    </row>
  </sheetData>
  <mergeCells count="9">
    <mergeCell ref="B5:J5"/>
    <mergeCell ref="K6:Q6"/>
    <mergeCell ref="W5:AG5"/>
    <mergeCell ref="R6:V6"/>
    <mergeCell ref="B6:E6"/>
    <mergeCell ref="AC6:AG6"/>
    <mergeCell ref="K5:V5"/>
    <mergeCell ref="F6:J6"/>
    <mergeCell ref="W6:AB6"/>
  </mergeCells>
  <phoneticPr fontId="2"/>
  <conditionalFormatting sqref="B9:AG30">
    <cfRule type="cellIs" dxfId="0" priority="1" stopIfTrue="1" operator="lessThan">
      <formula>1</formula>
    </cfRule>
  </conditionalFormatting>
  <pageMargins left="0.74803149606299213" right="0.74803149606299213" top="0.98425196850393704" bottom="0.98425196850393704" header="0.51181102362204722" footer="0.51181102362204722"/>
  <pageSetup paperSize="8" scale="87" fitToWidth="2" orientation="landscape" horizontalDpi="1200" verticalDpi="120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E11ACFC7-1C19-492C-9481-E217C4F5243E}"/>
</file>

<file path=customXml/itemProps2.xml><?xml version="1.0" encoding="utf-8"?>
<ds:datastoreItem xmlns:ds="http://schemas.openxmlformats.org/officeDocument/2006/customXml" ds:itemID="{58C95D1C-F25A-4FA8-B794-F3E5EDD30EE8}"/>
</file>

<file path=customXml/itemProps3.xml><?xml version="1.0" encoding="utf-8"?>
<ds:datastoreItem xmlns:ds="http://schemas.openxmlformats.org/officeDocument/2006/customXml" ds:itemID="{86CF8D4D-AEAA-4115-BE99-BBF9B9302B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すもも</vt:lpstr>
      <vt:lpstr>すもも!Print_Titles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2026-03-09T09:40:08Z</dcterms:created>
  <dcterms:modified xsi:type="dcterms:W3CDTF">2026-03-09T09:40:12Z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