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780412B3-3A0B-4FD7-A354-E617B190A75A}" xr6:coauthVersionLast="47" xr6:coauthVersionMax="47" xr10:uidLastSave="{00000000-0000-0000-0000-000000000000}"/>
  <bookViews>
    <workbookView xWindow="375" yWindow="1590" windowWidth="28425" windowHeight="14610" xr2:uid="{C7E91434-D3BB-4EB6-B7F5-4E59139ABCA2}"/>
  </bookViews>
  <sheets>
    <sheet name="301"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'301'!$A$1:$T$145</definedName>
    <definedName name="_xlnm.Print_Titles" localSheetId="0">'301'!$A:$G,'301'!$1:$9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<sst xmlns="http://schemas.openxmlformats.org/spreadsheetml/2006/main" count="238" uniqueCount="107">
  <si>
    <t>大豆・全国農業地域別</t>
    <rPh sb="0" eb="2">
      <t>ダイズ</t>
    </rPh>
    <rPh sb="3" eb="5">
      <t>ゼンコク</t>
    </rPh>
    <rPh sb="5" eb="7">
      <t>ノウギョウ</t>
    </rPh>
    <rPh sb="7" eb="10">
      <t>チイキベツ</t>
    </rPh>
    <phoneticPr fontId="4"/>
  </si>
  <si>
    <t>５　大豆生産費</t>
    <rPh sb="2" eb="4">
      <t>ダイズ</t>
    </rPh>
    <rPh sb="4" eb="7">
      <t>セイサンヒ</t>
    </rPh>
    <phoneticPr fontId="4"/>
  </si>
  <si>
    <t xml:space="preserve"> (1)　全国・全国農業地域別</t>
    <rPh sb="5" eb="7">
      <t>ゼンコク</t>
    </rPh>
    <rPh sb="8" eb="10">
      <t>ゼンコク</t>
    </rPh>
    <rPh sb="10" eb="12">
      <t>ノウギョウ</t>
    </rPh>
    <rPh sb="12" eb="15">
      <t>チイキベツ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</si>
  <si>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</si>
  <si>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</si>
  <si>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</si>
  <si>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全国</t>
    <rPh sb="0" eb="2">
      <t>ゼンコク</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</si>
  <si>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</si>
  <si>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</si>
  <si>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</si>
  <si>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</si>
  <si>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</si>
  <si>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九州</t>
    <rPh sb="0" eb="2">
      <t>キュウシュウ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</si>
  <si>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</si>
  <si>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</si>
  <si>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</si>
  <si>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</si>
  <si>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</si>
  <si>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</si>
  <si>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phoneticPr fontId="4"/>
  </si>
  <si>
    <t>　女</t>
    <phoneticPr fontId="4"/>
  </si>
  <si>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</si>
  <si>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</si>
  <si>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</si>
  <si>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</si>
  <si>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</si>
  <si>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</si>
  <si>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</si>
  <si>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</si>
  <si>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</si>
  <si>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</si>
  <si>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</si>
  <si>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</si>
  <si>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</si>
  <si>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</si>
  <si>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</si>
  <si>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</si>
  <si>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</si>
  <si>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</si>
  <si>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</si>
  <si>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</si>
  <si>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</si>
  <si>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投 下 資 本 額（10ａ当たり）</t>
    <rPh sb="0" eb="3">
      <t>トウカ</t>
    </rPh>
    <rPh sb="4" eb="9">
      <t>シホンガク</t>
    </rPh>
    <rPh sb="13" eb="14">
      <t>ア</t>
    </rPh>
    <phoneticPr fontId="4"/>
  </si>
  <si>
    <t>借入資本額</t>
    <rPh sb="0" eb="2">
      <t>カリイレ</t>
    </rPh>
    <rPh sb="2" eb="5">
      <t>シホンガク</t>
    </rPh>
    <phoneticPr fontId="2"/>
  </si>
  <si>
    <t>自己資本額</t>
    <rPh sb="0" eb="2">
      <t>ジコ</t>
    </rPh>
    <rPh sb="2" eb="5">
      <t>シホンガク</t>
    </rPh>
    <phoneticPr fontId="2"/>
  </si>
  <si>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</si>
  <si>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</si>
  <si>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</si>
  <si>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</si>
  <si>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</si>
  <si>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</si>
  <si>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</si>
  <si>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</si>
  <si>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</si>
  <si>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</si>
  <si>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</si>
  <si>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</si>
  <si>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</si>
  <si>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phoneticPr fontId="4"/>
  </si>
  <si>
    <t>50～80</t>
    <phoneticPr fontId="4"/>
  </si>
  <si>
    <t>80～100</t>
    <phoneticPr fontId="4"/>
  </si>
  <si>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</si>
  <si>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</si>
  <si>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</si>
  <si>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</si>
  <si>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</si>
  <si>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</si>
  <si>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</si>
  <si>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</si>
  <si>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</si>
  <si>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</si>
  <si>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</si>
  <si>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</si>
  <si>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</si>
  <si>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</si>
  <si>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</si>
  <si>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</si>
  <si>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phoneticPr fontId="4"/>
  </si>
  <si>
    <t>トレーラー</t>
    <phoneticPr fontId="4"/>
  </si>
  <si>
    <t>10ａ当たり主産物数量</t>
    <rPh sb="3" eb="4">
      <t>ア</t>
    </rPh>
    <phoneticPr fontId="4"/>
  </si>
  <si>
    <t>㎏</t>
    <phoneticPr fontId="4"/>
  </si>
  <si>
    <t>収益性</t>
    <rPh sb="0" eb="3">
      <t>シュウエキセイ</t>
    </rPh>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</si>
  <si>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</si>
  <si>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</si>
  <si>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</si>
  <si>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</si>
  <si>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</si>
  <si>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</si>
  <si>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</si>
  <si>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生産費用（10ａ当たり）</t>
    <rPh sb="0" eb="2">
      <t>セイサン</t>
    </rPh>
    <rPh sb="2" eb="4">
      <t>ヒヨウ</t>
    </rPh>
    <rPh sb="8" eb="9">
      <t>ア</t>
    </rPh>
    <phoneticPr fontId="13"/>
  </si>
  <si>
    <t>生産費総額</t>
    <rPh sb="0" eb="3">
      <t>セイサンヒ</t>
    </rPh>
    <rPh sb="3" eb="5">
      <t>ソウガク</t>
    </rPh>
    <phoneticPr fontId="13"/>
  </si>
  <si>
    <t>〃</t>
  </si>
  <si>
    <t>生産費総額から家族労働費、自己資本利子、自作地地代を控除した額</t>
    <rPh sb="26" eb="28">
      <t>コウジョ</t>
    </rPh>
    <phoneticPr fontId="13"/>
  </si>
  <si>
    <t>生産費総額から家族労働費を控除した額</t>
    <rPh sb="13" eb="15">
      <t>コウジョ</t>
    </rPh>
    <phoneticPr fontId="13"/>
  </si>
  <si>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</si>
  <si>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</si>
  <si>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</si>
  <si>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</si>
  <si>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</si>
  <si>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</si>
  <si>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</si>
  <si>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</si>
  <si>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</si>
  <si>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</si>
  <si>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大豆生産費における経営所得安定対策等受取金とは、畑作物の直接支払交付金（数量払及び面積払）、水田活用の直接支払交付金（戦略作物助成及び産地交付金）</t>
    <rPh sb="0" eb="1">
      <t>チュウ</t>
    </rPh>
    <phoneticPr fontId="5"/>
  </si>
  <si>
    <t>　　　及び畑作物産地形成促進事業による交付金の受取合計額を計上したものである。</t>
    <rPh sb="3" eb="4">
      <t>オヨ</t>
    </rPh>
    <rPh sb="19" eb="22">
      <t>コウフキン</t>
    </rPh>
    <phoneticPr fontId="4"/>
  </si>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</sst>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numFmt numFmtId="182" formatCode="###,###,##0&quot; &quot;;&quot;△&quot;???,??0&quot; &quot;;0&quot; &quot;;@&quot; &quot;"/>
    <numFmt numFmtId="183" formatCode="\(General\)"/>
    <numFmt numFmtId="184" formatCode="###\ ###\ ##0;[Red]&quot;△&quot;###\ ###\ ##0"/>
    <numFmt numFmtId="185" formatCode="###\ ##0;&quot;△ &quot;###\ ##0"/>
  </numFmts>
  <fonts count="16">
    <font>
      <sz val="11"/>
      <color theme="1"/>
      <name val="Yu Gothic"/>
      <family val="2"/>
      <scheme val="minor"/>
    </font>
    <font>
      <sz val="11"/>
      <name val="ＭＳ Ｐゴシック"/>
      <family val="3"/>
      <charset val="128"/>
    </font>
    <font>
      <sz val="12"/>
      <name val="ＭＳ ゴシック"/>
      <family val="3"/>
      <charset val="128"/>
    </font>
    <font>
      <sz val="6"/>
      <name val="Yu Gothic"/>
      <family val="2"/>
      <charset val="128"/>
      <scheme val="minor"/>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11"/>
      <name val="ＭＳ ゴシック"/>
      <family val="3"/>
      <charset val="128"/>
    </font>
    <font>
      <sz val="7.5"/>
      <name val="ＭＳ 明朝"/>
      <family val="1"/>
      <charset val="128"/>
    </font>
    <font>
      <sz val="6"/>
      <name val="Yu Gothic"/>
      <family val="3"/>
      <charset val="128"/>
      <scheme val="minor"/>
    </font>
    <font>
      <sz val="7"/>
      <name val="ＭＳ 明朝"/>
      <family val="1"/>
      <charset val="128"/>
    </font>
    <font>
      <sz val="6"/>
      <name val="ＭＳ 明朝"/>
      <family val="1"/>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08">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left" vertical="top" wrapText="1"/>
    </xf>
    <xf numFmtId="176" fontId="5" fillId="0" borderId="0" xfId="1" applyNumberFormat="1" applyFont="1" applyAlignment="1">
      <alignment vertical="center" shrinkToFit="1"/>
    </xf>
    <xf numFmtId="176" fontId="2" fillId="0" borderId="0" xfId="1" applyNumberFormat="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vertical="center"/>
    </xf>
    <xf numFmtId="0" fontId="8" fillId="0" borderId="0" xfId="1" applyFont="1" applyAlignment="1">
      <alignment horizontal="right" vertical="center"/>
    </xf>
    <xf numFmtId="0" fontId="8" fillId="0" borderId="0" xfId="1" applyFont="1" applyAlignment="1">
      <alignment horizontal="left" vertical="center"/>
    </xf>
    <xf numFmtId="176" fontId="8" fillId="0" borderId="0" xfId="1" applyNumberFormat="1" applyFont="1" applyAlignment="1">
      <alignment horizontal="right" vertical="center"/>
    </xf>
    <xf numFmtId="0" fontId="6" fillId="0" borderId="0" xfId="1" applyFont="1" applyAlignment="1">
      <alignment vertical="center" shrinkToFit="1"/>
    </xf>
    <xf numFmtId="0" fontId="6" fillId="0" borderId="0" xfId="1" applyFont="1" applyAlignment="1">
      <alignment horizontal="right" vertical="center"/>
    </xf>
    <xf numFmtId="0" fontId="6" fillId="0" borderId="0" xfId="1" applyFont="1" applyAlignment="1">
      <alignment horizontal="left" vertical="center"/>
    </xf>
    <xf numFmtId="176" fontId="6" fillId="0" borderId="0" xfId="1" applyNumberFormat="1" applyFont="1" applyAlignment="1">
      <alignment horizontal="right" vertical="center"/>
    </xf>
    <xf numFmtId="0" fontId="9" fillId="0" borderId="0" xfId="1" applyFont="1" applyAlignment="1">
      <alignment vertical="center"/>
    </xf>
    <xf numFmtId="0" fontId="9" fillId="0" borderId="0" xfId="1" applyFont="1" applyAlignment="1">
      <alignment vertical="center" shrinkToFit="1"/>
    </xf>
    <xf numFmtId="0" fontId="9" fillId="0" borderId="0" xfId="1" applyFont="1" applyAlignment="1">
      <alignment horizontal="right" vertical="center"/>
    </xf>
    <xf numFmtId="0" fontId="9" fillId="0" borderId="0" xfId="1" applyFont="1" applyAlignment="1">
      <alignment horizontal="left" vertical="center"/>
    </xf>
    <xf numFmtId="176" fontId="9" fillId="0" borderId="0" xfId="1" applyNumberFormat="1" applyFont="1" applyAlignment="1">
      <alignment horizontal="right"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176" fontId="7" fillId="0" borderId="0" xfId="1" applyNumberFormat="1" applyFont="1" applyAlignment="1">
      <alignment horizontal="right"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5" xfId="1" applyFont="1" applyBorder="1" applyAlignment="1">
      <alignment horizontal="distributed" vertical="center" indent="1"/>
    </xf>
    <xf numFmtId="0" fontId="7" fillId="0" borderId="6" xfId="1" applyFont="1" applyBorder="1" applyAlignment="1">
      <alignment horizontal="distributed" vertical="center" indent="1"/>
    </xf>
    <xf numFmtId="176" fontId="9" fillId="0" borderId="0" xfId="1" applyNumberFormat="1" applyFont="1" applyAlignment="1">
      <alignment horizontal="right" vertical="center" indent="1"/>
    </xf>
    <xf numFmtId="0" fontId="7" fillId="0" borderId="0" xfId="1" applyFont="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distributed" vertical="center" indent="1"/>
    </xf>
    <xf numFmtId="0" fontId="7" fillId="0" borderId="8" xfId="1" applyFont="1" applyBorder="1" applyAlignment="1">
      <alignment horizontal="distributed" vertical="center" indent="1"/>
    </xf>
    <xf numFmtId="0" fontId="7" fillId="0" borderId="9" xfId="1" applyFont="1" applyBorder="1" applyAlignment="1">
      <alignment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textRotation="255" shrinkToFit="1"/>
    </xf>
    <xf numFmtId="0" fontId="7" fillId="0" borderId="11" xfId="1" applyFont="1" applyBorder="1" applyAlignment="1">
      <alignment horizontal="distributed" vertical="center" indent="1"/>
    </xf>
    <xf numFmtId="0" fontId="7" fillId="0" borderId="12" xfId="1" applyFont="1" applyBorder="1" applyAlignment="1">
      <alignment horizontal="distributed" vertical="center" indent="1"/>
    </xf>
    <xf numFmtId="0" fontId="7" fillId="0" borderId="4" xfId="1" applyFont="1" applyBorder="1" applyAlignment="1">
      <alignment vertical="center" shrinkToFit="1"/>
    </xf>
    <xf numFmtId="176" fontId="7" fillId="0" borderId="0" xfId="1" applyNumberFormat="1" applyFont="1" applyAlignment="1">
      <alignment horizontal="center" vertical="center"/>
    </xf>
    <xf numFmtId="0" fontId="7" fillId="0" borderId="0" xfId="1" applyFont="1" applyAlignment="1">
      <alignment horizontal="distributed" vertical="center"/>
    </xf>
    <xf numFmtId="176" fontId="7" fillId="0" borderId="7" xfId="1" applyNumberFormat="1" applyFont="1" applyBorder="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xf>
    <xf numFmtId="176" fontId="7" fillId="0" borderId="0" xfId="1" quotePrefix="1" applyNumberFormat="1" applyFont="1" applyAlignment="1">
      <alignment horizontal="right" vertical="center"/>
    </xf>
    <xf numFmtId="176" fontId="7" fillId="0" borderId="0" xfId="1" applyNumberFormat="1" applyFont="1" applyAlignment="1">
      <alignment vertical="center"/>
    </xf>
    <xf numFmtId="0" fontId="5" fillId="0" borderId="0" xfId="1" applyFont="1" applyAlignment="1">
      <alignment horizontal="distributed" vertical="center"/>
    </xf>
    <xf numFmtId="0" fontId="5" fillId="0" borderId="7" xfId="1" applyFont="1" applyBorder="1" applyAlignment="1">
      <alignment vertical="center"/>
    </xf>
    <xf numFmtId="0" fontId="5" fillId="0" borderId="4" xfId="1" applyFont="1" applyBorder="1" applyAlignment="1">
      <alignment vertical="center" shrinkToFit="1"/>
    </xf>
    <xf numFmtId="176" fontId="5" fillId="0" borderId="0" xfId="1" applyNumberFormat="1" applyFont="1" applyAlignment="1">
      <alignment horizontal="right" vertical="center"/>
    </xf>
    <xf numFmtId="178" fontId="7" fillId="0" borderId="0" xfId="1" applyNumberFormat="1" applyFont="1" applyAlignment="1">
      <alignment horizontal="right" vertical="center"/>
    </xf>
    <xf numFmtId="0" fontId="7" fillId="0" borderId="0" xfId="1" applyFont="1" applyAlignment="1">
      <alignment vertical="center"/>
    </xf>
    <xf numFmtId="0" fontId="9" fillId="0" borderId="0" xfId="1" applyFont="1" applyAlignment="1">
      <alignment vertical="center"/>
    </xf>
    <xf numFmtId="179" fontId="7" fillId="0" borderId="0" xfId="1" applyNumberFormat="1" applyFont="1" applyAlignment="1">
      <alignment horizontal="right" vertical="center"/>
    </xf>
    <xf numFmtId="0" fontId="5" fillId="0" borderId="4" xfId="1" applyFont="1" applyBorder="1" applyAlignment="1">
      <alignment horizontal="center" vertical="center" shrinkToFit="1"/>
    </xf>
    <xf numFmtId="180" fontId="5" fillId="0" borderId="0" xfId="1" applyNumberFormat="1" applyFont="1" applyAlignment="1">
      <alignment horizontal="right" vertical="center"/>
    </xf>
    <xf numFmtId="180" fontId="7" fillId="0" borderId="0" xfId="1" applyNumberFormat="1" applyFont="1" applyAlignment="1">
      <alignment horizontal="right" vertical="center"/>
    </xf>
    <xf numFmtId="0" fontId="7" fillId="0" borderId="0" xfId="0" applyFont="1" applyAlignment="1">
      <alignment horizontal="distributed" vertical="center"/>
    </xf>
    <xf numFmtId="0" fontId="5" fillId="0" borderId="0" xfId="0" applyFont="1" applyAlignment="1">
      <alignment horizontal="distributed" vertical="center" shrinkToFit="1"/>
    </xf>
    <xf numFmtId="0" fontId="5" fillId="0" borderId="7" xfId="1" applyFont="1" applyBorder="1" applyAlignment="1">
      <alignment vertical="center" shrinkToFit="1"/>
    </xf>
    <xf numFmtId="0" fontId="5" fillId="0" borderId="0" xfId="0" applyFont="1" applyAlignment="1">
      <alignment horizontal="distributed" vertical="center"/>
    </xf>
    <xf numFmtId="0" fontId="7" fillId="0" borderId="0" xfId="1" applyFont="1" applyAlignment="1">
      <alignment horizontal="distributed" vertical="center"/>
    </xf>
    <xf numFmtId="0" fontId="7" fillId="0" borderId="0" xfId="1" applyFont="1" applyAlignment="1">
      <alignment horizontal="right" vertical="center"/>
    </xf>
    <xf numFmtId="0" fontId="5" fillId="0" borderId="0" xfId="1" applyFont="1" applyAlignment="1">
      <alignment vertical="center" shrinkToFit="1"/>
    </xf>
    <xf numFmtId="0" fontId="5" fillId="0" borderId="0" xfId="1" applyFont="1" applyAlignment="1">
      <alignment horizontal="distributed" vertical="center" shrinkToFit="1"/>
    </xf>
    <xf numFmtId="177" fontId="5" fillId="0" borderId="0" xfId="1" applyNumberFormat="1" applyFont="1" applyAlignment="1">
      <alignment horizontal="right" vertical="center"/>
    </xf>
    <xf numFmtId="0" fontId="7" fillId="0" borderId="8" xfId="1" applyFont="1" applyBorder="1" applyAlignment="1">
      <alignment vertical="center" shrinkToFit="1"/>
    </xf>
    <xf numFmtId="181" fontId="7" fillId="0" borderId="8" xfId="1" applyNumberFormat="1" applyFont="1" applyBorder="1" applyAlignment="1">
      <alignment vertical="center"/>
    </xf>
    <xf numFmtId="181" fontId="7" fillId="0" borderId="0" xfId="1" applyNumberFormat="1" applyFont="1" applyAlignment="1">
      <alignment vertical="center"/>
    </xf>
    <xf numFmtId="0" fontId="5" fillId="0" borderId="0" xfId="1" applyFont="1" applyAlignment="1">
      <alignment vertical="center" shrinkToFit="1"/>
    </xf>
    <xf numFmtId="176" fontId="5" fillId="0" borderId="0" xfId="1" applyNumberFormat="1" applyFont="1" applyAlignment="1">
      <alignment vertical="center"/>
    </xf>
    <xf numFmtId="176" fontId="11" fillId="0" borderId="0" xfId="1" applyNumberFormat="1" applyFont="1" applyAlignment="1">
      <alignment horizontal="right" vertical="center"/>
    </xf>
    <xf numFmtId="0" fontId="7" fillId="0" borderId="0" xfId="1" applyFont="1" applyAlignment="1">
      <alignment horizontal="center" vertical="center"/>
    </xf>
    <xf numFmtId="0" fontId="9" fillId="0" borderId="0" xfId="1" applyFont="1" applyAlignment="1">
      <alignment horizontal="distributed" vertical="center"/>
    </xf>
    <xf numFmtId="0" fontId="7" fillId="0" borderId="0" xfId="1" applyFont="1" applyAlignment="1">
      <alignment vertical="center" wrapText="1"/>
    </xf>
    <xf numFmtId="179" fontId="5" fillId="0" borderId="0" xfId="1" applyNumberFormat="1" applyFont="1" applyAlignment="1">
      <alignment horizontal="right" vertical="center"/>
    </xf>
    <xf numFmtId="0" fontId="5" fillId="0" borderId="0" xfId="1" applyFont="1" applyAlignment="1">
      <alignment horizontal="distributed" vertical="center" wrapText="1"/>
    </xf>
    <xf numFmtId="0" fontId="12" fillId="0" borderId="0" xfId="1" applyFont="1" applyAlignment="1">
      <alignment horizontal="right" vertical="center"/>
    </xf>
    <xf numFmtId="0" fontId="12" fillId="0" borderId="0" xfId="1" applyFont="1" applyAlignment="1">
      <alignment horizontal="distributed" vertical="center"/>
    </xf>
    <xf numFmtId="0" fontId="7" fillId="0" borderId="0" xfId="1" applyFont="1" applyAlignment="1">
      <alignment horizontal="distributed" vertical="center" wrapText="1"/>
    </xf>
    <xf numFmtId="182" fontId="7" fillId="0" borderId="0" xfId="0" applyNumberFormat="1" applyFont="1" applyAlignment="1">
      <alignment horizontal="right"/>
    </xf>
    <xf numFmtId="0" fontId="14" fillId="0" borderId="0" xfId="1" applyFont="1" applyAlignment="1">
      <alignment vertical="center"/>
    </xf>
    <xf numFmtId="0" fontId="14" fillId="0" borderId="0" xfId="1" applyFont="1" applyAlignment="1">
      <alignment horizontal="distributed" vertical="center"/>
    </xf>
    <xf numFmtId="183" fontId="14" fillId="0" borderId="0" xfId="1" quotePrefix="1" applyNumberFormat="1" applyFont="1" applyAlignment="1">
      <alignment horizontal="right" vertical="center"/>
    </xf>
    <xf numFmtId="0" fontId="14" fillId="0" borderId="4" xfId="1" applyFont="1" applyBorder="1" applyAlignment="1">
      <alignment horizontal="center"/>
    </xf>
    <xf numFmtId="177" fontId="14" fillId="0" borderId="0" xfId="1" applyNumberFormat="1" applyFont="1" applyAlignment="1">
      <alignment horizontal="right"/>
    </xf>
    <xf numFmtId="183" fontId="14" fillId="0" borderId="0" xfId="1" applyNumberFormat="1" applyFont="1" applyAlignment="1">
      <alignment horizontal="right"/>
    </xf>
    <xf numFmtId="184" fontId="14" fillId="0" borderId="0" xfId="1" applyNumberFormat="1" applyFont="1" applyAlignment="1">
      <alignment horizontal="right"/>
    </xf>
    <xf numFmtId="0" fontId="14" fillId="0" borderId="0" xfId="1" applyFont="1"/>
    <xf numFmtId="0" fontId="15" fillId="0" borderId="0" xfId="1" applyFont="1" applyAlignment="1">
      <alignment horizontal="distributed" vertical="center" wrapText="1"/>
    </xf>
    <xf numFmtId="183" fontId="14" fillId="0" borderId="0" xfId="1" applyNumberFormat="1" applyFont="1" applyAlignment="1">
      <alignment horizontal="right" vertical="center"/>
    </xf>
    <xf numFmtId="0" fontId="14" fillId="0" borderId="0" xfId="1" applyFont="1" applyAlignment="1">
      <alignment horizontal="distributed" vertical="center" wrapText="1"/>
    </xf>
    <xf numFmtId="0" fontId="7" fillId="0" borderId="4" xfId="1" applyFont="1" applyBorder="1" applyAlignment="1">
      <alignment horizontal="center"/>
    </xf>
    <xf numFmtId="177" fontId="7" fillId="0" borderId="0" xfId="1" applyNumberFormat="1" applyFont="1" applyAlignment="1">
      <alignment horizontal="right" vertical="center" shrinkToFit="1"/>
    </xf>
    <xf numFmtId="0" fontId="7" fillId="0" borderId="0" xfId="1" applyFont="1" applyAlignment="1">
      <alignment horizontal="distributed"/>
    </xf>
    <xf numFmtId="177" fontId="7" fillId="0" borderId="0" xfId="1" applyNumberFormat="1" applyFont="1" applyAlignment="1">
      <alignment vertical="center"/>
    </xf>
    <xf numFmtId="0" fontId="7" fillId="0" borderId="9" xfId="1" applyFont="1" applyBorder="1" applyAlignment="1">
      <alignment horizontal="distributed" vertical="center"/>
    </xf>
    <xf numFmtId="176" fontId="7" fillId="0" borderId="9" xfId="1" applyNumberFormat="1" applyFont="1" applyBorder="1" applyAlignment="1">
      <alignment vertical="center"/>
    </xf>
    <xf numFmtId="0" fontId="7" fillId="0" borderId="11" xfId="1" applyFont="1" applyBorder="1" applyAlignment="1">
      <alignment horizontal="center" vertical="center" shrinkToFit="1"/>
    </xf>
    <xf numFmtId="177" fontId="7" fillId="0" borderId="9" xfId="1" applyNumberFormat="1" applyFont="1" applyBorder="1" applyAlignment="1">
      <alignment horizontal="right" vertical="center"/>
    </xf>
    <xf numFmtId="0" fontId="14" fillId="0" borderId="0" xfId="0" applyFont="1" applyAlignment="1">
      <alignment vertical="center"/>
    </xf>
    <xf numFmtId="185" fontId="7" fillId="0" borderId="0" xfId="1" applyNumberFormat="1" applyFont="1" applyAlignment="1">
      <alignment horizontal="right" vertical="center"/>
    </xf>
  </cellXfs>
  <cellStyles count="2">
    <cellStyle name="標準" xfId="0" builtinId="0"/>
    <cellStyle name="標準 2" xfId="1" xr:uid="{77E86F4E-121F-4B99-97F6-3439FA313677}"/>
  </cellStyles>
  <dxfs count="1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04%20R6&#32113;&#35336;&#34920;_&#22823;&#35910;&#20491;&#21029;260317_OK.xlsx" TargetMode="External"/><Relationship Id="rId1" Type="http://schemas.openxmlformats.org/officeDocument/2006/relationships/externalLinkPath" Target="04%20R6&#32113;&#35336;&#34920;_&#22823;&#35910;&#20491;&#21029;260317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9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172A0-0A50-4D85-9DB2-692AC4CB6F98}">
  <dimension ref="A1:S141"/>
  <sheetViews>
    <sheetView tabSelected="1" zoomScale="97" zoomScaleNormal="115" zoomScaleSheetLayoutView="226" zoomScalePageLayoutView="85" workbookViewId="0">
      <pane xSplit="7" ySplit="9" topLeftCell="H91" activePane="bottomRight" state="frozen"/>
      <selection activeCell="J16" sqref="J16"/>
      <selection pane="topRight" activeCell="J16" sqref="J16"/>
      <selection pane="bottomLeft" activeCell="J16" sqref="J16"/>
      <selection pane="bottomRight"/>
    </sheetView>
  </sheetViews>
  <sheetFormatPr defaultRowHeight="10.5"/>
  <cols>
    <col min="1" max="1" width="0.625" style="8" customWidth="1"/>
    <col min="2" max="4" width="2" style="8" customWidth="1"/>
    <col min="5" max="5" width="20.5" style="8" customWidth="1"/>
    <col min="6" max="6" width="3.625" style="8" customWidth="1"/>
    <col min="7" max="7" width="4.5" style="9" customWidth="1"/>
    <col min="8" max="14" width="9.25" style="8" customWidth="1"/>
    <col min="15" max="15" width="3.625" style="27" customWidth="1"/>
    <col min="16" max="256" width="9" style="8"/>
    <col min="257" max="257" width="0.625" style="8" customWidth="1"/>
    <col min="258" max="260" width="2" style="8" customWidth="1"/>
    <col min="261" max="261" width="12.5" style="8" customWidth="1"/>
    <col min="262" max="262" width="3.625" style="8" customWidth="1"/>
    <col min="263" max="263" width="4.5" style="8" customWidth="1"/>
    <col min="264" max="270" width="9.25" style="8" customWidth="1"/>
    <col min="271" max="271" width="3.625" style="8" customWidth="1"/>
    <col min="272" max="512" width="9" style="8"/>
    <col min="513" max="513" width="0.625" style="8" customWidth="1"/>
    <col min="514" max="516" width="2" style="8" customWidth="1"/>
    <col min="517" max="517" width="12.5" style="8" customWidth="1"/>
    <col min="518" max="518" width="3.625" style="8" customWidth="1"/>
    <col min="519" max="519" width="4.5" style="8" customWidth="1"/>
    <col min="520" max="526" width="9.25" style="8" customWidth="1"/>
    <col min="527" max="527" width="3.625" style="8" customWidth="1"/>
    <col min="528" max="768" width="9" style="8"/>
    <col min="769" max="769" width="0.625" style="8" customWidth="1"/>
    <col min="770" max="772" width="2" style="8" customWidth="1"/>
    <col min="773" max="773" width="12.5" style="8" customWidth="1"/>
    <col min="774" max="774" width="3.625" style="8" customWidth="1"/>
    <col min="775" max="775" width="4.5" style="8" customWidth="1"/>
    <col min="776" max="782" width="9.25" style="8" customWidth="1"/>
    <col min="783" max="783" width="3.625" style="8" customWidth="1"/>
    <col min="784"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38" width="9.25" style="8" customWidth="1"/>
    <col min="1039" max="1039" width="3.625" style="8" customWidth="1"/>
    <col min="1040"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294" width="9.25" style="8" customWidth="1"/>
    <col min="1295" max="1295" width="3.625" style="8" customWidth="1"/>
    <col min="1296"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0" width="9.25" style="8" customWidth="1"/>
    <col min="1551" max="1551" width="3.625" style="8" customWidth="1"/>
    <col min="1552"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06" width="9.25" style="8" customWidth="1"/>
    <col min="1807" max="1807" width="3.625" style="8" customWidth="1"/>
    <col min="1808"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62" width="9.25" style="8" customWidth="1"/>
    <col min="2063" max="2063" width="3.625" style="8" customWidth="1"/>
    <col min="2064"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18" width="9.25" style="8" customWidth="1"/>
    <col min="2319" max="2319" width="3.625" style="8" customWidth="1"/>
    <col min="2320"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74" width="9.25" style="8" customWidth="1"/>
    <col min="2575" max="2575" width="3.625" style="8" customWidth="1"/>
    <col min="2576"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0" width="9.25" style="8" customWidth="1"/>
    <col min="2831" max="2831" width="3.625" style="8" customWidth="1"/>
    <col min="2832"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86" width="9.25" style="8" customWidth="1"/>
    <col min="3087" max="3087" width="3.625" style="8" customWidth="1"/>
    <col min="3088"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42" width="9.25" style="8" customWidth="1"/>
    <col min="3343" max="3343" width="3.625" style="8" customWidth="1"/>
    <col min="3344"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598" width="9.25" style="8" customWidth="1"/>
    <col min="3599" max="3599" width="3.625" style="8" customWidth="1"/>
    <col min="3600"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54" width="9.25" style="8" customWidth="1"/>
    <col min="3855" max="3855" width="3.625" style="8" customWidth="1"/>
    <col min="3856"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0" width="9.25" style="8" customWidth="1"/>
    <col min="4111" max="4111" width="3.625" style="8" customWidth="1"/>
    <col min="4112"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66" width="9.25" style="8" customWidth="1"/>
    <col min="4367" max="4367" width="3.625" style="8" customWidth="1"/>
    <col min="4368"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22" width="9.25" style="8" customWidth="1"/>
    <col min="4623" max="4623" width="3.625" style="8" customWidth="1"/>
    <col min="4624"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78" width="9.25" style="8" customWidth="1"/>
    <col min="4879" max="4879" width="3.625" style="8" customWidth="1"/>
    <col min="4880"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34" width="9.25" style="8" customWidth="1"/>
    <col min="5135" max="5135" width="3.625" style="8" customWidth="1"/>
    <col min="5136"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0" width="9.25" style="8" customWidth="1"/>
    <col min="5391" max="5391" width="3.625" style="8" customWidth="1"/>
    <col min="5392"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46" width="9.25" style="8" customWidth="1"/>
    <col min="5647" max="5647" width="3.625" style="8" customWidth="1"/>
    <col min="5648"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02" width="9.25" style="8" customWidth="1"/>
    <col min="5903" max="5903" width="3.625" style="8" customWidth="1"/>
    <col min="5904"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58" width="9.25" style="8" customWidth="1"/>
    <col min="6159" max="6159" width="3.625" style="8" customWidth="1"/>
    <col min="6160"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14" width="9.25" style="8" customWidth="1"/>
    <col min="6415" max="6415" width="3.625" style="8" customWidth="1"/>
    <col min="6416"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0" width="9.25" style="8" customWidth="1"/>
    <col min="6671" max="6671" width="3.625" style="8" customWidth="1"/>
    <col min="6672"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26" width="9.25" style="8" customWidth="1"/>
    <col min="6927" max="6927" width="3.625" style="8" customWidth="1"/>
    <col min="6928"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82" width="9.25" style="8" customWidth="1"/>
    <col min="7183" max="7183" width="3.625" style="8" customWidth="1"/>
    <col min="7184"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38" width="9.25" style="8" customWidth="1"/>
    <col min="7439" max="7439" width="3.625" style="8" customWidth="1"/>
    <col min="7440"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694" width="9.25" style="8" customWidth="1"/>
    <col min="7695" max="7695" width="3.625" style="8" customWidth="1"/>
    <col min="7696"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0" width="9.25" style="8" customWidth="1"/>
    <col min="7951" max="7951" width="3.625" style="8" customWidth="1"/>
    <col min="7952"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06" width="9.25" style="8" customWidth="1"/>
    <col min="8207" max="8207" width="3.625" style="8" customWidth="1"/>
    <col min="8208"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62" width="9.25" style="8" customWidth="1"/>
    <col min="8463" max="8463" width="3.625" style="8" customWidth="1"/>
    <col min="8464"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18" width="9.25" style="8" customWidth="1"/>
    <col min="8719" max="8719" width="3.625" style="8" customWidth="1"/>
    <col min="8720"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74" width="9.25" style="8" customWidth="1"/>
    <col min="8975" max="8975" width="3.625" style="8" customWidth="1"/>
    <col min="8976"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0" width="9.25" style="8" customWidth="1"/>
    <col min="9231" max="9231" width="3.625" style="8" customWidth="1"/>
    <col min="9232"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86" width="9.25" style="8" customWidth="1"/>
    <col min="9487" max="9487" width="3.625" style="8" customWidth="1"/>
    <col min="9488"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42" width="9.25" style="8" customWidth="1"/>
    <col min="9743" max="9743" width="3.625" style="8" customWidth="1"/>
    <col min="9744"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9998" width="9.25" style="8" customWidth="1"/>
    <col min="9999" max="9999" width="3.625" style="8" customWidth="1"/>
    <col min="10000"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54" width="9.25" style="8" customWidth="1"/>
    <col min="10255" max="10255" width="3.625" style="8" customWidth="1"/>
    <col min="10256"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0" width="9.25" style="8" customWidth="1"/>
    <col min="10511" max="10511" width="3.625" style="8" customWidth="1"/>
    <col min="10512"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66" width="9.25" style="8" customWidth="1"/>
    <col min="10767" max="10767" width="3.625" style="8" customWidth="1"/>
    <col min="10768"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22" width="9.25" style="8" customWidth="1"/>
    <col min="11023" max="11023" width="3.625" style="8" customWidth="1"/>
    <col min="11024"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78" width="9.25" style="8" customWidth="1"/>
    <col min="11279" max="11279" width="3.625" style="8" customWidth="1"/>
    <col min="11280"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34" width="9.25" style="8" customWidth="1"/>
    <col min="11535" max="11535" width="3.625" style="8" customWidth="1"/>
    <col min="11536"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0" width="9.25" style="8" customWidth="1"/>
    <col min="11791" max="11791" width="3.625" style="8" customWidth="1"/>
    <col min="11792"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46" width="9.25" style="8" customWidth="1"/>
    <col min="12047" max="12047" width="3.625" style="8" customWidth="1"/>
    <col min="12048"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02" width="9.25" style="8" customWidth="1"/>
    <col min="12303" max="12303" width="3.625" style="8" customWidth="1"/>
    <col min="12304"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58" width="9.25" style="8" customWidth="1"/>
    <col min="12559" max="12559" width="3.625" style="8" customWidth="1"/>
    <col min="12560"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14" width="9.25" style="8" customWidth="1"/>
    <col min="12815" max="12815" width="3.625" style="8" customWidth="1"/>
    <col min="12816"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0" width="9.25" style="8" customWidth="1"/>
    <col min="13071" max="13071" width="3.625" style="8" customWidth="1"/>
    <col min="13072"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26" width="9.25" style="8" customWidth="1"/>
    <col min="13327" max="13327" width="3.625" style="8" customWidth="1"/>
    <col min="13328"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82" width="9.25" style="8" customWidth="1"/>
    <col min="13583" max="13583" width="3.625" style="8" customWidth="1"/>
    <col min="13584"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38" width="9.25" style="8" customWidth="1"/>
    <col min="13839" max="13839" width="3.625" style="8" customWidth="1"/>
    <col min="13840"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094" width="9.25" style="8" customWidth="1"/>
    <col min="14095" max="14095" width="3.625" style="8" customWidth="1"/>
    <col min="14096"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0" width="9.25" style="8" customWidth="1"/>
    <col min="14351" max="14351" width="3.625" style="8" customWidth="1"/>
    <col min="14352"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06" width="9.25" style="8" customWidth="1"/>
    <col min="14607" max="14607" width="3.625" style="8" customWidth="1"/>
    <col min="14608"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62" width="9.25" style="8" customWidth="1"/>
    <col min="14863" max="14863" width="3.625" style="8" customWidth="1"/>
    <col min="14864"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18" width="9.25" style="8" customWidth="1"/>
    <col min="15119" max="15119" width="3.625" style="8" customWidth="1"/>
    <col min="15120"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74" width="9.25" style="8" customWidth="1"/>
    <col min="15375" max="15375" width="3.625" style="8" customWidth="1"/>
    <col min="15376"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0" width="9.25" style="8" customWidth="1"/>
    <col min="15631" max="15631" width="3.625" style="8" customWidth="1"/>
    <col min="15632"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86" width="9.25" style="8" customWidth="1"/>
    <col min="15887" max="15887" width="3.625" style="8" customWidth="1"/>
    <col min="15888"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42" width="9.25" style="8" customWidth="1"/>
    <col min="16143" max="16143" width="3.625" style="8" customWidth="1"/>
    <col min="16144" max="16384" width="9" style="8"/>
  </cols>
  <sheetData>
    <row r="1" spans="1:15" s="2" customFormat="1" ht="14.25">
      <c r="A1" s="1" t="s">
        <v>0</v>
      </c>
      <c r="C1" s="3"/>
      <c r="D1" s="3"/>
      <c r="E1" s="3"/>
      <c r="F1" s="3"/>
      <c r="G1" s="4"/>
      <c r="O1" s="5"/>
    </row>
    <row r="2" spans="1:15" s="10" customFormat="1" ht="20.25" customHeight="1">
      <c r="A2" s="6" t="s">
        <v>1</v>
      </c>
      <c r="B2" s="6"/>
      <c r="C2" s="6"/>
      <c r="D2" s="6"/>
      <c r="E2" s="7"/>
      <c r="F2" s="8"/>
      <c r="G2" s="9"/>
      <c r="L2" s="11"/>
      <c r="M2" s="12"/>
      <c r="N2" s="12"/>
      <c r="O2" s="13"/>
    </row>
    <row r="3" spans="1:15" s="6" customFormat="1" ht="20.25" customHeight="1">
      <c r="A3" s="6" t="s">
        <v>2</v>
      </c>
      <c r="E3" s="7"/>
      <c r="G3" s="14"/>
      <c r="L3" s="15"/>
      <c r="M3" s="16"/>
      <c r="N3" s="16"/>
      <c r="O3" s="17"/>
    </row>
    <row r="4" spans="1:15" s="18" customFormat="1" ht="20.25" customHeight="1">
      <c r="A4" s="6" t="s">
        <v>3</v>
      </c>
      <c r="B4" s="6"/>
      <c r="C4" s="6"/>
      <c r="D4" s="6"/>
      <c r="G4" s="19"/>
      <c r="L4" s="20"/>
      <c r="M4" s="21"/>
      <c r="N4" s="21"/>
      <c r="O4" s="22"/>
    </row>
    <row r="5" spans="1:15" ht="2.25" customHeight="1">
      <c r="A5" s="23"/>
      <c r="B5" s="23"/>
      <c r="C5" s="23"/>
      <c r="D5" s="23"/>
      <c r="E5" s="23"/>
      <c r="F5" s="23"/>
      <c r="G5" s="24"/>
      <c r="H5" s="25"/>
      <c r="I5" s="25"/>
      <c r="J5" s="25"/>
      <c r="K5" s="25"/>
      <c r="L5" s="25"/>
      <c r="M5" s="26"/>
      <c r="N5" s="26"/>
    </row>
    <row r="6" spans="1:15" ht="20.85" customHeight="1">
      <c r="B6" s="28" t="s">
        <v>4</v>
      </c>
      <c r="C6" s="28"/>
      <c r="D6" s="28"/>
      <c r="E6" s="28"/>
      <c r="F6" s="29"/>
      <c r="G6" s="30" t="s">
        <v>5</v>
      </c>
      <c r="H6" s="31" t="s">
        <v>6</v>
      </c>
      <c r="I6" s="31" t="s">
        <v>7</v>
      </c>
      <c r="J6" s="31" t="s">
        <v>8</v>
      </c>
      <c r="K6" s="31" t="s">
        <v>9</v>
      </c>
      <c r="L6" s="31" t="s">
        <v>10</v>
      </c>
      <c r="M6" s="29" t="s">
        <v>11</v>
      </c>
      <c r="N6" s="32" t="s">
        <v>12</v>
      </c>
      <c r="O6" s="33"/>
    </row>
    <row r="7" spans="1:15" ht="8.4499999999999993" customHeight="1">
      <c r="B7" s="34"/>
      <c r="C7" s="34"/>
      <c r="D7" s="34"/>
      <c r="E7" s="34"/>
      <c r="F7" s="35"/>
      <c r="G7" s="30"/>
      <c r="H7" s="36"/>
      <c r="I7" s="36"/>
      <c r="J7" s="36"/>
      <c r="K7" s="36"/>
      <c r="L7" s="36"/>
      <c r="M7" s="35"/>
      <c r="N7" s="37"/>
      <c r="O7" s="33"/>
    </row>
    <row r="8" spans="1:15" ht="36" customHeight="1">
      <c r="A8" s="38"/>
      <c r="B8" s="39"/>
      <c r="C8" s="39"/>
      <c r="D8" s="39"/>
      <c r="E8" s="39"/>
      <c r="F8" s="40"/>
      <c r="G8" s="41"/>
      <c r="H8" s="42"/>
      <c r="I8" s="42"/>
      <c r="J8" s="42"/>
      <c r="K8" s="42"/>
      <c r="L8" s="42"/>
      <c r="M8" s="40"/>
      <c r="N8" s="43"/>
      <c r="O8" s="33"/>
    </row>
    <row r="9" spans="1:15" ht="16.5" customHeight="1">
      <c r="G9" s="44"/>
      <c r="H9" s="45"/>
      <c r="I9" s="45"/>
      <c r="J9" s="45"/>
      <c r="K9" s="45"/>
      <c r="L9" s="45"/>
      <c r="M9" s="45"/>
      <c r="N9" s="45"/>
      <c r="O9" s="22"/>
    </row>
    <row r="10" spans="1:15" ht="4.7" customHeight="1">
      <c r="G10" s="44"/>
      <c r="H10" s="45"/>
      <c r="I10" s="45"/>
      <c r="J10" s="45"/>
      <c r="K10" s="45"/>
      <c r="L10" s="45"/>
      <c r="M10" s="45"/>
      <c r="N10" s="45"/>
      <c r="O10" s="22"/>
    </row>
    <row r="11" spans="1:15" ht="11.25" customHeight="1">
      <c r="B11" s="46" t="s">
        <v>13</v>
      </c>
      <c r="C11" s="46"/>
      <c r="D11" s="46"/>
      <c r="E11" s="46"/>
      <c r="F11" s="47"/>
      <c r="G11" s="48" t="s">
        <v>14</v>
      </c>
      <c r="H11" s="49">
        <v>333</v>
      </c>
      <c r="I11" s="49">
        <v>72</v>
      </c>
      <c r="J11" s="49">
        <v>261</v>
      </c>
      <c r="K11" s="49">
        <v>60</v>
      </c>
      <c r="L11" s="49">
        <v>41</v>
      </c>
      <c r="M11" s="49">
        <v>78</v>
      </c>
      <c r="N11" s="49">
        <v>42</v>
      </c>
      <c r="O11" s="50"/>
    </row>
    <row r="12" spans="1:15" ht="11.25" customHeight="1">
      <c r="F12" s="51"/>
      <c r="G12" s="44"/>
      <c r="H12" s="45"/>
      <c r="I12" s="45"/>
      <c r="J12" s="45"/>
      <c r="K12" s="45"/>
      <c r="L12" s="45"/>
      <c r="M12" s="45"/>
      <c r="N12" s="45"/>
      <c r="O12" s="22"/>
    </row>
    <row r="13" spans="1:15" s="2" customFormat="1" ht="11.25" customHeight="1">
      <c r="B13" s="52" t="s">
        <v>15</v>
      </c>
      <c r="C13" s="52"/>
      <c r="D13" s="52"/>
      <c r="E13" s="52"/>
      <c r="F13" s="53"/>
      <c r="G13" s="54"/>
      <c r="O13" s="55"/>
    </row>
    <row r="14" spans="1:15" ht="11.25" customHeight="1">
      <c r="F14" s="51"/>
      <c r="G14" s="44"/>
    </row>
    <row r="15" spans="1:15" ht="11.25" customHeight="1">
      <c r="C15" s="46" t="s">
        <v>16</v>
      </c>
      <c r="D15" s="46"/>
      <c r="E15" s="46"/>
      <c r="F15" s="27"/>
      <c r="G15" s="48" t="s">
        <v>17</v>
      </c>
      <c r="H15" s="56">
        <v>3.9</v>
      </c>
      <c r="I15" s="56">
        <v>3.9</v>
      </c>
      <c r="J15" s="56">
        <v>3.7</v>
      </c>
      <c r="K15" s="56">
        <v>3.8</v>
      </c>
      <c r="L15" s="56">
        <v>4</v>
      </c>
      <c r="M15" s="56">
        <v>3.9</v>
      </c>
      <c r="N15" s="56">
        <v>3.7</v>
      </c>
      <c r="O15" s="50"/>
    </row>
    <row r="16" spans="1:15" ht="11.25" customHeight="1">
      <c r="C16" s="57" t="s">
        <v>18</v>
      </c>
      <c r="D16" s="58"/>
      <c r="E16" s="58"/>
      <c r="F16" s="27"/>
      <c r="G16" s="48" t="s">
        <v>19</v>
      </c>
      <c r="H16" s="56">
        <v>2</v>
      </c>
      <c r="I16" s="56">
        <v>2.1</v>
      </c>
      <c r="J16" s="56">
        <v>1.8</v>
      </c>
      <c r="K16" s="56">
        <v>1.8</v>
      </c>
      <c r="L16" s="56">
        <v>1.9</v>
      </c>
      <c r="M16" s="56">
        <v>1.9</v>
      </c>
      <c r="N16" s="56">
        <v>1.8</v>
      </c>
      <c r="O16" s="50"/>
    </row>
    <row r="17" spans="2:15" ht="11.25" customHeight="1">
      <c r="C17" s="57" t="s">
        <v>20</v>
      </c>
      <c r="D17" s="58"/>
      <c r="E17" s="58"/>
      <c r="F17" s="27"/>
      <c r="G17" s="48" t="s">
        <v>19</v>
      </c>
      <c r="H17" s="56">
        <v>1.9</v>
      </c>
      <c r="I17" s="56">
        <v>1.8</v>
      </c>
      <c r="J17" s="56">
        <v>1.9</v>
      </c>
      <c r="K17" s="56">
        <v>2</v>
      </c>
      <c r="L17" s="56">
        <v>2.1</v>
      </c>
      <c r="M17" s="56">
        <v>2</v>
      </c>
      <c r="N17" s="56">
        <v>1.9</v>
      </c>
      <c r="O17" s="50"/>
    </row>
    <row r="18" spans="2:15" ht="11.25" customHeight="1">
      <c r="F18" s="27"/>
      <c r="G18" s="48"/>
      <c r="H18" s="56"/>
      <c r="I18" s="56"/>
      <c r="J18" s="56"/>
      <c r="K18" s="56"/>
      <c r="L18" s="56"/>
      <c r="M18" s="56"/>
      <c r="N18" s="56"/>
      <c r="O18" s="50"/>
    </row>
    <row r="19" spans="2:15" ht="11.25" customHeight="1">
      <c r="C19" s="46" t="s">
        <v>21</v>
      </c>
      <c r="D19" s="46"/>
      <c r="E19" s="46"/>
      <c r="F19" s="27"/>
      <c r="G19" s="48" t="s">
        <v>19</v>
      </c>
      <c r="H19" s="56">
        <v>3.6</v>
      </c>
      <c r="I19" s="56">
        <v>3.8</v>
      </c>
      <c r="J19" s="56">
        <v>3.5</v>
      </c>
      <c r="K19" s="56">
        <v>3.5</v>
      </c>
      <c r="L19" s="56">
        <v>3.8</v>
      </c>
      <c r="M19" s="56">
        <v>3.8</v>
      </c>
      <c r="N19" s="56">
        <v>3.4</v>
      </c>
      <c r="O19" s="50"/>
    </row>
    <row r="20" spans="2:15" ht="11.25" customHeight="1">
      <c r="C20" s="57" t="s">
        <v>18</v>
      </c>
      <c r="D20" s="58"/>
      <c r="E20" s="58"/>
      <c r="F20" s="27"/>
      <c r="G20" s="48" t="s">
        <v>19</v>
      </c>
      <c r="H20" s="56">
        <v>1.9</v>
      </c>
      <c r="I20" s="56">
        <v>2.1</v>
      </c>
      <c r="J20" s="56">
        <v>1.7</v>
      </c>
      <c r="K20" s="56">
        <v>1.7</v>
      </c>
      <c r="L20" s="56">
        <v>1.8</v>
      </c>
      <c r="M20" s="56">
        <v>1.8</v>
      </c>
      <c r="N20" s="56">
        <v>1.7</v>
      </c>
      <c r="O20" s="50"/>
    </row>
    <row r="21" spans="2:15" ht="11.25" customHeight="1">
      <c r="C21" s="57" t="s">
        <v>20</v>
      </c>
      <c r="D21" s="58"/>
      <c r="E21" s="58"/>
      <c r="F21" s="27"/>
      <c r="G21" s="48" t="s">
        <v>19</v>
      </c>
      <c r="H21" s="56">
        <v>1.7</v>
      </c>
      <c r="I21" s="56">
        <v>1.7</v>
      </c>
      <c r="J21" s="56">
        <v>1.8</v>
      </c>
      <c r="K21" s="56">
        <v>1.8</v>
      </c>
      <c r="L21" s="56">
        <v>2</v>
      </c>
      <c r="M21" s="56">
        <v>2</v>
      </c>
      <c r="N21" s="56">
        <v>1.7</v>
      </c>
      <c r="O21" s="50"/>
    </row>
    <row r="22" spans="2:15" ht="11.25" customHeight="1">
      <c r="F22" s="27"/>
      <c r="G22" s="48"/>
      <c r="H22" s="56"/>
      <c r="I22" s="56"/>
      <c r="J22" s="56"/>
      <c r="K22" s="56"/>
      <c r="L22" s="56"/>
      <c r="M22" s="56"/>
      <c r="N22" s="56"/>
    </row>
    <row r="23" spans="2:15" ht="11.25" customHeight="1">
      <c r="C23" s="46" t="s">
        <v>22</v>
      </c>
      <c r="D23" s="46"/>
      <c r="E23" s="46"/>
      <c r="F23" s="27"/>
      <c r="G23" s="48" t="s">
        <v>19</v>
      </c>
      <c r="H23" s="56">
        <v>2.2999999999999998</v>
      </c>
      <c r="I23" s="56">
        <v>2.8</v>
      </c>
      <c r="J23" s="56">
        <v>1.8</v>
      </c>
      <c r="K23" s="56">
        <v>1.9</v>
      </c>
      <c r="L23" s="56">
        <v>1.6</v>
      </c>
      <c r="M23" s="56">
        <v>2</v>
      </c>
      <c r="N23" s="56">
        <v>2</v>
      </c>
      <c r="O23" s="50"/>
    </row>
    <row r="24" spans="2:15" ht="11.25" customHeight="1">
      <c r="C24" s="57" t="s">
        <v>18</v>
      </c>
      <c r="D24" s="58"/>
      <c r="E24" s="58"/>
      <c r="F24" s="27"/>
      <c r="G24" s="48" t="s">
        <v>19</v>
      </c>
      <c r="H24" s="56">
        <v>1.4</v>
      </c>
      <c r="I24" s="56">
        <v>1.7</v>
      </c>
      <c r="J24" s="56">
        <v>1.2</v>
      </c>
      <c r="K24" s="56">
        <v>1.2</v>
      </c>
      <c r="L24" s="56">
        <v>1.1000000000000001</v>
      </c>
      <c r="M24" s="56">
        <v>1.4</v>
      </c>
      <c r="N24" s="56">
        <v>1.2</v>
      </c>
      <c r="O24" s="50"/>
    </row>
    <row r="25" spans="2:15" ht="11.25" customHeight="1">
      <c r="C25" s="57" t="s">
        <v>20</v>
      </c>
      <c r="D25" s="58"/>
      <c r="E25" s="58"/>
      <c r="F25" s="27"/>
      <c r="G25" s="48" t="s">
        <v>19</v>
      </c>
      <c r="H25" s="56">
        <v>0.9</v>
      </c>
      <c r="I25" s="56">
        <v>1.1000000000000001</v>
      </c>
      <c r="J25" s="56">
        <v>0.6</v>
      </c>
      <c r="K25" s="56">
        <v>0.7</v>
      </c>
      <c r="L25" s="56">
        <v>0.5</v>
      </c>
      <c r="M25" s="56">
        <v>0.6</v>
      </c>
      <c r="N25" s="56">
        <v>0.8</v>
      </c>
      <c r="O25" s="50"/>
    </row>
    <row r="26" spans="2:15" ht="11.25" customHeight="1">
      <c r="F26" s="27"/>
      <c r="G26" s="48"/>
      <c r="H26" s="56"/>
      <c r="I26" s="56"/>
      <c r="J26" s="56"/>
      <c r="K26" s="56"/>
      <c r="L26" s="56"/>
      <c r="M26" s="56"/>
      <c r="N26" s="56"/>
    </row>
    <row r="27" spans="2:15" ht="11.25" customHeight="1">
      <c r="C27" s="46" t="s">
        <v>23</v>
      </c>
      <c r="D27" s="46"/>
      <c r="E27" s="46"/>
      <c r="F27" s="27"/>
      <c r="G27" s="48" t="s">
        <v>19</v>
      </c>
      <c r="H27" s="56">
        <v>1.7</v>
      </c>
      <c r="I27" s="56">
        <v>2.1</v>
      </c>
      <c r="J27" s="56">
        <v>1.4</v>
      </c>
      <c r="K27" s="56">
        <v>1.2</v>
      </c>
      <c r="L27" s="56">
        <v>1.1000000000000001</v>
      </c>
      <c r="M27" s="56">
        <v>1.7</v>
      </c>
      <c r="N27" s="56">
        <v>1.2</v>
      </c>
    </row>
    <row r="28" spans="2:15" ht="11.25" customHeight="1">
      <c r="C28" s="57" t="s">
        <v>18</v>
      </c>
      <c r="D28" s="58"/>
      <c r="E28" s="58"/>
      <c r="F28" s="27"/>
      <c r="G28" s="48" t="s">
        <v>19</v>
      </c>
      <c r="H28" s="56">
        <v>1.2</v>
      </c>
      <c r="I28" s="56">
        <v>1.4</v>
      </c>
      <c r="J28" s="56">
        <v>1</v>
      </c>
      <c r="K28" s="56">
        <v>0.9</v>
      </c>
      <c r="L28" s="56">
        <v>0.9</v>
      </c>
      <c r="M28" s="56">
        <v>1.2</v>
      </c>
      <c r="N28" s="56">
        <v>0.8</v>
      </c>
    </row>
    <row r="29" spans="2:15" ht="11.25" customHeight="1">
      <c r="C29" s="57" t="s">
        <v>20</v>
      </c>
      <c r="D29" s="58"/>
      <c r="E29" s="58"/>
      <c r="F29" s="27"/>
      <c r="G29" s="48" t="s">
        <v>19</v>
      </c>
      <c r="H29" s="56">
        <v>0.5</v>
      </c>
      <c r="I29" s="56">
        <v>0.7</v>
      </c>
      <c r="J29" s="56">
        <v>0.4</v>
      </c>
      <c r="K29" s="56">
        <v>0.3</v>
      </c>
      <c r="L29" s="56">
        <v>0.2</v>
      </c>
      <c r="M29" s="56">
        <v>0.5</v>
      </c>
      <c r="N29" s="56">
        <v>0.4</v>
      </c>
    </row>
    <row r="30" spans="2:15" ht="12.75" customHeight="1">
      <c r="F30" s="51"/>
      <c r="G30" s="48"/>
      <c r="H30" s="59"/>
      <c r="I30" s="59"/>
      <c r="J30" s="59"/>
      <c r="K30" s="59"/>
      <c r="L30" s="59"/>
      <c r="M30" s="59"/>
      <c r="N30" s="59"/>
    </row>
    <row r="31" spans="2:15" s="2" customFormat="1" ht="11.25" customHeight="1">
      <c r="B31" s="52" t="s">
        <v>24</v>
      </c>
      <c r="C31" s="52"/>
      <c r="D31" s="52"/>
      <c r="E31" s="52"/>
      <c r="F31" s="53"/>
      <c r="G31" s="60"/>
      <c r="H31" s="61"/>
      <c r="I31" s="61"/>
      <c r="J31" s="61"/>
      <c r="K31" s="61"/>
      <c r="L31" s="61"/>
      <c r="M31" s="61"/>
      <c r="N31" s="61"/>
      <c r="O31" s="55"/>
    </row>
    <row r="32" spans="2:15" ht="11.25" customHeight="1">
      <c r="F32" s="51"/>
      <c r="G32" s="48"/>
      <c r="H32" s="62"/>
      <c r="I32" s="62"/>
      <c r="J32" s="62"/>
      <c r="K32" s="62"/>
      <c r="L32" s="62"/>
      <c r="M32" s="62"/>
      <c r="N32" s="62"/>
    </row>
    <row r="33" spans="2:15" ht="11.25" customHeight="1">
      <c r="C33" s="46" t="s">
        <v>25</v>
      </c>
      <c r="D33" s="46"/>
      <c r="E33" s="46"/>
      <c r="F33" s="27"/>
      <c r="G33" s="48" t="s">
        <v>26</v>
      </c>
      <c r="H33" s="49">
        <v>2798</v>
      </c>
      <c r="I33" s="49">
        <v>4077</v>
      </c>
      <c r="J33" s="49">
        <v>1432</v>
      </c>
      <c r="K33" s="49">
        <v>1225</v>
      </c>
      <c r="L33" s="49">
        <v>1401</v>
      </c>
      <c r="M33" s="49">
        <v>1867</v>
      </c>
      <c r="N33" s="49">
        <v>958</v>
      </c>
    </row>
    <row r="34" spans="2:15" ht="11.25" customHeight="1">
      <c r="D34" s="8" t="s">
        <v>27</v>
      </c>
      <c r="F34" s="27"/>
      <c r="G34" s="48" t="s">
        <v>19</v>
      </c>
      <c r="H34" s="49">
        <v>1427</v>
      </c>
      <c r="I34" s="49">
        <v>1509</v>
      </c>
      <c r="J34" s="49">
        <v>1340</v>
      </c>
      <c r="K34" s="49">
        <v>1168</v>
      </c>
      <c r="L34" s="49">
        <v>1357</v>
      </c>
      <c r="M34" s="49">
        <v>1549</v>
      </c>
      <c r="N34" s="49">
        <v>922</v>
      </c>
    </row>
    <row r="35" spans="2:15" ht="11.25" customHeight="1">
      <c r="D35" s="63" t="s">
        <v>28</v>
      </c>
      <c r="E35" s="63" t="s">
        <v>28</v>
      </c>
      <c r="F35" s="27"/>
      <c r="G35" s="48" t="s">
        <v>19</v>
      </c>
      <c r="H35" s="49">
        <v>1364</v>
      </c>
      <c r="I35" s="49">
        <v>2555</v>
      </c>
      <c r="J35" s="49">
        <v>91</v>
      </c>
      <c r="K35" s="49">
        <v>55</v>
      </c>
      <c r="L35" s="49">
        <v>44</v>
      </c>
      <c r="M35" s="49">
        <v>317</v>
      </c>
      <c r="N35" s="49">
        <v>36</v>
      </c>
    </row>
    <row r="36" spans="2:15" ht="11.25" customHeight="1">
      <c r="D36" s="63" t="s">
        <v>29</v>
      </c>
      <c r="E36" s="63" t="s">
        <v>29</v>
      </c>
      <c r="F36" s="27"/>
      <c r="G36" s="48" t="s">
        <v>19</v>
      </c>
      <c r="H36" s="49">
        <v>0</v>
      </c>
      <c r="I36" s="49" t="s">
        <v>30</v>
      </c>
      <c r="J36" s="49">
        <v>1</v>
      </c>
      <c r="K36" s="49">
        <v>2</v>
      </c>
      <c r="L36" s="49" t="s">
        <v>30</v>
      </c>
      <c r="M36" s="49">
        <v>1</v>
      </c>
      <c r="N36" s="49">
        <v>0</v>
      </c>
    </row>
    <row r="37" spans="2:15" ht="11.25" customHeight="1">
      <c r="D37" s="63" t="s">
        <v>31</v>
      </c>
      <c r="E37" s="63"/>
      <c r="F37" s="27"/>
      <c r="G37" s="48" t="s">
        <v>19</v>
      </c>
      <c r="H37" s="49">
        <v>7</v>
      </c>
      <c r="I37" s="49">
        <v>13</v>
      </c>
      <c r="J37" s="49" t="s">
        <v>30</v>
      </c>
      <c r="K37" s="49" t="s">
        <v>30</v>
      </c>
      <c r="L37" s="49" t="s">
        <v>30</v>
      </c>
      <c r="M37" s="49" t="s">
        <v>30</v>
      </c>
      <c r="N37" s="49" t="s">
        <v>30</v>
      </c>
    </row>
    <row r="38" spans="2:15" ht="11.25" customHeight="1">
      <c r="F38" s="51"/>
      <c r="G38" s="48"/>
      <c r="H38" s="62"/>
      <c r="I38" s="62"/>
      <c r="J38" s="62"/>
      <c r="K38" s="62"/>
      <c r="L38" s="62"/>
      <c r="M38" s="62"/>
      <c r="N38" s="62"/>
    </row>
    <row r="39" spans="2:15" s="2" customFormat="1" ht="11.25" customHeight="1">
      <c r="B39" s="64" t="s">
        <v>32</v>
      </c>
      <c r="C39" s="64"/>
      <c r="D39" s="64"/>
      <c r="E39" s="64"/>
      <c r="F39" s="65"/>
      <c r="G39" s="60"/>
      <c r="H39" s="61"/>
      <c r="I39" s="61"/>
      <c r="J39" s="61"/>
      <c r="K39" s="61"/>
      <c r="L39" s="61"/>
      <c r="M39" s="61"/>
      <c r="N39" s="61"/>
      <c r="O39" s="55"/>
    </row>
    <row r="40" spans="2:15" ht="11.25" customHeight="1">
      <c r="C40" s="66" t="s">
        <v>33</v>
      </c>
      <c r="D40" s="66"/>
      <c r="E40" s="66"/>
      <c r="F40" s="51"/>
      <c r="G40" s="48"/>
      <c r="H40" s="62"/>
      <c r="I40" s="62"/>
      <c r="J40" s="62"/>
      <c r="K40" s="62"/>
      <c r="L40" s="62"/>
      <c r="M40" s="62"/>
      <c r="N40" s="62"/>
    </row>
    <row r="41" spans="2:15" ht="11.25" customHeight="1">
      <c r="D41" s="46" t="s">
        <v>34</v>
      </c>
      <c r="E41" s="46"/>
      <c r="F41" s="27"/>
      <c r="G41" s="48" t="s">
        <v>26</v>
      </c>
      <c r="H41" s="56">
        <v>482.9</v>
      </c>
      <c r="I41" s="56">
        <v>570.29999999999995</v>
      </c>
      <c r="J41" s="56">
        <v>389.4</v>
      </c>
      <c r="K41" s="56">
        <v>339.1</v>
      </c>
      <c r="L41" s="56">
        <v>353.9</v>
      </c>
      <c r="M41" s="56">
        <v>459.3</v>
      </c>
      <c r="N41" s="56">
        <v>293</v>
      </c>
    </row>
    <row r="42" spans="2:15" ht="11.25" customHeight="1">
      <c r="C42" s="67"/>
      <c r="E42" s="67" t="s">
        <v>35</v>
      </c>
      <c r="F42" s="27"/>
      <c r="G42" s="48" t="s">
        <v>19</v>
      </c>
      <c r="H42" s="56">
        <v>254.9</v>
      </c>
      <c r="I42" s="56">
        <v>399.2</v>
      </c>
      <c r="J42" s="56">
        <v>100.6</v>
      </c>
      <c r="K42" s="56">
        <v>138.1</v>
      </c>
      <c r="L42" s="56">
        <v>62.2</v>
      </c>
      <c r="M42" s="56">
        <v>93.3</v>
      </c>
      <c r="N42" s="56">
        <v>88</v>
      </c>
    </row>
    <row r="43" spans="2:15" ht="11.25" customHeight="1">
      <c r="C43" s="67"/>
      <c r="E43" s="67" t="s">
        <v>36</v>
      </c>
      <c r="F43" s="27"/>
      <c r="G43" s="48" t="s">
        <v>19</v>
      </c>
      <c r="H43" s="56">
        <v>228</v>
      </c>
      <c r="I43" s="56">
        <v>171.1</v>
      </c>
      <c r="J43" s="56">
        <v>288.8</v>
      </c>
      <c r="K43" s="56">
        <v>201</v>
      </c>
      <c r="L43" s="56">
        <v>291.7</v>
      </c>
      <c r="M43" s="56">
        <v>366</v>
      </c>
      <c r="N43" s="56">
        <v>205</v>
      </c>
    </row>
    <row r="44" spans="2:15" ht="11.25" customHeight="1">
      <c r="F44" s="27"/>
      <c r="G44" s="48"/>
      <c r="H44" s="56"/>
      <c r="I44" s="56"/>
      <c r="J44" s="56"/>
      <c r="K44" s="56"/>
      <c r="L44" s="56"/>
      <c r="M44" s="56"/>
      <c r="N44" s="56"/>
    </row>
    <row r="45" spans="2:15" ht="11.25" customHeight="1">
      <c r="D45" s="46" t="s">
        <v>37</v>
      </c>
      <c r="E45" s="46"/>
      <c r="F45" s="27"/>
      <c r="G45" s="48" t="s">
        <v>19</v>
      </c>
      <c r="H45" s="56">
        <v>8.5</v>
      </c>
      <c r="I45" s="56">
        <v>13.1</v>
      </c>
      <c r="J45" s="56">
        <v>3.4</v>
      </c>
      <c r="K45" s="56">
        <v>2.8</v>
      </c>
      <c r="L45" s="56">
        <v>3.6</v>
      </c>
      <c r="M45" s="56">
        <v>3.2</v>
      </c>
      <c r="N45" s="56">
        <v>3.7</v>
      </c>
    </row>
    <row r="46" spans="2:15" ht="11.25" customHeight="1">
      <c r="C46" s="67"/>
      <c r="E46" s="67" t="s">
        <v>38</v>
      </c>
      <c r="F46" s="27"/>
      <c r="G46" s="48" t="s">
        <v>19</v>
      </c>
      <c r="H46" s="56">
        <v>8.4</v>
      </c>
      <c r="I46" s="56">
        <v>13.1</v>
      </c>
      <c r="J46" s="56">
        <v>3.3</v>
      </c>
      <c r="K46" s="56">
        <v>2.8</v>
      </c>
      <c r="L46" s="56">
        <v>3.4</v>
      </c>
      <c r="M46" s="56">
        <v>3</v>
      </c>
      <c r="N46" s="56">
        <v>3.6</v>
      </c>
    </row>
    <row r="47" spans="2:15" ht="11.25" customHeight="1">
      <c r="C47" s="67"/>
      <c r="E47" s="67" t="s">
        <v>39</v>
      </c>
      <c r="F47" s="27"/>
      <c r="G47" s="48" t="s">
        <v>19</v>
      </c>
      <c r="H47" s="56">
        <v>0.1</v>
      </c>
      <c r="I47" s="56" t="s">
        <v>30</v>
      </c>
      <c r="J47" s="56">
        <v>0.1</v>
      </c>
      <c r="K47" s="56">
        <v>0</v>
      </c>
      <c r="L47" s="56">
        <v>0.2</v>
      </c>
      <c r="M47" s="56">
        <v>0.2</v>
      </c>
      <c r="N47" s="56">
        <v>0.1</v>
      </c>
    </row>
    <row r="48" spans="2:15" ht="12.75" customHeight="1">
      <c r="F48" s="51"/>
      <c r="G48" s="48"/>
      <c r="H48" s="68"/>
      <c r="I48" s="68"/>
      <c r="J48" s="68"/>
      <c r="K48" s="68"/>
      <c r="L48" s="68"/>
      <c r="M48" s="68"/>
      <c r="N48" s="68"/>
    </row>
    <row r="49" spans="2:15" s="2" customFormat="1" ht="11.25" customHeight="1">
      <c r="B49" s="69"/>
      <c r="C49" s="70" t="s">
        <v>40</v>
      </c>
      <c r="D49" s="70"/>
      <c r="E49" s="70"/>
      <c r="F49" s="55"/>
      <c r="G49" s="60" t="s">
        <v>41</v>
      </c>
      <c r="H49" s="71">
        <v>9775</v>
      </c>
      <c r="I49" s="71">
        <v>8020</v>
      </c>
      <c r="J49" s="71">
        <v>12519</v>
      </c>
      <c r="K49" s="71">
        <v>13402</v>
      </c>
      <c r="L49" s="71">
        <v>14070</v>
      </c>
      <c r="M49" s="71">
        <v>10643</v>
      </c>
      <c r="N49" s="71">
        <v>15095</v>
      </c>
      <c r="O49" s="55"/>
    </row>
    <row r="50" spans="2:15" ht="11.25" customHeight="1">
      <c r="D50" s="46" t="s">
        <v>35</v>
      </c>
      <c r="E50" s="46"/>
      <c r="F50" s="27"/>
      <c r="G50" s="48" t="s">
        <v>19</v>
      </c>
      <c r="H50" s="49">
        <v>9630</v>
      </c>
      <c r="I50" s="49">
        <v>8598</v>
      </c>
      <c r="J50" s="49">
        <v>14014</v>
      </c>
      <c r="K50" s="49">
        <v>14552</v>
      </c>
      <c r="L50" s="49">
        <v>13532</v>
      </c>
      <c r="M50" s="49">
        <v>10911</v>
      </c>
      <c r="N50" s="49">
        <v>15490</v>
      </c>
    </row>
    <row r="51" spans="2:15" ht="11.25" customHeight="1">
      <c r="D51" s="46" t="s">
        <v>36</v>
      </c>
      <c r="E51" s="46"/>
      <c r="F51" s="27"/>
      <c r="G51" s="48" t="s">
        <v>19</v>
      </c>
      <c r="H51" s="49">
        <v>9939</v>
      </c>
      <c r="I51" s="49">
        <v>6652</v>
      </c>
      <c r="J51" s="49">
        <v>11997</v>
      </c>
      <c r="K51" s="49">
        <v>12614</v>
      </c>
      <c r="L51" s="49">
        <v>14183</v>
      </c>
      <c r="M51" s="49">
        <v>10574</v>
      </c>
      <c r="N51" s="49">
        <v>14927</v>
      </c>
    </row>
    <row r="52" spans="2:15" ht="12.75" customHeight="1">
      <c r="F52" s="27"/>
      <c r="G52" s="48"/>
      <c r="H52" s="49"/>
      <c r="I52" s="49"/>
      <c r="J52" s="49"/>
      <c r="K52" s="49"/>
      <c r="L52" s="49"/>
      <c r="M52" s="49"/>
      <c r="N52" s="49"/>
    </row>
    <row r="53" spans="2:15" s="2" customFormat="1" ht="11.25" customHeight="1">
      <c r="C53" s="70" t="s">
        <v>42</v>
      </c>
      <c r="D53" s="70"/>
      <c r="E53" s="70"/>
      <c r="F53" s="55"/>
      <c r="G53" s="60" t="s">
        <v>41</v>
      </c>
      <c r="H53" s="71">
        <v>70582</v>
      </c>
      <c r="I53" s="71">
        <v>79628</v>
      </c>
      <c r="J53" s="71">
        <v>56412</v>
      </c>
      <c r="K53" s="71">
        <v>58637</v>
      </c>
      <c r="L53" s="71">
        <v>65407</v>
      </c>
      <c r="M53" s="71">
        <v>54184</v>
      </c>
      <c r="N53" s="71">
        <v>50812</v>
      </c>
      <c r="O53" s="55"/>
    </row>
    <row r="54" spans="2:15" ht="11.25" customHeight="1">
      <c r="F54" s="27"/>
      <c r="G54" s="48"/>
      <c r="H54" s="49"/>
      <c r="I54" s="49"/>
      <c r="J54" s="49"/>
      <c r="K54" s="49"/>
      <c r="L54" s="49"/>
      <c r="M54" s="49"/>
      <c r="N54" s="49"/>
    </row>
    <row r="55" spans="2:15" ht="11.25" customHeight="1">
      <c r="D55" s="46" t="s">
        <v>43</v>
      </c>
      <c r="E55" s="46"/>
      <c r="F55" s="27"/>
      <c r="G55" s="48" t="s">
        <v>19</v>
      </c>
      <c r="H55" s="49">
        <v>17678</v>
      </c>
      <c r="I55" s="49">
        <v>23146</v>
      </c>
      <c r="J55" s="49">
        <v>9114</v>
      </c>
      <c r="K55" s="49">
        <v>6456</v>
      </c>
      <c r="L55" s="49">
        <v>15589</v>
      </c>
      <c r="M55" s="49">
        <v>3272</v>
      </c>
      <c r="N55" s="49">
        <v>664</v>
      </c>
    </row>
    <row r="56" spans="2:15" ht="11.25" customHeight="1">
      <c r="D56" s="46" t="s">
        <v>44</v>
      </c>
      <c r="E56" s="46"/>
      <c r="F56" s="27"/>
      <c r="G56" s="48" t="s">
        <v>19</v>
      </c>
      <c r="H56" s="49">
        <v>52904</v>
      </c>
      <c r="I56" s="49">
        <v>56482</v>
      </c>
      <c r="J56" s="49">
        <v>47298</v>
      </c>
      <c r="K56" s="49">
        <v>52181</v>
      </c>
      <c r="L56" s="49">
        <v>49818</v>
      </c>
      <c r="M56" s="49">
        <v>50912</v>
      </c>
      <c r="N56" s="49">
        <v>50148</v>
      </c>
    </row>
    <row r="57" spans="2:15" ht="11.25" customHeight="1">
      <c r="F57" s="27"/>
      <c r="G57" s="48"/>
      <c r="H57" s="49"/>
      <c r="I57" s="49"/>
      <c r="J57" s="49"/>
      <c r="K57" s="49"/>
      <c r="L57" s="49"/>
      <c r="M57" s="49"/>
      <c r="N57" s="49"/>
    </row>
    <row r="58" spans="2:15" ht="11.25" customHeight="1">
      <c r="D58" s="46" t="s">
        <v>45</v>
      </c>
      <c r="E58" s="46"/>
      <c r="F58" s="27"/>
      <c r="G58" s="48" t="s">
        <v>19</v>
      </c>
      <c r="H58" s="49">
        <v>45138</v>
      </c>
      <c r="I58" s="49">
        <v>51132</v>
      </c>
      <c r="J58" s="49">
        <v>35748</v>
      </c>
      <c r="K58" s="49">
        <v>33650</v>
      </c>
      <c r="L58" s="49">
        <v>39585</v>
      </c>
      <c r="M58" s="49">
        <v>35772</v>
      </c>
      <c r="N58" s="49">
        <v>33494</v>
      </c>
    </row>
    <row r="59" spans="2:15" ht="11.25" customHeight="1">
      <c r="C59" s="68"/>
      <c r="E59" s="67" t="s">
        <v>46</v>
      </c>
      <c r="F59" s="27"/>
      <c r="G59" s="48" t="s">
        <v>19</v>
      </c>
      <c r="H59" s="49">
        <v>9837</v>
      </c>
      <c r="I59" s="49">
        <v>9268</v>
      </c>
      <c r="J59" s="49">
        <v>10729</v>
      </c>
      <c r="K59" s="49">
        <v>5091</v>
      </c>
      <c r="L59" s="49">
        <v>11008</v>
      </c>
      <c r="M59" s="49">
        <v>10040</v>
      </c>
      <c r="N59" s="49">
        <v>8047</v>
      </c>
    </row>
    <row r="60" spans="2:15" ht="11.25" customHeight="1">
      <c r="E60" s="67" t="s">
        <v>47</v>
      </c>
      <c r="F60" s="27"/>
      <c r="G60" s="48" t="s">
        <v>19</v>
      </c>
      <c r="H60" s="49">
        <v>348</v>
      </c>
      <c r="I60" s="49">
        <v>563</v>
      </c>
      <c r="J60" s="49">
        <v>11</v>
      </c>
      <c r="K60" s="49" t="s">
        <v>30</v>
      </c>
      <c r="L60" s="49" t="s">
        <v>30</v>
      </c>
      <c r="M60" s="49" t="s">
        <v>30</v>
      </c>
      <c r="N60" s="49">
        <v>55</v>
      </c>
    </row>
    <row r="61" spans="2:15" ht="11.25" customHeight="1">
      <c r="E61" s="67" t="s">
        <v>48</v>
      </c>
      <c r="F61" s="27"/>
      <c r="G61" s="48" t="s">
        <v>19</v>
      </c>
      <c r="H61" s="49">
        <v>1521</v>
      </c>
      <c r="I61" s="49">
        <v>1546</v>
      </c>
      <c r="J61" s="49">
        <v>1482</v>
      </c>
      <c r="K61" s="49">
        <v>1166</v>
      </c>
      <c r="L61" s="49">
        <v>975</v>
      </c>
      <c r="M61" s="49">
        <v>1796</v>
      </c>
      <c r="N61" s="49">
        <v>1538</v>
      </c>
    </row>
    <row r="62" spans="2:15" ht="11.25" customHeight="1">
      <c r="E62" s="67" t="s">
        <v>49</v>
      </c>
      <c r="F62" s="27"/>
      <c r="G62" s="48" t="s">
        <v>19</v>
      </c>
      <c r="H62" s="49">
        <v>33432</v>
      </c>
      <c r="I62" s="49">
        <v>39755</v>
      </c>
      <c r="J62" s="49">
        <v>23526</v>
      </c>
      <c r="K62" s="49">
        <v>27393</v>
      </c>
      <c r="L62" s="49">
        <v>27602</v>
      </c>
      <c r="M62" s="49">
        <v>23936</v>
      </c>
      <c r="N62" s="49">
        <v>23854</v>
      </c>
    </row>
    <row r="63" spans="2:15" ht="11.25" customHeight="1">
      <c r="F63" s="27"/>
      <c r="G63" s="48"/>
      <c r="H63" s="49"/>
      <c r="I63" s="49"/>
      <c r="J63" s="49"/>
      <c r="K63" s="49"/>
      <c r="L63" s="49"/>
      <c r="M63" s="49"/>
      <c r="N63" s="49"/>
    </row>
    <row r="64" spans="2:15" ht="11.45" customHeight="1">
      <c r="D64" s="46" t="s">
        <v>50</v>
      </c>
      <c r="E64" s="46"/>
      <c r="F64" s="27"/>
      <c r="G64" s="48" t="s">
        <v>19</v>
      </c>
      <c r="H64" s="49">
        <v>19978</v>
      </c>
      <c r="I64" s="49">
        <v>23345</v>
      </c>
      <c r="J64" s="49">
        <v>14704</v>
      </c>
      <c r="K64" s="49">
        <v>17883</v>
      </c>
      <c r="L64" s="49">
        <v>19658</v>
      </c>
      <c r="M64" s="49">
        <v>13031</v>
      </c>
      <c r="N64" s="49">
        <v>12674</v>
      </c>
    </row>
    <row r="65" spans="2:15" ht="11.45" customHeight="1">
      <c r="D65" s="46" t="s">
        <v>51</v>
      </c>
      <c r="E65" s="46"/>
      <c r="F65" s="27"/>
      <c r="G65" s="48" t="s">
        <v>19</v>
      </c>
      <c r="H65" s="49">
        <v>5466</v>
      </c>
      <c r="I65" s="49">
        <v>5151</v>
      </c>
      <c r="J65" s="49">
        <v>5960</v>
      </c>
      <c r="K65" s="49">
        <v>7104</v>
      </c>
      <c r="L65" s="49">
        <v>6164</v>
      </c>
      <c r="M65" s="49">
        <v>5381</v>
      </c>
      <c r="N65" s="49">
        <v>4644</v>
      </c>
    </row>
    <row r="66" spans="2:15" ht="11.25" customHeight="1">
      <c r="G66" s="72"/>
      <c r="H66" s="73"/>
      <c r="I66" s="74"/>
      <c r="J66" s="74"/>
      <c r="K66" s="74"/>
      <c r="L66" s="74"/>
      <c r="M66" s="74"/>
      <c r="N66" s="74"/>
    </row>
    <row r="67" spans="2:15" s="2" customFormat="1" ht="11.25" customHeight="1">
      <c r="B67" s="75" t="s">
        <v>52</v>
      </c>
      <c r="C67" s="75"/>
      <c r="D67" s="75"/>
      <c r="E67" s="75"/>
      <c r="F67" s="65"/>
      <c r="G67" s="60"/>
      <c r="O67" s="76"/>
    </row>
    <row r="68" spans="2:15" ht="11.25" customHeight="1">
      <c r="B68" s="67"/>
      <c r="C68" s="46" t="s">
        <v>53</v>
      </c>
      <c r="D68" s="46"/>
      <c r="E68" s="46"/>
      <c r="F68" s="27"/>
      <c r="G68" s="48" t="s">
        <v>54</v>
      </c>
      <c r="H68" s="56">
        <v>25.9</v>
      </c>
      <c r="I68" s="56">
        <v>32.299999999999997</v>
      </c>
      <c r="J68" s="56">
        <v>19.100000000000001</v>
      </c>
      <c r="K68" s="56">
        <v>17.100000000000001</v>
      </c>
      <c r="L68" s="56">
        <v>15.9</v>
      </c>
      <c r="M68" s="56">
        <v>23.8</v>
      </c>
      <c r="N68" s="56">
        <v>18.399999999999999</v>
      </c>
    </row>
    <row r="69" spans="2:15" s="2" customFormat="1" ht="11.25" customHeight="1">
      <c r="B69" s="75" t="s">
        <v>55</v>
      </c>
      <c r="C69" s="75"/>
      <c r="D69" s="75"/>
      <c r="E69" s="75"/>
      <c r="F69" s="65"/>
      <c r="G69" s="54"/>
      <c r="H69" s="56"/>
      <c r="I69" s="56"/>
      <c r="J69" s="56"/>
      <c r="K69" s="56"/>
      <c r="L69" s="56"/>
      <c r="M69" s="56"/>
      <c r="N69" s="56"/>
      <c r="O69" s="77"/>
    </row>
    <row r="70" spans="2:15" ht="11.25" customHeight="1">
      <c r="B70" s="78"/>
      <c r="C70" s="46" t="s">
        <v>56</v>
      </c>
      <c r="D70" s="46"/>
      <c r="E70" s="79"/>
      <c r="F70" s="27"/>
      <c r="G70" s="48"/>
      <c r="H70" s="56"/>
      <c r="I70" s="56"/>
      <c r="J70" s="56"/>
      <c r="K70" s="56"/>
      <c r="L70" s="56"/>
      <c r="M70" s="56"/>
      <c r="N70" s="56"/>
    </row>
    <row r="71" spans="2:15" ht="11.25" customHeight="1">
      <c r="B71" s="78"/>
      <c r="C71" s="80"/>
      <c r="D71" s="46" t="s">
        <v>57</v>
      </c>
      <c r="E71" s="46"/>
      <c r="F71" s="27"/>
      <c r="G71" s="48" t="s">
        <v>19</v>
      </c>
      <c r="H71" s="56">
        <v>0.5</v>
      </c>
      <c r="I71" s="56" t="s">
        <v>30</v>
      </c>
      <c r="J71" s="56">
        <v>1.1000000000000001</v>
      </c>
      <c r="K71" s="56">
        <v>0.6</v>
      </c>
      <c r="L71" s="56">
        <v>0.4</v>
      </c>
      <c r="M71" s="56">
        <v>1.2</v>
      </c>
      <c r="N71" s="56">
        <v>2</v>
      </c>
    </row>
    <row r="72" spans="2:15" ht="11.25" customHeight="1">
      <c r="B72" s="78"/>
      <c r="C72" s="80"/>
      <c r="D72" s="46" t="s">
        <v>58</v>
      </c>
      <c r="E72" s="46"/>
      <c r="F72" s="27"/>
      <c r="G72" s="48" t="s">
        <v>19</v>
      </c>
      <c r="H72" s="56">
        <v>8.4</v>
      </c>
      <c r="I72" s="56">
        <v>6.5</v>
      </c>
      <c r="J72" s="56">
        <v>10.6</v>
      </c>
      <c r="K72" s="56">
        <v>8.6999999999999993</v>
      </c>
      <c r="L72" s="56">
        <v>7.7</v>
      </c>
      <c r="M72" s="56">
        <v>5.9</v>
      </c>
      <c r="N72" s="56">
        <v>16.100000000000001</v>
      </c>
    </row>
    <row r="73" spans="2:15" ht="11.25" customHeight="1">
      <c r="B73" s="78"/>
      <c r="C73" s="80"/>
      <c r="D73" s="63" t="s">
        <v>59</v>
      </c>
      <c r="E73" s="63"/>
      <c r="F73" s="27"/>
      <c r="G73" s="48" t="s">
        <v>19</v>
      </c>
      <c r="H73" s="56">
        <v>12.3</v>
      </c>
      <c r="I73" s="56">
        <v>17.899999999999999</v>
      </c>
      <c r="J73" s="56">
        <v>6.4</v>
      </c>
      <c r="K73" s="56">
        <v>4.7</v>
      </c>
      <c r="L73" s="56">
        <v>6.4</v>
      </c>
      <c r="M73" s="56">
        <v>9.4</v>
      </c>
      <c r="N73" s="56">
        <v>6.4</v>
      </c>
    </row>
    <row r="74" spans="2:15" ht="11.25" customHeight="1">
      <c r="B74" s="78"/>
      <c r="C74" s="80"/>
      <c r="D74" s="63" t="s">
        <v>60</v>
      </c>
      <c r="E74" s="63"/>
      <c r="F74" s="27"/>
      <c r="G74" s="48" t="s">
        <v>19</v>
      </c>
      <c r="H74" s="56">
        <v>6.7</v>
      </c>
      <c r="I74" s="56">
        <v>11.3</v>
      </c>
      <c r="J74" s="56">
        <v>1.7</v>
      </c>
      <c r="K74" s="56">
        <v>0.9</v>
      </c>
      <c r="L74" s="56">
        <v>0.3</v>
      </c>
      <c r="M74" s="56">
        <v>5.3</v>
      </c>
      <c r="N74" s="56">
        <v>1.1000000000000001</v>
      </c>
    </row>
    <row r="75" spans="2:15" ht="11.25" customHeight="1">
      <c r="B75" s="78"/>
      <c r="C75" s="80"/>
      <c r="D75" s="63" t="s">
        <v>61</v>
      </c>
      <c r="E75" s="63"/>
      <c r="F75" s="27"/>
      <c r="G75" s="48" t="s">
        <v>19</v>
      </c>
      <c r="H75" s="56">
        <v>8.1999999999999993</v>
      </c>
      <c r="I75" s="56">
        <v>15.3</v>
      </c>
      <c r="J75" s="56">
        <v>0.6</v>
      </c>
      <c r="K75" s="56">
        <v>0.6</v>
      </c>
      <c r="L75" s="56">
        <v>0.3</v>
      </c>
      <c r="M75" s="56">
        <v>1.6</v>
      </c>
      <c r="N75" s="56">
        <v>0.3</v>
      </c>
    </row>
    <row r="76" spans="2:15" ht="11.25" customHeight="1">
      <c r="B76" s="78"/>
      <c r="C76" s="46" t="s">
        <v>62</v>
      </c>
      <c r="D76" s="46"/>
      <c r="E76" s="46"/>
      <c r="F76" s="27"/>
      <c r="G76" s="48" t="s">
        <v>19</v>
      </c>
      <c r="H76" s="56">
        <v>0.3</v>
      </c>
      <c r="I76" s="56">
        <v>0.2</v>
      </c>
      <c r="J76" s="56">
        <v>0.4</v>
      </c>
      <c r="K76" s="56">
        <v>0.4</v>
      </c>
      <c r="L76" s="56" t="s">
        <v>30</v>
      </c>
      <c r="M76" s="56">
        <v>1</v>
      </c>
      <c r="N76" s="56">
        <v>0.2</v>
      </c>
    </row>
    <row r="77" spans="2:15" ht="11.25" customHeight="1">
      <c r="B77" s="78"/>
      <c r="C77" s="46" t="s">
        <v>63</v>
      </c>
      <c r="D77" s="46"/>
      <c r="E77" s="46"/>
      <c r="F77" s="27"/>
      <c r="G77" s="48" t="s">
        <v>19</v>
      </c>
      <c r="H77" s="56">
        <v>0.3</v>
      </c>
      <c r="I77" s="56">
        <v>0.5</v>
      </c>
      <c r="J77" s="56">
        <v>0.1</v>
      </c>
      <c r="K77" s="56">
        <v>0.1</v>
      </c>
      <c r="L77" s="56">
        <v>0.3</v>
      </c>
      <c r="M77" s="56">
        <v>0.1</v>
      </c>
      <c r="N77" s="56" t="s">
        <v>30</v>
      </c>
    </row>
    <row r="78" spans="2:15" ht="11.25" customHeight="1">
      <c r="B78" s="78"/>
      <c r="C78" s="46" t="s">
        <v>64</v>
      </c>
      <c r="D78" s="46"/>
      <c r="E78" s="46"/>
      <c r="F78" s="27"/>
      <c r="G78" s="48" t="s">
        <v>19</v>
      </c>
      <c r="H78" s="56">
        <v>8.4</v>
      </c>
      <c r="I78" s="56">
        <v>11.1</v>
      </c>
      <c r="J78" s="56">
        <v>5.5</v>
      </c>
      <c r="K78" s="56">
        <v>3.1</v>
      </c>
      <c r="L78" s="56">
        <v>4.5999999999999996</v>
      </c>
      <c r="M78" s="56">
        <v>6.3</v>
      </c>
      <c r="N78" s="56">
        <v>8.4</v>
      </c>
    </row>
    <row r="79" spans="2:15" ht="11.25" customHeight="1">
      <c r="B79" s="78"/>
      <c r="C79" s="46" t="s">
        <v>65</v>
      </c>
      <c r="D79" s="46"/>
      <c r="E79" s="46"/>
      <c r="F79" s="27"/>
      <c r="G79" s="48" t="s">
        <v>19</v>
      </c>
      <c r="H79" s="56">
        <v>9.4</v>
      </c>
      <c r="I79" s="56">
        <v>14.1</v>
      </c>
      <c r="J79" s="56">
        <v>4.4000000000000004</v>
      </c>
      <c r="K79" s="56">
        <v>4.9000000000000004</v>
      </c>
      <c r="L79" s="56">
        <v>3</v>
      </c>
      <c r="M79" s="56">
        <v>3</v>
      </c>
      <c r="N79" s="56">
        <v>5.3</v>
      </c>
    </row>
    <row r="80" spans="2:15" ht="11.25" customHeight="1">
      <c r="B80" s="78"/>
      <c r="C80" s="46" t="s">
        <v>66</v>
      </c>
      <c r="D80" s="46"/>
      <c r="E80" s="46"/>
      <c r="F80" s="27"/>
      <c r="G80" s="48" t="s">
        <v>19</v>
      </c>
      <c r="H80" s="56">
        <v>7.3</v>
      </c>
      <c r="I80" s="56">
        <v>10.4</v>
      </c>
      <c r="J80" s="56">
        <v>3.9</v>
      </c>
      <c r="K80" s="56">
        <v>3.4</v>
      </c>
      <c r="L80" s="56">
        <v>2.9</v>
      </c>
      <c r="M80" s="56">
        <v>6.1</v>
      </c>
      <c r="N80" s="56">
        <v>4.3</v>
      </c>
    </row>
    <row r="81" spans="2:15" ht="11.25" customHeight="1">
      <c r="B81" s="78"/>
      <c r="C81" s="46" t="s">
        <v>67</v>
      </c>
      <c r="D81" s="46"/>
      <c r="E81" s="46"/>
      <c r="F81" s="27"/>
      <c r="G81" s="48" t="s">
        <v>19</v>
      </c>
      <c r="H81" s="56">
        <v>9.6</v>
      </c>
      <c r="I81" s="56">
        <v>13.2</v>
      </c>
      <c r="J81" s="56">
        <v>5.8</v>
      </c>
      <c r="K81" s="56">
        <v>4.5</v>
      </c>
      <c r="L81" s="56">
        <v>8.1999999999999993</v>
      </c>
      <c r="M81" s="56">
        <v>4.9000000000000004</v>
      </c>
      <c r="N81" s="56">
        <v>7.8</v>
      </c>
    </row>
    <row r="82" spans="2:15" ht="11.25" customHeight="1">
      <c r="B82" s="78"/>
      <c r="C82" s="46" t="s">
        <v>68</v>
      </c>
      <c r="D82" s="46"/>
      <c r="E82" s="46"/>
      <c r="F82" s="27"/>
      <c r="G82" s="48" t="s">
        <v>19</v>
      </c>
      <c r="H82" s="56">
        <v>0.7</v>
      </c>
      <c r="I82" s="56">
        <v>0</v>
      </c>
      <c r="J82" s="56">
        <v>1.4</v>
      </c>
      <c r="K82" s="56">
        <v>1.7</v>
      </c>
      <c r="L82" s="56">
        <v>1.7</v>
      </c>
      <c r="M82" s="56">
        <v>0.7</v>
      </c>
      <c r="N82" s="56">
        <v>1.2</v>
      </c>
    </row>
    <row r="83" spans="2:15" ht="11.25" customHeight="1">
      <c r="B83" s="78"/>
      <c r="C83" s="46" t="s">
        <v>69</v>
      </c>
      <c r="D83" s="46"/>
      <c r="E83" s="46"/>
      <c r="F83" s="27"/>
      <c r="G83" s="48"/>
      <c r="H83" s="56"/>
      <c r="I83" s="56"/>
      <c r="J83" s="56"/>
      <c r="K83" s="56"/>
      <c r="L83" s="56"/>
      <c r="M83" s="56"/>
      <c r="N83" s="56"/>
    </row>
    <row r="84" spans="2:15" ht="11.25" customHeight="1">
      <c r="B84" s="78"/>
      <c r="C84" s="67"/>
      <c r="D84" s="46" t="s">
        <v>70</v>
      </c>
      <c r="E84" s="46"/>
      <c r="F84" s="27"/>
      <c r="G84" s="48" t="s">
        <v>19</v>
      </c>
      <c r="H84" s="56">
        <v>0.2</v>
      </c>
      <c r="I84" s="56">
        <v>0.4</v>
      </c>
      <c r="J84" s="56">
        <v>0.1</v>
      </c>
      <c r="K84" s="56">
        <v>0.2</v>
      </c>
      <c r="L84" s="56" t="s">
        <v>30</v>
      </c>
      <c r="M84" s="56" t="s">
        <v>30</v>
      </c>
      <c r="N84" s="56" t="s">
        <v>30</v>
      </c>
    </row>
    <row r="85" spans="2:15" ht="11.25" customHeight="1">
      <c r="B85" s="78"/>
      <c r="C85" s="67"/>
      <c r="D85" s="46" t="s">
        <v>71</v>
      </c>
      <c r="E85" s="46"/>
      <c r="F85" s="27"/>
      <c r="G85" s="48" t="s">
        <v>19</v>
      </c>
      <c r="H85" s="56">
        <v>0</v>
      </c>
      <c r="I85" s="56">
        <v>0</v>
      </c>
      <c r="J85" s="56">
        <v>0</v>
      </c>
      <c r="K85" s="56" t="s">
        <v>30</v>
      </c>
      <c r="L85" s="56" t="s">
        <v>30</v>
      </c>
      <c r="M85" s="56">
        <v>0.1</v>
      </c>
      <c r="N85" s="56" t="s">
        <v>30</v>
      </c>
    </row>
    <row r="86" spans="2:15" ht="11.25" customHeight="1">
      <c r="B86" s="78"/>
      <c r="C86" s="67"/>
      <c r="D86" s="46" t="s">
        <v>72</v>
      </c>
      <c r="E86" s="46"/>
      <c r="F86" s="27"/>
      <c r="G86" s="48" t="s">
        <v>19</v>
      </c>
      <c r="H86" s="56">
        <v>0.1</v>
      </c>
      <c r="I86" s="56">
        <v>0</v>
      </c>
      <c r="J86" s="56">
        <v>0.1</v>
      </c>
      <c r="K86" s="56" t="s">
        <v>30</v>
      </c>
      <c r="L86" s="56" t="s">
        <v>30</v>
      </c>
      <c r="M86" s="56" t="s">
        <v>30</v>
      </c>
      <c r="N86" s="56" t="s">
        <v>30</v>
      </c>
    </row>
    <row r="87" spans="2:15" ht="11.25" customHeight="1">
      <c r="B87" s="78"/>
      <c r="C87" s="46" t="s">
        <v>73</v>
      </c>
      <c r="D87" s="46"/>
      <c r="E87" s="46"/>
      <c r="F87" s="27"/>
      <c r="G87" s="48" t="s">
        <v>19</v>
      </c>
      <c r="H87" s="56">
        <v>3.7</v>
      </c>
      <c r="I87" s="56">
        <v>4.5999999999999996</v>
      </c>
      <c r="J87" s="56">
        <v>2.6</v>
      </c>
      <c r="K87" s="56">
        <v>1.3</v>
      </c>
      <c r="L87" s="56">
        <v>1.3</v>
      </c>
      <c r="M87" s="56">
        <v>4.0999999999999996</v>
      </c>
      <c r="N87" s="56">
        <v>3.2</v>
      </c>
    </row>
    <row r="88" spans="2:15" ht="11.25" customHeight="1">
      <c r="B88" s="78"/>
      <c r="C88" s="46" t="s">
        <v>74</v>
      </c>
      <c r="D88" s="46"/>
      <c r="E88" s="46"/>
      <c r="F88" s="27"/>
      <c r="G88" s="48" t="s">
        <v>19</v>
      </c>
      <c r="H88" s="56">
        <v>2</v>
      </c>
      <c r="I88" s="56">
        <v>3.1</v>
      </c>
      <c r="J88" s="56">
        <v>0.9</v>
      </c>
      <c r="K88" s="56">
        <v>1</v>
      </c>
      <c r="L88" s="56">
        <v>0.7</v>
      </c>
      <c r="M88" s="56">
        <v>1.2</v>
      </c>
      <c r="N88" s="56">
        <v>0.6</v>
      </c>
    </row>
    <row r="89" spans="2:15" ht="11.25" customHeight="1">
      <c r="B89" s="78"/>
      <c r="C89" s="46" t="s">
        <v>75</v>
      </c>
      <c r="D89" s="46"/>
      <c r="E89" s="46"/>
      <c r="F89" s="27"/>
      <c r="G89" s="48" t="s">
        <v>19</v>
      </c>
      <c r="H89" s="56">
        <v>0.2</v>
      </c>
      <c r="I89" s="56">
        <v>0.1</v>
      </c>
      <c r="J89" s="56">
        <v>0.3</v>
      </c>
      <c r="K89" s="56">
        <v>0.3</v>
      </c>
      <c r="L89" s="56">
        <v>1.1000000000000001</v>
      </c>
      <c r="M89" s="56">
        <v>0.3</v>
      </c>
      <c r="N89" s="56" t="s">
        <v>30</v>
      </c>
    </row>
    <row r="90" spans="2:15" ht="11.25" customHeight="1">
      <c r="B90" s="78"/>
      <c r="C90" s="46" t="s">
        <v>76</v>
      </c>
      <c r="D90" s="46"/>
      <c r="E90" s="46"/>
      <c r="F90" s="27"/>
      <c r="G90" s="48" t="s">
        <v>19</v>
      </c>
      <c r="H90" s="56">
        <v>3.1</v>
      </c>
      <c r="I90" s="56">
        <v>4.5999999999999996</v>
      </c>
      <c r="J90" s="56">
        <v>1.6</v>
      </c>
      <c r="K90" s="56">
        <v>1</v>
      </c>
      <c r="L90" s="56">
        <v>1.7</v>
      </c>
      <c r="M90" s="56">
        <v>4.5</v>
      </c>
      <c r="N90" s="56" t="s">
        <v>30</v>
      </c>
    </row>
    <row r="91" spans="2:15" ht="11.25" customHeight="1">
      <c r="B91" s="78"/>
      <c r="C91" s="63" t="s">
        <v>77</v>
      </c>
      <c r="D91" s="63"/>
      <c r="E91" s="63"/>
      <c r="F91" s="27"/>
      <c r="G91" s="48" t="s">
        <v>19</v>
      </c>
      <c r="H91" s="56">
        <v>0.6</v>
      </c>
      <c r="I91" s="56">
        <v>0.5</v>
      </c>
      <c r="J91" s="56">
        <v>0.8</v>
      </c>
      <c r="K91" s="56">
        <v>0.3</v>
      </c>
      <c r="L91" s="56">
        <v>0.6</v>
      </c>
      <c r="M91" s="56">
        <v>0.9</v>
      </c>
      <c r="N91" s="56">
        <v>1.4</v>
      </c>
    </row>
    <row r="92" spans="2:15" ht="11.25" customHeight="1">
      <c r="B92" s="78"/>
      <c r="C92" s="46" t="s">
        <v>78</v>
      </c>
      <c r="D92" s="46"/>
      <c r="E92" s="46"/>
      <c r="F92" s="27"/>
      <c r="G92" s="48" t="s">
        <v>19</v>
      </c>
      <c r="H92" s="56">
        <v>1.2</v>
      </c>
      <c r="I92" s="56">
        <v>1.7</v>
      </c>
      <c r="J92" s="56">
        <v>0.5</v>
      </c>
      <c r="K92" s="56">
        <v>0.2</v>
      </c>
      <c r="L92" s="56">
        <v>0.3</v>
      </c>
      <c r="M92" s="56">
        <v>2.2999999999999998</v>
      </c>
      <c r="N92" s="56">
        <v>0.3</v>
      </c>
    </row>
    <row r="93" spans="2:15" ht="6" customHeight="1">
      <c r="F93" s="27"/>
      <c r="G93" s="48"/>
      <c r="H93" s="59"/>
      <c r="I93" s="59"/>
      <c r="J93" s="59"/>
      <c r="K93" s="59"/>
      <c r="L93" s="59"/>
      <c r="M93" s="59"/>
      <c r="N93" s="59"/>
    </row>
    <row r="94" spans="2:15" s="2" customFormat="1" ht="11.45" customHeight="1">
      <c r="B94" s="52" t="s">
        <v>32</v>
      </c>
      <c r="C94" s="52"/>
      <c r="D94" s="52"/>
      <c r="E94" s="52"/>
      <c r="F94" s="55"/>
      <c r="G94" s="60"/>
      <c r="H94" s="81"/>
      <c r="I94" s="81"/>
      <c r="J94" s="81"/>
      <c r="K94" s="81"/>
      <c r="L94" s="81"/>
      <c r="M94" s="81"/>
      <c r="N94" s="81"/>
      <c r="O94" s="55"/>
    </row>
    <row r="95" spans="2:15" ht="11.45" customHeight="1">
      <c r="C95" s="52" t="s">
        <v>79</v>
      </c>
      <c r="D95" s="52"/>
      <c r="E95" s="52"/>
      <c r="F95" s="27"/>
      <c r="G95" s="48" t="s">
        <v>80</v>
      </c>
      <c r="H95" s="49">
        <v>239</v>
      </c>
      <c r="I95" s="49">
        <v>311</v>
      </c>
      <c r="J95" s="49">
        <v>127</v>
      </c>
      <c r="K95" s="49">
        <v>143</v>
      </c>
      <c r="L95" s="49">
        <v>136</v>
      </c>
      <c r="M95" s="49">
        <v>133</v>
      </c>
      <c r="N95" s="49">
        <v>140</v>
      </c>
    </row>
    <row r="96" spans="2:15" ht="6" customHeight="1">
      <c r="F96" s="27"/>
      <c r="G96" s="48"/>
      <c r="H96" s="49"/>
      <c r="I96" s="49"/>
      <c r="J96" s="49"/>
      <c r="K96" s="49"/>
      <c r="L96" s="49"/>
      <c r="M96" s="49"/>
      <c r="N96" s="49"/>
    </row>
    <row r="97" spans="2:15" s="2" customFormat="1" ht="10.5" customHeight="1">
      <c r="B97" s="82" t="s">
        <v>81</v>
      </c>
      <c r="C97" s="82"/>
      <c r="D97" s="82"/>
      <c r="E97" s="82"/>
      <c r="F97" s="55"/>
      <c r="G97" s="60"/>
      <c r="H97" s="71"/>
      <c r="I97" s="71"/>
      <c r="J97" s="71"/>
      <c r="K97" s="71"/>
      <c r="L97" s="71"/>
      <c r="M97" s="71"/>
      <c r="N97" s="71"/>
      <c r="O97" s="55"/>
    </row>
    <row r="98" spans="2:15" s="2" customFormat="1" ht="11.1" customHeight="1">
      <c r="C98" s="52" t="s">
        <v>82</v>
      </c>
      <c r="D98" s="52"/>
      <c r="E98" s="52"/>
      <c r="F98" s="55"/>
      <c r="G98" s="60"/>
      <c r="H98" s="71"/>
      <c r="I98" s="71"/>
      <c r="J98" s="71"/>
      <c r="K98" s="71"/>
      <c r="L98" s="71"/>
      <c r="M98" s="71"/>
      <c r="N98" s="71"/>
      <c r="O98" s="55"/>
    </row>
    <row r="99" spans="2:15" ht="11.1" customHeight="1">
      <c r="D99" s="46" t="s">
        <v>83</v>
      </c>
      <c r="E99" s="46"/>
      <c r="F99" s="27"/>
      <c r="G99" s="48" t="s">
        <v>41</v>
      </c>
      <c r="H99" s="49">
        <v>28116</v>
      </c>
      <c r="I99" s="49">
        <v>35469</v>
      </c>
      <c r="J99" s="49">
        <v>16597</v>
      </c>
      <c r="K99" s="49">
        <v>17135</v>
      </c>
      <c r="L99" s="49">
        <v>20832</v>
      </c>
      <c r="M99" s="49">
        <v>16558</v>
      </c>
      <c r="N99" s="49">
        <v>17078</v>
      </c>
    </row>
    <row r="100" spans="2:15" ht="11.1" customHeight="1">
      <c r="D100" s="67"/>
      <c r="E100" s="67" t="s">
        <v>84</v>
      </c>
      <c r="F100" s="27"/>
      <c r="G100" s="48" t="s">
        <v>19</v>
      </c>
      <c r="H100" s="49">
        <v>27806</v>
      </c>
      <c r="I100" s="49">
        <v>35097</v>
      </c>
      <c r="J100" s="49">
        <v>16383</v>
      </c>
      <c r="K100" s="49">
        <v>16994</v>
      </c>
      <c r="L100" s="49">
        <v>20175</v>
      </c>
      <c r="M100" s="49">
        <v>16433</v>
      </c>
      <c r="N100" s="49">
        <v>16778</v>
      </c>
    </row>
    <row r="101" spans="2:15" ht="11.1" customHeight="1">
      <c r="D101" s="67"/>
      <c r="E101" s="67" t="s">
        <v>85</v>
      </c>
      <c r="F101" s="27"/>
      <c r="G101" s="48" t="s">
        <v>19</v>
      </c>
      <c r="H101" s="49">
        <v>310</v>
      </c>
      <c r="I101" s="49">
        <v>372</v>
      </c>
      <c r="J101" s="49">
        <v>214</v>
      </c>
      <c r="K101" s="49">
        <v>141</v>
      </c>
      <c r="L101" s="49">
        <v>657</v>
      </c>
      <c r="M101" s="49">
        <v>125</v>
      </c>
      <c r="N101" s="49">
        <v>300</v>
      </c>
    </row>
    <row r="102" spans="2:15" ht="6" customHeight="1">
      <c r="F102" s="27"/>
      <c r="G102" s="48"/>
      <c r="H102" s="49"/>
      <c r="I102" s="49"/>
      <c r="J102" s="49"/>
      <c r="K102" s="49"/>
      <c r="L102" s="49"/>
      <c r="M102" s="49"/>
      <c r="N102" s="49"/>
    </row>
    <row r="103" spans="2:15" ht="11.1" customHeight="1">
      <c r="C103" s="83"/>
      <c r="D103" s="84" t="s">
        <v>86</v>
      </c>
      <c r="E103" s="84"/>
      <c r="F103" s="27"/>
      <c r="G103" s="48" t="s">
        <v>19</v>
      </c>
      <c r="H103" s="49">
        <v>7034</v>
      </c>
      <c r="I103" s="49">
        <v>6840</v>
      </c>
      <c r="J103" s="49">
        <v>7770</v>
      </c>
      <c r="K103" s="49">
        <v>7280</v>
      </c>
      <c r="L103" s="49">
        <v>9113</v>
      </c>
      <c r="M103" s="49">
        <v>7522</v>
      </c>
      <c r="N103" s="49">
        <v>7351</v>
      </c>
    </row>
    <row r="104" spans="2:15" ht="11.1" customHeight="1">
      <c r="D104" s="67"/>
      <c r="E104" s="67" t="s">
        <v>87</v>
      </c>
      <c r="F104" s="27"/>
      <c r="G104" s="48" t="s">
        <v>19</v>
      </c>
      <c r="H104" s="49">
        <v>6956</v>
      </c>
      <c r="I104" s="49">
        <v>6768</v>
      </c>
      <c r="J104" s="49">
        <v>7670</v>
      </c>
      <c r="K104" s="49">
        <v>7220</v>
      </c>
      <c r="L104" s="49">
        <v>8825</v>
      </c>
      <c r="M104" s="49">
        <v>7465</v>
      </c>
      <c r="N104" s="49">
        <v>7222</v>
      </c>
    </row>
    <row r="105" spans="2:15" ht="11.1" customHeight="1">
      <c r="D105" s="67"/>
      <c r="E105" s="67" t="s">
        <v>88</v>
      </c>
      <c r="F105" s="27"/>
      <c r="G105" s="48" t="s">
        <v>19</v>
      </c>
      <c r="H105" s="49">
        <v>78</v>
      </c>
      <c r="I105" s="49">
        <v>72</v>
      </c>
      <c r="J105" s="49">
        <v>100</v>
      </c>
      <c r="K105" s="49">
        <v>60</v>
      </c>
      <c r="L105" s="49">
        <v>288</v>
      </c>
      <c r="M105" s="49">
        <v>57</v>
      </c>
      <c r="N105" s="49">
        <v>129</v>
      </c>
      <c r="O105" s="45"/>
    </row>
    <row r="106" spans="2:15" ht="6" customHeight="1">
      <c r="F106" s="27"/>
      <c r="G106" s="48"/>
      <c r="H106" s="49"/>
      <c r="I106" s="49"/>
      <c r="J106" s="49"/>
      <c r="K106" s="49"/>
      <c r="L106" s="49"/>
      <c r="M106" s="49"/>
      <c r="N106" s="49"/>
    </row>
    <row r="107" spans="2:15" s="2" customFormat="1" ht="10.5" customHeight="1">
      <c r="C107" s="82" t="s">
        <v>89</v>
      </c>
      <c r="D107" s="82"/>
      <c r="E107" s="82"/>
      <c r="F107" s="55"/>
      <c r="G107" s="60"/>
      <c r="H107" s="71"/>
      <c r="I107" s="71"/>
      <c r="J107" s="71"/>
      <c r="K107" s="71"/>
      <c r="L107" s="71"/>
      <c r="M107" s="71"/>
      <c r="N107" s="71"/>
      <c r="O107" s="55"/>
    </row>
    <row r="108" spans="2:15" ht="15.75" customHeight="1">
      <c r="D108" s="85" t="s">
        <v>90</v>
      </c>
      <c r="E108" s="85"/>
      <c r="F108" s="27"/>
      <c r="G108" s="48" t="s">
        <v>91</v>
      </c>
      <c r="H108" s="49">
        <v>71979</v>
      </c>
      <c r="I108" s="49">
        <v>79516</v>
      </c>
      <c r="J108" s="49">
        <v>60183</v>
      </c>
      <c r="K108" s="49">
        <v>73832</v>
      </c>
      <c r="L108" s="49">
        <v>76075</v>
      </c>
      <c r="M108" s="49">
        <v>52633</v>
      </c>
      <c r="N108" s="49">
        <v>52476</v>
      </c>
    </row>
    <row r="109" spans="2:15" ht="30" customHeight="1">
      <c r="D109" s="85" t="s">
        <v>92</v>
      </c>
      <c r="E109" s="85"/>
      <c r="F109" s="27"/>
      <c r="G109" s="48" t="s">
        <v>91</v>
      </c>
      <c r="H109" s="49">
        <v>55358</v>
      </c>
      <c r="I109" s="49">
        <v>61291</v>
      </c>
      <c r="J109" s="49">
        <v>46073</v>
      </c>
      <c r="K109" s="49">
        <v>53944</v>
      </c>
      <c r="L109" s="49">
        <v>61044</v>
      </c>
      <c r="M109" s="49">
        <v>39514</v>
      </c>
      <c r="N109" s="49">
        <v>40538</v>
      </c>
    </row>
    <row r="110" spans="2:15" ht="21.75" customHeight="1">
      <c r="D110" s="85" t="s">
        <v>93</v>
      </c>
      <c r="E110" s="85"/>
      <c r="F110" s="27"/>
      <c r="G110" s="48" t="s">
        <v>91</v>
      </c>
      <c r="H110" s="49">
        <v>62480</v>
      </c>
      <c r="I110" s="49">
        <v>69847</v>
      </c>
      <c r="J110" s="49">
        <v>50949</v>
      </c>
      <c r="K110" s="49">
        <v>61829</v>
      </c>
      <c r="L110" s="49">
        <v>65490</v>
      </c>
      <c r="M110" s="49">
        <v>42886</v>
      </c>
      <c r="N110" s="49">
        <v>45137</v>
      </c>
    </row>
    <row r="111" spans="2:15" ht="6" customHeight="1">
      <c r="F111" s="27"/>
      <c r="G111" s="48"/>
      <c r="H111" s="49"/>
      <c r="I111" s="49"/>
      <c r="J111" s="49"/>
      <c r="K111" s="49"/>
      <c r="L111" s="49"/>
      <c r="M111" s="49"/>
      <c r="N111" s="49"/>
    </row>
    <row r="112" spans="2:15" ht="11.1" customHeight="1">
      <c r="C112" s="52" t="s">
        <v>94</v>
      </c>
      <c r="D112" s="52"/>
      <c r="E112" s="52"/>
      <c r="F112" s="27"/>
      <c r="G112" s="48"/>
      <c r="H112" s="49"/>
      <c r="I112" s="49"/>
      <c r="J112" s="49"/>
      <c r="K112" s="49"/>
      <c r="L112" s="49"/>
      <c r="M112" s="49"/>
      <c r="N112" s="49"/>
    </row>
    <row r="113" spans="1:19" ht="11.1" customHeight="1">
      <c r="D113" s="46" t="s">
        <v>83</v>
      </c>
      <c r="E113" s="46"/>
      <c r="F113" s="27"/>
      <c r="G113" s="48" t="s">
        <v>19</v>
      </c>
      <c r="H113" s="49">
        <v>-27242</v>
      </c>
      <c r="I113" s="49">
        <v>-25822</v>
      </c>
      <c r="J113" s="49">
        <v>-29476</v>
      </c>
      <c r="K113" s="49">
        <v>-36809</v>
      </c>
      <c r="L113" s="49">
        <v>-40212</v>
      </c>
      <c r="M113" s="49">
        <v>-22956</v>
      </c>
      <c r="N113" s="49">
        <v>-23460</v>
      </c>
      <c r="O113" s="45"/>
    </row>
    <row r="114" spans="1:19" ht="11.1" customHeight="1">
      <c r="D114" s="46" t="s">
        <v>95</v>
      </c>
      <c r="E114" s="46"/>
      <c r="F114" s="27"/>
      <c r="G114" s="48" t="s">
        <v>19</v>
      </c>
      <c r="H114" s="86" t="s">
        <v>96</v>
      </c>
      <c r="I114" s="86" t="s">
        <v>96</v>
      </c>
      <c r="J114" s="86" t="s">
        <v>96</v>
      </c>
      <c r="K114" s="86" t="s">
        <v>96</v>
      </c>
      <c r="L114" s="86" t="s">
        <v>96</v>
      </c>
      <c r="M114" s="86" t="s">
        <v>96</v>
      </c>
      <c r="N114" s="86" t="s">
        <v>96</v>
      </c>
      <c r="O114" s="45"/>
    </row>
    <row r="115" spans="1:19" ht="6" customHeight="1">
      <c r="F115" s="27"/>
      <c r="G115" s="48"/>
      <c r="H115" s="49"/>
      <c r="I115" s="49"/>
      <c r="J115" s="49"/>
      <c r="K115" s="49"/>
      <c r="L115" s="49"/>
      <c r="M115" s="49"/>
      <c r="N115" s="49"/>
      <c r="O115" s="45"/>
    </row>
    <row r="116" spans="1:19" ht="11.1" customHeight="1">
      <c r="C116" s="52" t="s">
        <v>97</v>
      </c>
      <c r="D116" s="52"/>
      <c r="E116" s="52"/>
      <c r="F116" s="27"/>
      <c r="G116" s="48"/>
      <c r="H116" s="49"/>
      <c r="I116" s="49"/>
      <c r="J116" s="49"/>
      <c r="K116" s="49"/>
      <c r="L116" s="49"/>
      <c r="M116" s="49"/>
      <c r="N116" s="49"/>
      <c r="O116" s="45"/>
    </row>
    <row r="117" spans="1:19" ht="11.1" customHeight="1">
      <c r="D117" s="46" t="s">
        <v>83</v>
      </c>
      <c r="E117" s="46"/>
      <c r="F117" s="27"/>
      <c r="G117" s="48" t="s">
        <v>19</v>
      </c>
      <c r="H117" s="49">
        <v>-34364</v>
      </c>
      <c r="I117" s="49">
        <v>-34378</v>
      </c>
      <c r="J117" s="49">
        <v>-34352</v>
      </c>
      <c r="K117" s="49">
        <v>-44694</v>
      </c>
      <c r="L117" s="49">
        <v>-44658</v>
      </c>
      <c r="M117" s="49">
        <v>-26328</v>
      </c>
      <c r="N117" s="49">
        <v>-28059</v>
      </c>
      <c r="O117" s="45"/>
    </row>
    <row r="118" spans="1:19" ht="11.1" customHeight="1">
      <c r="D118" s="46" t="s">
        <v>95</v>
      </c>
      <c r="E118" s="46"/>
      <c r="F118" s="27"/>
      <c r="G118" s="48" t="s">
        <v>19</v>
      </c>
      <c r="H118" s="86" t="s">
        <v>96</v>
      </c>
      <c r="I118" s="86" t="s">
        <v>96</v>
      </c>
      <c r="J118" s="86" t="s">
        <v>96</v>
      </c>
      <c r="K118" s="86" t="s">
        <v>96</v>
      </c>
      <c r="L118" s="86" t="s">
        <v>96</v>
      </c>
      <c r="M118" s="86" t="s">
        <v>96</v>
      </c>
      <c r="N118" s="86" t="s">
        <v>96</v>
      </c>
      <c r="O118" s="45"/>
    </row>
    <row r="119" spans="1:19" s="94" customFormat="1" ht="6" customHeight="1">
      <c r="A119" s="87"/>
      <c r="B119" s="88"/>
      <c r="C119" s="88"/>
      <c r="D119" s="88"/>
      <c r="E119" s="88"/>
      <c r="F119" s="89"/>
      <c r="G119" s="90"/>
      <c r="H119" s="91"/>
      <c r="I119" s="91"/>
      <c r="J119" s="91"/>
      <c r="K119" s="91"/>
      <c r="L119" s="91"/>
      <c r="M119" s="91"/>
      <c r="N119" s="91"/>
      <c r="O119" s="91"/>
      <c r="P119" s="92"/>
      <c r="Q119" s="93"/>
    </row>
    <row r="120" spans="1:19" s="94" customFormat="1" ht="10.15" customHeight="1">
      <c r="A120" s="87"/>
      <c r="B120" s="95" t="s">
        <v>98</v>
      </c>
      <c r="C120" s="95"/>
      <c r="D120" s="95"/>
      <c r="E120" s="95"/>
      <c r="F120" s="89"/>
      <c r="G120" s="90"/>
      <c r="H120" s="91"/>
      <c r="I120" s="91"/>
      <c r="J120" s="91"/>
      <c r="K120" s="91"/>
      <c r="L120" s="91"/>
      <c r="M120" s="91"/>
      <c r="N120" s="91"/>
      <c r="O120" s="91"/>
      <c r="P120" s="91"/>
      <c r="Q120" s="96"/>
      <c r="R120" s="93"/>
    </row>
    <row r="121" spans="1:19" s="94" customFormat="1" ht="10.15" customHeight="1">
      <c r="A121" s="87"/>
      <c r="B121" s="97" t="s">
        <v>99</v>
      </c>
      <c r="C121" s="97"/>
      <c r="D121" s="97"/>
      <c r="E121" s="97"/>
      <c r="F121" s="27"/>
      <c r="G121" s="98" t="s">
        <v>19</v>
      </c>
      <c r="H121" s="99">
        <v>59240</v>
      </c>
      <c r="I121" s="99">
        <v>63136</v>
      </c>
      <c r="J121" s="99">
        <v>53138</v>
      </c>
      <c r="K121" s="99">
        <v>66707</v>
      </c>
      <c r="L121" s="99">
        <v>62529</v>
      </c>
      <c r="M121" s="99">
        <v>29830</v>
      </c>
      <c r="N121" s="99">
        <v>63822</v>
      </c>
      <c r="O121" s="27"/>
      <c r="P121" s="91"/>
      <c r="Q121" s="96"/>
      <c r="R121" s="93"/>
    </row>
    <row r="122" spans="1:19" s="94" customFormat="1" ht="6" customHeight="1">
      <c r="A122" s="87"/>
      <c r="B122" s="88"/>
      <c r="C122" s="88"/>
      <c r="D122" s="88"/>
      <c r="E122" s="88"/>
      <c r="F122" s="89"/>
      <c r="G122" s="90"/>
      <c r="H122" s="91"/>
      <c r="I122" s="91"/>
      <c r="J122" s="91"/>
      <c r="K122" s="91"/>
      <c r="L122" s="91"/>
      <c r="M122" s="91"/>
      <c r="N122" s="91"/>
      <c r="O122" s="27"/>
      <c r="P122" s="91"/>
      <c r="Q122" s="96"/>
      <c r="R122" s="93"/>
    </row>
    <row r="123" spans="1:19" s="94" customFormat="1" ht="10.15" customHeight="1">
      <c r="A123" s="87"/>
      <c r="B123" s="95" t="s">
        <v>100</v>
      </c>
      <c r="C123" s="95"/>
      <c r="D123" s="95"/>
      <c r="E123" s="95"/>
      <c r="F123" s="89"/>
      <c r="G123" s="90"/>
      <c r="H123" s="91"/>
      <c r="I123" s="91"/>
      <c r="J123" s="91"/>
      <c r="K123" s="91"/>
      <c r="L123" s="91"/>
      <c r="M123" s="91"/>
      <c r="N123" s="91"/>
      <c r="O123" s="27"/>
      <c r="P123" s="91"/>
      <c r="Q123" s="96"/>
      <c r="R123" s="93"/>
    </row>
    <row r="124" spans="1:19" s="94" customFormat="1" ht="10.15" customHeight="1">
      <c r="A124" s="87"/>
      <c r="B124" s="95" t="s">
        <v>101</v>
      </c>
      <c r="C124" s="95"/>
      <c r="D124" s="95"/>
      <c r="E124" s="95"/>
      <c r="F124" s="89"/>
      <c r="G124" s="90"/>
      <c r="H124" s="91"/>
      <c r="I124" s="91"/>
      <c r="J124" s="91"/>
      <c r="K124" s="91"/>
      <c r="L124" s="91"/>
      <c r="M124" s="91"/>
      <c r="N124" s="91"/>
      <c r="O124" s="27"/>
      <c r="P124" s="91"/>
      <c r="Q124" s="96"/>
      <c r="R124" s="93"/>
    </row>
    <row r="125" spans="1:19" s="94" customFormat="1" ht="6" customHeight="1">
      <c r="A125" s="87"/>
      <c r="B125" s="88"/>
      <c r="C125" s="88"/>
      <c r="D125" s="88"/>
      <c r="E125" s="88"/>
      <c r="F125" s="89"/>
      <c r="G125" s="90"/>
      <c r="H125" s="91"/>
      <c r="I125" s="91"/>
      <c r="J125" s="91"/>
      <c r="K125" s="91"/>
      <c r="L125" s="91"/>
      <c r="M125" s="91"/>
      <c r="N125" s="91"/>
      <c r="O125" s="27"/>
      <c r="P125" s="91"/>
      <c r="Q125" s="96"/>
      <c r="R125" s="93"/>
    </row>
    <row r="126" spans="1:19" ht="11.1" customHeight="1">
      <c r="D126" s="46" t="s">
        <v>102</v>
      </c>
      <c r="E126" s="46"/>
      <c r="F126" s="27"/>
      <c r="G126" s="48"/>
      <c r="H126" s="99"/>
      <c r="I126" s="99"/>
      <c r="J126" s="99"/>
      <c r="K126" s="99"/>
      <c r="L126" s="99"/>
      <c r="M126" s="99"/>
      <c r="N126" s="99"/>
      <c r="P126" s="99"/>
      <c r="Q126" s="99"/>
      <c r="R126" s="99"/>
      <c r="S126" s="45"/>
    </row>
    <row r="127" spans="1:19" ht="11.1" customHeight="1">
      <c r="D127" s="100"/>
      <c r="E127" s="67" t="s">
        <v>83</v>
      </c>
      <c r="F127" s="27"/>
      <c r="G127" s="48" t="s">
        <v>19</v>
      </c>
      <c r="H127" s="99">
        <v>87356</v>
      </c>
      <c r="I127" s="99">
        <v>98605</v>
      </c>
      <c r="J127" s="99">
        <v>69735</v>
      </c>
      <c r="K127" s="99">
        <v>83842</v>
      </c>
      <c r="L127" s="99">
        <v>83361</v>
      </c>
      <c r="M127" s="99">
        <v>46388</v>
      </c>
      <c r="N127" s="99">
        <v>80900</v>
      </c>
      <c r="O127" s="45"/>
      <c r="P127" s="99"/>
      <c r="Q127" s="99"/>
      <c r="R127" s="99"/>
      <c r="S127" s="45"/>
    </row>
    <row r="128" spans="1:19" ht="11.1" customHeight="1">
      <c r="D128" s="100"/>
      <c r="E128" s="67" t="s">
        <v>103</v>
      </c>
      <c r="F128" s="27"/>
      <c r="G128" s="48" t="s">
        <v>19</v>
      </c>
      <c r="H128" s="99">
        <v>21852</v>
      </c>
      <c r="I128" s="99">
        <v>19014</v>
      </c>
      <c r="J128" s="99">
        <v>32646</v>
      </c>
      <c r="K128" s="99">
        <v>35621</v>
      </c>
      <c r="L128" s="99">
        <v>36463</v>
      </c>
      <c r="M128" s="99">
        <v>21072</v>
      </c>
      <c r="N128" s="99">
        <v>34828</v>
      </c>
      <c r="O128" s="45"/>
      <c r="P128" s="99"/>
      <c r="Q128" s="99"/>
      <c r="R128" s="99"/>
      <c r="S128" s="45"/>
    </row>
    <row r="129" spans="1:19" ht="6" customHeight="1">
      <c r="D129" s="67"/>
      <c r="E129" s="67"/>
      <c r="F129" s="27"/>
      <c r="G129" s="48"/>
      <c r="H129" s="99"/>
      <c r="I129" s="99"/>
      <c r="J129" s="99"/>
      <c r="K129" s="99"/>
      <c r="L129" s="99"/>
      <c r="M129" s="99"/>
      <c r="N129" s="99"/>
      <c r="P129" s="99"/>
      <c r="Q129" s="99"/>
      <c r="R129" s="99"/>
      <c r="S129" s="45"/>
    </row>
    <row r="130" spans="1:19" ht="11.1" customHeight="1">
      <c r="D130" s="46" t="s">
        <v>94</v>
      </c>
      <c r="E130" s="46"/>
      <c r="F130" s="27"/>
      <c r="G130" s="48"/>
      <c r="H130" s="99"/>
      <c r="I130" s="99"/>
      <c r="J130" s="99"/>
      <c r="K130" s="99"/>
      <c r="L130" s="99"/>
      <c r="M130" s="99"/>
      <c r="N130" s="99"/>
      <c r="P130" s="99"/>
      <c r="Q130" s="99"/>
      <c r="R130" s="99"/>
      <c r="S130" s="45"/>
    </row>
    <row r="131" spans="1:19" ht="11.1" customHeight="1">
      <c r="D131" s="100"/>
      <c r="E131" s="67" t="s">
        <v>83</v>
      </c>
      <c r="F131" s="27"/>
      <c r="G131" s="48" t="s">
        <v>19</v>
      </c>
      <c r="H131" s="49">
        <v>31998</v>
      </c>
      <c r="I131" s="49">
        <v>37314</v>
      </c>
      <c r="J131" s="49">
        <v>23662</v>
      </c>
      <c r="K131" s="49">
        <v>29898</v>
      </c>
      <c r="L131" s="49">
        <v>22317</v>
      </c>
      <c r="M131" s="49">
        <v>6874</v>
      </c>
      <c r="N131" s="99">
        <v>40362</v>
      </c>
      <c r="O131" s="45"/>
      <c r="P131" s="99"/>
      <c r="Q131" s="99"/>
      <c r="R131" s="99"/>
      <c r="S131" s="45"/>
    </row>
    <row r="132" spans="1:19" ht="11.1" customHeight="1">
      <c r="D132" s="100"/>
      <c r="E132" s="67" t="s">
        <v>95</v>
      </c>
      <c r="F132" s="27"/>
      <c r="G132" s="48" t="s">
        <v>19</v>
      </c>
      <c r="H132" s="86">
        <v>49133</v>
      </c>
      <c r="I132" s="86">
        <v>60428</v>
      </c>
      <c r="J132" s="86">
        <v>33924</v>
      </c>
      <c r="K132" s="86">
        <v>30238</v>
      </c>
      <c r="L132" s="86">
        <v>28983</v>
      </c>
      <c r="M132" s="86">
        <v>10435</v>
      </c>
      <c r="N132" s="86">
        <v>70966</v>
      </c>
      <c r="O132" s="45"/>
      <c r="P132" s="99"/>
      <c r="Q132" s="99"/>
      <c r="R132" s="99"/>
      <c r="S132" s="45"/>
    </row>
    <row r="133" spans="1:19" ht="6" customHeight="1">
      <c r="D133" s="67"/>
      <c r="E133" s="67"/>
      <c r="F133" s="27"/>
      <c r="G133" s="48"/>
      <c r="H133" s="49"/>
      <c r="I133" s="49"/>
      <c r="J133" s="101"/>
      <c r="K133" s="49"/>
      <c r="L133" s="49"/>
      <c r="M133" s="49"/>
      <c r="N133" s="99"/>
      <c r="O133" s="45"/>
      <c r="P133" s="99"/>
      <c r="Q133" s="99"/>
      <c r="R133" s="99"/>
      <c r="S133" s="45"/>
    </row>
    <row r="134" spans="1:19" ht="11.1" customHeight="1">
      <c r="D134" s="46" t="s">
        <v>97</v>
      </c>
      <c r="E134" s="46"/>
      <c r="F134" s="27"/>
      <c r="G134" s="48"/>
      <c r="H134" s="49"/>
      <c r="I134" s="49"/>
      <c r="J134" s="101"/>
      <c r="K134" s="49"/>
      <c r="L134" s="49"/>
      <c r="M134" s="49"/>
      <c r="N134" s="49"/>
      <c r="O134" s="45"/>
      <c r="P134" s="99"/>
      <c r="Q134" s="99"/>
      <c r="R134" s="99"/>
      <c r="S134" s="45"/>
    </row>
    <row r="135" spans="1:19" ht="11.1" customHeight="1">
      <c r="D135" s="100"/>
      <c r="E135" s="67" t="s">
        <v>83</v>
      </c>
      <c r="F135" s="27"/>
      <c r="G135" s="48" t="s">
        <v>19</v>
      </c>
      <c r="H135" s="49">
        <v>24876</v>
      </c>
      <c r="I135" s="49">
        <v>28758</v>
      </c>
      <c r="J135" s="49">
        <v>18786</v>
      </c>
      <c r="K135" s="49">
        <v>22013</v>
      </c>
      <c r="L135" s="49">
        <v>17871</v>
      </c>
      <c r="M135" s="49">
        <v>3502</v>
      </c>
      <c r="N135" s="49">
        <v>35763</v>
      </c>
      <c r="O135" s="45"/>
      <c r="P135" s="99"/>
      <c r="Q135" s="99"/>
      <c r="R135" s="99"/>
      <c r="S135" s="45"/>
    </row>
    <row r="136" spans="1:19" ht="11.1" customHeight="1">
      <c r="D136" s="100"/>
      <c r="E136" s="67" t="s">
        <v>95</v>
      </c>
      <c r="F136" s="27"/>
      <c r="G136" s="48" t="s">
        <v>19</v>
      </c>
      <c r="H136" s="86">
        <v>38197</v>
      </c>
      <c r="I136" s="86">
        <v>46572</v>
      </c>
      <c r="J136" s="86">
        <v>26933</v>
      </c>
      <c r="K136" s="86">
        <v>22263</v>
      </c>
      <c r="L136" s="86">
        <v>23209</v>
      </c>
      <c r="M136" s="86">
        <v>5316</v>
      </c>
      <c r="N136" s="86">
        <v>62880</v>
      </c>
      <c r="O136" s="45"/>
      <c r="P136" s="99"/>
      <c r="Q136" s="99"/>
      <c r="R136" s="99"/>
      <c r="S136" s="45"/>
    </row>
    <row r="137" spans="1:19" ht="10.5" customHeight="1">
      <c r="A137" s="38"/>
      <c r="B137" s="38"/>
      <c r="C137" s="102"/>
      <c r="D137" s="102"/>
      <c r="E137" s="102"/>
      <c r="F137" s="103"/>
      <c r="G137" s="104"/>
      <c r="H137" s="105"/>
      <c r="I137" s="105"/>
      <c r="J137" s="105"/>
      <c r="K137" s="105"/>
      <c r="L137" s="105"/>
      <c r="M137" s="105"/>
      <c r="N137" s="105"/>
      <c r="O137" s="45"/>
    </row>
    <row r="138" spans="1:19" ht="10.15" customHeight="1">
      <c r="A138" s="87" t="s">
        <v>104</v>
      </c>
      <c r="C138" s="87"/>
      <c r="D138" s="87"/>
      <c r="F138" s="51"/>
      <c r="H138" s="49"/>
      <c r="I138" s="49"/>
      <c r="J138" s="49"/>
      <c r="K138" s="49"/>
      <c r="L138" s="49"/>
      <c r="M138" s="49"/>
      <c r="N138" s="49"/>
      <c r="O138" s="45"/>
    </row>
    <row r="139" spans="1:19" ht="10.15" customHeight="1">
      <c r="A139" s="87" t="s">
        <v>105</v>
      </c>
      <c r="C139" s="87"/>
      <c r="D139" s="87"/>
      <c r="F139" s="51"/>
      <c r="H139" s="49"/>
      <c r="I139" s="49"/>
      <c r="J139" s="49"/>
      <c r="K139" s="49"/>
      <c r="L139" s="49"/>
      <c r="M139" s="49"/>
      <c r="N139" s="49"/>
      <c r="O139" s="45"/>
    </row>
    <row r="140" spans="1:19" ht="10.15" customHeight="1">
      <c r="A140" s="106" t="s">
        <v>106</v>
      </c>
      <c r="F140" s="51"/>
      <c r="H140" s="107"/>
      <c r="I140" s="107"/>
      <c r="J140" s="107"/>
      <c r="K140" s="107"/>
      <c r="L140" s="107"/>
      <c r="M140" s="107"/>
      <c r="N140" s="107"/>
    </row>
    <row r="141" spans="1:19" ht="10.15" customHeight="1">
      <c r="A141" s="106"/>
      <c r="F141" s="51"/>
      <c r="H141" s="107"/>
      <c r="I141" s="107"/>
      <c r="J141" s="107"/>
      <c r="K141" s="107"/>
      <c r="L141" s="107"/>
      <c r="M141" s="107"/>
      <c r="N141" s="107"/>
    </row>
  </sheetData>
  <mergeCells count="92">
    <mergeCell ref="D134:E134"/>
    <mergeCell ref="C137:E137"/>
    <mergeCell ref="B120:E120"/>
    <mergeCell ref="B121:E121"/>
    <mergeCell ref="B123:E123"/>
    <mergeCell ref="B124:E124"/>
    <mergeCell ref="D126:E126"/>
    <mergeCell ref="D130:E130"/>
    <mergeCell ref="C112:E112"/>
    <mergeCell ref="D113:E113"/>
    <mergeCell ref="D114:E114"/>
    <mergeCell ref="C116:E116"/>
    <mergeCell ref="D117:E117"/>
    <mergeCell ref="D118:E118"/>
    <mergeCell ref="D99:E99"/>
    <mergeCell ref="D103:E103"/>
    <mergeCell ref="C107:E107"/>
    <mergeCell ref="D108:E108"/>
    <mergeCell ref="D109:E109"/>
    <mergeCell ref="D110:E110"/>
    <mergeCell ref="C91:E91"/>
    <mergeCell ref="C92:E92"/>
    <mergeCell ref="B94:E94"/>
    <mergeCell ref="C95:E95"/>
    <mergeCell ref="B97:E97"/>
    <mergeCell ref="C98:E98"/>
    <mergeCell ref="D85:E85"/>
    <mergeCell ref="D86:E86"/>
    <mergeCell ref="C87:E87"/>
    <mergeCell ref="C88:E88"/>
    <mergeCell ref="C89:E89"/>
    <mergeCell ref="C90:E90"/>
    <mergeCell ref="C79:E79"/>
    <mergeCell ref="C80:E80"/>
    <mergeCell ref="C81:E81"/>
    <mergeCell ref="C82:E82"/>
    <mergeCell ref="C83:E83"/>
    <mergeCell ref="D84:E84"/>
    <mergeCell ref="D73:E73"/>
    <mergeCell ref="D74:E74"/>
    <mergeCell ref="D75:E75"/>
    <mergeCell ref="C76:E76"/>
    <mergeCell ref="C77:E77"/>
    <mergeCell ref="C78:E78"/>
    <mergeCell ref="B67:E67"/>
    <mergeCell ref="C68:E68"/>
    <mergeCell ref="B69:E69"/>
    <mergeCell ref="C70:E70"/>
    <mergeCell ref="D71:E71"/>
    <mergeCell ref="D72:E72"/>
    <mergeCell ref="C53:E53"/>
    <mergeCell ref="D55:E55"/>
    <mergeCell ref="D56:E56"/>
    <mergeCell ref="D58:E58"/>
    <mergeCell ref="D64:E64"/>
    <mergeCell ref="D65:E65"/>
    <mergeCell ref="C40:E40"/>
    <mergeCell ref="D41:E41"/>
    <mergeCell ref="D45:E45"/>
    <mergeCell ref="C49:E49"/>
    <mergeCell ref="D50:E50"/>
    <mergeCell ref="D51:E51"/>
    <mergeCell ref="B31:E31"/>
    <mergeCell ref="C33:E33"/>
    <mergeCell ref="D35:E35"/>
    <mergeCell ref="D36:E36"/>
    <mergeCell ref="D37:E37"/>
    <mergeCell ref="B39:E39"/>
    <mergeCell ref="C23:E23"/>
    <mergeCell ref="C24:E24"/>
    <mergeCell ref="C25:E25"/>
    <mergeCell ref="C27:E27"/>
    <mergeCell ref="C28:E28"/>
    <mergeCell ref="C29:E29"/>
    <mergeCell ref="C15:E15"/>
    <mergeCell ref="C16:E16"/>
    <mergeCell ref="C17:E17"/>
    <mergeCell ref="C19:E19"/>
    <mergeCell ref="C20:E20"/>
    <mergeCell ref="C21:E21"/>
    <mergeCell ref="L6:L8"/>
    <mergeCell ref="M6:M8"/>
    <mergeCell ref="N6:N8"/>
    <mergeCell ref="O6:O8"/>
    <mergeCell ref="B11:E11"/>
    <mergeCell ref="B13:E13"/>
    <mergeCell ref="B6:F8"/>
    <mergeCell ref="G6:G8"/>
    <mergeCell ref="H6:H8"/>
    <mergeCell ref="I6:I8"/>
    <mergeCell ref="J6:J8"/>
    <mergeCell ref="K6:K8"/>
  </mergeCells>
  <phoneticPr fontId="3"/>
  <conditionalFormatting sqref="A98:IR106 C107 A107:A110 F107:IR110 D108:D110 A111:IR113 A114:G125 O114:IR125">
    <cfRule type="containsErrors" priority="39" stopIfTrue="1">
      <formula>ISERROR(A98)</formula>
    </cfRule>
    <cfRule type="containsBlanks" dxfId="14" priority="40" stopIfTrue="1">
      <formula>LEN(TRIM(A98))=0</formula>
    </cfRule>
  </conditionalFormatting>
  <conditionalFormatting sqref="A98:IR106 F107:IR110 A111:IR113 C107 A107:A110 D108:D110 A114:G125 O114:IR125">
    <cfRule type="notContainsErrors" priority="38" stopIfTrue="1">
      <formula>NOT(ISERROR(A98))</formula>
    </cfRule>
  </conditionalFormatting>
  <conditionalFormatting sqref="A137:IV139">
    <cfRule type="notContainsErrors" priority="32" stopIfTrue="1">
      <formula>NOT(ISERROR(A137))</formula>
    </cfRule>
    <cfRule type="containsErrors" priority="33" stopIfTrue="1">
      <formula>ISERROR(A137)</formula>
    </cfRule>
    <cfRule type="containsBlanks" dxfId="13" priority="34" stopIfTrue="1">
      <formula>LEN(TRIM(A137))=0</formula>
    </cfRule>
  </conditionalFormatting>
  <conditionalFormatting sqref="C91">
    <cfRule type="notContainsErrors" priority="26" stopIfTrue="1">
      <formula>NOT(ISERROR(C91))</formula>
    </cfRule>
    <cfRule type="containsErrors" priority="27" stopIfTrue="1">
      <formula>ISERROR(C91)</formula>
    </cfRule>
    <cfRule type="containsBlanks" dxfId="12" priority="28" stopIfTrue="1">
      <formula>LEN(TRIM(C91))=0</formula>
    </cfRule>
  </conditionalFormatting>
  <conditionalFormatting sqref="D73:E75">
    <cfRule type="notContainsErrors" priority="29" stopIfTrue="1">
      <formula>NOT(ISERROR(D73))</formula>
    </cfRule>
    <cfRule type="containsErrors" priority="30" stopIfTrue="1">
      <formula>ISERROR(D73)</formula>
    </cfRule>
    <cfRule type="containsBlanks" dxfId="11" priority="31" stopIfTrue="1">
      <formula>LEN(TRIM(D73))=0</formula>
    </cfRule>
  </conditionalFormatting>
  <conditionalFormatting sqref="H133:I135 J135">
    <cfRule type="notContainsErrors" priority="11" stopIfTrue="1">
      <formula>NOT(ISERROR(H133))</formula>
    </cfRule>
    <cfRule type="containsBlanks" dxfId="10" priority="12" stopIfTrue="1">
      <formula>LEN(TRIM(H133))=0</formula>
    </cfRule>
    <cfRule type="notContainsErrors" priority="13" stopIfTrue="1">
      <formula>NOT(ISERROR(H133))</formula>
    </cfRule>
    <cfRule type="containsErrors" priority="14" stopIfTrue="1">
      <formula>ISERROR(H133)</formula>
    </cfRule>
    <cfRule type="containsBlanks" dxfId="9" priority="15" stopIfTrue="1">
      <formula>LEN(TRIM(H133))=0</formula>
    </cfRule>
  </conditionalFormatting>
  <conditionalFormatting sqref="H131:J131">
    <cfRule type="notContainsErrors" priority="16" stopIfTrue="1">
      <formula>NOT(ISERROR(H131))</formula>
    </cfRule>
    <cfRule type="containsBlanks" dxfId="8" priority="17" stopIfTrue="1">
      <formula>LEN(TRIM(H131))=0</formula>
    </cfRule>
    <cfRule type="containsErrors" priority="19" stopIfTrue="1">
      <formula>ISERROR(H131)</formula>
    </cfRule>
  </conditionalFormatting>
  <conditionalFormatting sqref="H98:N120 H122:N125 K131:N131 K133:N135">
    <cfRule type="containsBlanks" dxfId="7" priority="25" stopIfTrue="1">
      <formula>LEN(TRIM(H98))=0</formula>
    </cfRule>
  </conditionalFormatting>
  <conditionalFormatting sqref="H98:N120 H122:N125 K133:N135 K131:N131">
    <cfRule type="notContainsErrors" priority="23" stopIfTrue="1">
      <formula>NOT(ISERROR(H98))</formula>
    </cfRule>
  </conditionalFormatting>
  <conditionalFormatting sqref="H114:N120 H122:N125 K131:N131 K133:N135">
    <cfRule type="containsErrors" priority="24" stopIfTrue="1">
      <formula>ISERROR(H114)</formula>
    </cfRule>
  </conditionalFormatting>
  <conditionalFormatting sqref="H114:N120 H122:N125 K133:N135">
    <cfRule type="notContainsErrors" priority="21" stopIfTrue="1">
      <formula>NOT(ISERROR(H114))</formula>
    </cfRule>
    <cfRule type="containsBlanks" dxfId="6" priority="22" stopIfTrue="1">
      <formula>LEN(TRIM(H114))=0</formula>
    </cfRule>
  </conditionalFormatting>
  <conditionalFormatting sqref="H131:N131">
    <cfRule type="notContainsErrors" priority="18" stopIfTrue="1">
      <formula>NOT(ISERROR(H131))</formula>
    </cfRule>
    <cfRule type="containsBlanks" dxfId="5" priority="20" stopIfTrue="1">
      <formula>LEN(TRIM(H131))=0</formula>
    </cfRule>
  </conditionalFormatting>
  <conditionalFormatting sqref="H132:N132">
    <cfRule type="notContainsErrors" priority="6" stopIfTrue="1">
      <formula>NOT(ISERROR(H132))</formula>
    </cfRule>
    <cfRule type="containsBlanks" dxfId="4" priority="7" stopIfTrue="1">
      <formula>LEN(TRIM(H132))=0</formula>
    </cfRule>
    <cfRule type="notContainsErrors" priority="8" stopIfTrue="1">
      <formula>NOT(ISERROR(H132))</formula>
    </cfRule>
    <cfRule type="containsErrors" priority="9" stopIfTrue="1">
      <formula>ISERROR(H132)</formula>
    </cfRule>
    <cfRule type="containsBlanks" dxfId="3" priority="10" stopIfTrue="1">
      <formula>LEN(TRIM(H132))=0</formula>
    </cfRule>
  </conditionalFormatting>
  <conditionalFormatting sqref="H136:N136">
    <cfRule type="notContainsErrors" priority="1" stopIfTrue="1">
      <formula>NOT(ISERROR(H136))</formula>
    </cfRule>
    <cfRule type="containsBlanks" dxfId="1" priority="2" stopIfTrue="1">
      <formula>LEN(TRIM(H136))=0</formula>
    </cfRule>
    <cfRule type="notContainsErrors" priority="3" stopIfTrue="1">
      <formula>NOT(ISERROR(H136))</formula>
    </cfRule>
    <cfRule type="containsErrors" priority="4" stopIfTrue="1">
      <formula>ISERROR(H136)</formula>
    </cfRule>
    <cfRule type="containsBlanks" dxfId="2" priority="5" stopIfTrue="1">
      <formula>LEN(TRIM(H136))=0</formula>
    </cfRule>
  </conditionalFormatting>
  <conditionalFormatting sqref="O126:O136">
    <cfRule type="notContainsErrors" priority="35" stopIfTrue="1">
      <formula>NOT(ISERROR(O126))</formula>
    </cfRule>
    <cfRule type="containsErrors" priority="36" stopIfTrue="1">
      <formula>ISERROR(O126)</formula>
    </cfRule>
    <cfRule type="containsBlanks" dxfId="0" priority="37" stopIfTrue="1">
      <formula>LEN(TRIM(O126))=0</formula>
    </cfRule>
  </conditionalFormatting>
  <pageMargins left="0.70866141732283472" right="0.47244094488188981" top="0.47244094488188981" bottom="0.59055118110236227" header="0.19685039370078741" footer="0.27559055118110237"/>
  <pageSetup paperSize="9" firstPageNumber="44" fitToWidth="0"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301</vt:lpstr>
      <vt:lpstr>'301'!Print_Area</vt:lpstr>
      <vt:lpstr>'301'!Print_Titles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2026-03-25T11:30:53Z</dcterms:created>
  <dcterms:modified xsi:type="dcterms:W3CDTF">2026-03-25T11:30:53Z</dcterms:modified>
</cp:coreProperties>
</file>