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0" documentId="13_ncr:1_{55399113-5CBD-4D55-ABA9-2BA9CFDB65D2}" xr6:coauthVersionLast="47" xr6:coauthVersionMax="47" xr10:uidLastSave="{00000000-0000-0000-0000-000000000000}"/>
  <bookViews>
    <workbookView xWindow="28680" yWindow="-120" windowWidth="29040" windowHeight="15720" xr2:uid="{CF676E24-5D95-4280-8122-659E6D402A67}"/>
  </bookViews>
  <sheets>
    <sheet name="時系列" sheetId="2" r:id="rId1"/>
    <sheet name="第１表" sheetId="3" r:id="rId2"/>
    <sheet name="第２表" sheetId="4" r:id="rId3"/>
    <sheet name="第３表" sheetId="5" r:id="rId4"/>
    <sheet name="第４表" sheetId="6" r:id="rId5"/>
    <sheet name="第５表" sheetId="7" r:id="rId6"/>
    <sheet name="第６表" sheetId="8" r:id="rId7"/>
    <sheet name="第７表" sheetId="9" r:id="rId8"/>
    <sheet name="第８表" sheetId="10" r:id="rId9"/>
    <sheet name="第９表" sheetId="11" r:id="rId10"/>
    <sheet name="第１０表の１" sheetId="12" r:id="rId11"/>
    <sheet name="第１０表の２" sheetId="13" r:id="rId12"/>
    <sheet name="第１１表の１" sheetId="14" r:id="rId13"/>
    <sheet name="第１１表の２" sheetId="15" r:id="rId14"/>
    <sheet name="第１２表" sheetId="16" r:id="rId15"/>
    <sheet name="第１３表" sheetId="17" r:id="rId16"/>
  </sheets>
  <definedNames>
    <definedName name="_CO5__Q48_R5_" localSheetId="7">第７表!$FW$7963</definedName>
    <definedName name="_CO5__Q48_R5_">#REF!</definedName>
    <definedName name="_GOTO_A1_" localSheetId="7">第７表!$FW$7963</definedName>
    <definedName name="_GOTO_A1_">#REF!</definedName>
    <definedName name="_GOTO_O5__EDIT_" localSheetId="7">第７表!$FW$7963</definedName>
    <definedName name="_GOTO_O5__EDIT_">#REF!</definedName>
    <definedName name="_MO3_R3_" localSheetId="7">第７表!$FW$7963</definedName>
    <definedName name="_MO3_R3_">#REF!</definedName>
    <definedName name="_Regression_Int" localSheetId="6" hidden="1">1</definedName>
    <definedName name="_Regression_Int" localSheetId="7" hidden="1">1</definedName>
    <definedName name="_Regression_Int" localSheetId="8" hidden="1">1</definedName>
    <definedName name="_RVF7__H48_F7_" localSheetId="7">第７表!$FW$7963</definedName>
    <definedName name="_RVF7__H48_F7_">#REF!</definedName>
    <definedName name="_WCCSP1__Q1_8_" localSheetId="7">第７表!$FW$7963</definedName>
    <definedName name="_WCCSP1__Q1_8_">#REF!</definedName>
    <definedName name="_WDCC1__E1_" localSheetId="7">第７表!$FW$7963</definedName>
    <definedName name="_WDCC1__E1_">#REF!</definedName>
    <definedName name="_WXCL4__N48_R4_" localSheetId="7">第７表!$FW$7963</definedName>
    <definedName name="_WXCL4__N48_R4_">#REF!</definedName>
    <definedName name="\a" localSheetId="7">第７表!$FW$7963</definedName>
    <definedName name="\a">#REF!</definedName>
    <definedName name="_xlnm.Print_Area" localSheetId="0">時系列!$A$1:$M$12</definedName>
    <definedName name="_xlnm.Print_Area" localSheetId="10">第１０表の１!$A$1:$W$48</definedName>
    <definedName name="_xlnm.Print_Area" localSheetId="11">第１０表の２!$A$1:$AA$48</definedName>
    <definedName name="_xlnm.Print_Area" localSheetId="12">第１１表の１!$A$1:$P$43</definedName>
    <definedName name="_xlnm.Print_Area" localSheetId="13">第１１表の２!$A$1:$R$43</definedName>
    <definedName name="_xlnm.Print_Area" localSheetId="14">第１２表!$A$1:$V$64</definedName>
    <definedName name="_xlnm.Print_Area" localSheetId="15">第１３表!$A$1:$V$64</definedName>
    <definedName name="_xlnm.Print_Area" localSheetId="1">第１表!$A$1:$M$37</definedName>
    <definedName name="_xlnm.Print_Area" localSheetId="2">第２表!$A$1:$Q$49</definedName>
    <definedName name="_xlnm.Print_Area" localSheetId="3">第３表!$A$1:$L$16</definedName>
    <definedName name="_xlnm.Print_Area" localSheetId="4">第４表!$A$1:$Q$48</definedName>
    <definedName name="_xlnm.Print_Area" localSheetId="5">第５表!$A$1:$L$88</definedName>
    <definedName name="_xlnm.Print_Area" localSheetId="6">第６表!$A$1:$T$24</definedName>
    <definedName name="_xlnm.Print_Area" localSheetId="7">第７表!$A$1:$I$21</definedName>
    <definedName name="_xlnm.Print_Area" localSheetId="8">第８表!$A$1:$T$49</definedName>
    <definedName name="_xlnm.Print_Area" localSheetId="9">第９表!$A$1:$R$45</definedName>
    <definedName name="Print_Area_MI" localSheetId="6">第６表!$A$1:$B$24</definedName>
    <definedName name="Print_Area_MI" localSheetId="7">第７表!#REF!</definedName>
    <definedName name="Print_Area_MI" localSheetId="8">第８表!$B$1:$T$50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<sst xmlns="http://schemas.openxmlformats.org/spreadsheetml/2006/main" count="1119" uniqueCount="301">
  <si>
    <t>完  成  工  事  高  等  時  系  列  表</t>
  </si>
  <si>
    <t>（単位：億円，％）</t>
  </si>
  <si>
    <t>区分</t>
  </si>
  <si>
    <t>完成工事高</t>
  </si>
  <si>
    <t>元　　請　　完　　成　　工　　事　　高</t>
  </si>
  <si>
    <t>計</t>
  </si>
  <si>
    <t>民　　間</t>
  </si>
  <si>
    <t>公　　共</t>
    <rPh sb="0" eb="1">
      <t>オオヤケ</t>
    </rPh>
    <rPh sb="3" eb="4">
      <t>トモ</t>
    </rPh>
    <phoneticPr fontId="5"/>
  </si>
  <si>
    <t>年度</t>
    <phoneticPr fontId="5"/>
  </si>
  <si>
    <t>対前年度比</t>
    <rPh sb="0" eb="1">
      <t>タイ</t>
    </rPh>
    <rPh sb="1" eb="5">
      <t>ゼンネンドヒ</t>
    </rPh>
    <phoneticPr fontId="5"/>
  </si>
  <si>
    <t>令和2</t>
    <rPh sb="0" eb="2">
      <t>レイワ</t>
    </rPh>
    <phoneticPr fontId="5"/>
  </si>
  <si>
    <t>-</t>
    <phoneticPr fontId="5"/>
  </si>
  <si>
    <t>第１表　大臣・知事許可別，経営組織別－業者数，完成工事高，元請完成工事高</t>
    <rPh sb="9" eb="11">
      <t>キョカ</t>
    </rPh>
    <phoneticPr fontId="5"/>
  </si>
  <si>
    <t>（単位：数，百万円，％）</t>
    <rPh sb="4" eb="5">
      <t>スウ</t>
    </rPh>
    <phoneticPr fontId="5"/>
  </si>
  <si>
    <t>４　　年　　度</t>
    <phoneticPr fontId="5"/>
  </si>
  <si>
    <t>５　　年　　度</t>
    <phoneticPr fontId="5"/>
  </si>
  <si>
    <t>６　　年　　度</t>
    <phoneticPr fontId="5"/>
  </si>
  <si>
    <t>構成比</t>
  </si>
  <si>
    <t>前年度比</t>
  </si>
  <si>
    <t>業者数</t>
    <rPh sb="0" eb="3">
      <t>ギョウシャスウ</t>
    </rPh>
    <phoneticPr fontId="5"/>
  </si>
  <si>
    <t>総　　　　数</t>
  </si>
  <si>
    <t>　大　　臣</t>
    <rPh sb="1" eb="2">
      <t>ダイ</t>
    </rPh>
    <rPh sb="4" eb="5">
      <t>シン</t>
    </rPh>
    <phoneticPr fontId="5"/>
  </si>
  <si>
    <t>　知　　事</t>
    <rPh sb="1" eb="2">
      <t>チ</t>
    </rPh>
    <rPh sb="4" eb="5">
      <t>コト</t>
    </rPh>
    <phoneticPr fontId="5"/>
  </si>
  <si>
    <t>個　人</t>
    <rPh sb="0" eb="1">
      <t>コ</t>
    </rPh>
    <rPh sb="2" eb="3">
      <t>ヒト</t>
    </rPh>
    <phoneticPr fontId="5"/>
  </si>
  <si>
    <t>法　人</t>
    <rPh sb="0" eb="1">
      <t>ホウ</t>
    </rPh>
    <rPh sb="2" eb="3">
      <t>ヒト</t>
    </rPh>
    <phoneticPr fontId="5"/>
  </si>
  <si>
    <t>完成工事高</t>
    <rPh sb="0" eb="2">
      <t>カンセイ</t>
    </rPh>
    <rPh sb="2" eb="4">
      <t>コウジ</t>
    </rPh>
    <rPh sb="4" eb="5">
      <t>ダカ</t>
    </rPh>
    <phoneticPr fontId="5"/>
  </si>
  <si>
    <t>元
請
完
成
工
事
高</t>
    <rPh sb="0" eb="1">
      <t>モト</t>
    </rPh>
    <rPh sb="3" eb="4">
      <t>ショウ</t>
    </rPh>
    <rPh sb="6" eb="7">
      <t>カン</t>
    </rPh>
    <rPh sb="9" eb="10">
      <t>シゲル</t>
    </rPh>
    <rPh sb="12" eb="13">
      <t>コウ</t>
    </rPh>
    <rPh sb="15" eb="16">
      <t>コト</t>
    </rPh>
    <rPh sb="18" eb="19">
      <t>ダカ</t>
    </rPh>
    <phoneticPr fontId="5"/>
  </si>
  <si>
    <t>総
数</t>
    <rPh sb="0" eb="1">
      <t>ソウ</t>
    </rPh>
    <rPh sb="3" eb="4">
      <t>スウ</t>
    </rPh>
    <phoneticPr fontId="5"/>
  </si>
  <si>
    <t>民
間</t>
    <rPh sb="0" eb="1">
      <t>ミン</t>
    </rPh>
    <rPh sb="3" eb="4">
      <t>カン</t>
    </rPh>
    <phoneticPr fontId="5"/>
  </si>
  <si>
    <t>公
共</t>
    <rPh sb="0" eb="1">
      <t>コウ</t>
    </rPh>
    <rPh sb="3" eb="4">
      <t>キョウ</t>
    </rPh>
    <phoneticPr fontId="5"/>
  </si>
  <si>
    <t>土
木</t>
    <rPh sb="0" eb="1">
      <t>ド</t>
    </rPh>
    <rPh sb="3" eb="4">
      <t>キ</t>
    </rPh>
    <phoneticPr fontId="5"/>
  </si>
  <si>
    <t>建
築</t>
    <rPh sb="0" eb="1">
      <t>ケン</t>
    </rPh>
    <rPh sb="3" eb="4">
      <t>チク</t>
    </rPh>
    <phoneticPr fontId="5"/>
  </si>
  <si>
    <t>機
械</t>
    <rPh sb="0" eb="1">
      <t>キ</t>
    </rPh>
    <rPh sb="3" eb="4">
      <t>カイ</t>
    </rPh>
    <phoneticPr fontId="5"/>
  </si>
  <si>
    <t>第２表　業種別－完成工事高，元請完成工事高，元請比率，下請完成工事高</t>
    <rPh sb="27" eb="29">
      <t>シタウケ</t>
    </rPh>
    <rPh sb="29" eb="31">
      <t>カンセイ</t>
    </rPh>
    <rPh sb="31" eb="33">
      <t>コウジ</t>
    </rPh>
    <rPh sb="33" eb="34">
      <t>ダカ</t>
    </rPh>
    <phoneticPr fontId="5"/>
  </si>
  <si>
    <t>（単位：百万円，％）</t>
  </si>
  <si>
    <t>5　　　　年　　　　度</t>
    <phoneticPr fontId="5"/>
  </si>
  <si>
    <t>6　　　　年　　　　度</t>
    <phoneticPr fontId="5"/>
  </si>
  <si>
    <t xml:space="preserve"> 完成工事高</t>
    <phoneticPr fontId="5"/>
  </si>
  <si>
    <t xml:space="preserve"> 元請完成工事高</t>
    <phoneticPr fontId="5"/>
  </si>
  <si>
    <t>下請完成工事高</t>
    <rPh sb="0" eb="2">
      <t>シタウケ</t>
    </rPh>
    <rPh sb="2" eb="4">
      <t>カンセイ</t>
    </rPh>
    <rPh sb="4" eb="6">
      <t>コウジ</t>
    </rPh>
    <rPh sb="6" eb="7">
      <t>ダカ</t>
    </rPh>
    <phoneticPr fontId="5"/>
  </si>
  <si>
    <t>元請比率</t>
  </si>
  <si>
    <t>総数</t>
  </si>
  <si>
    <t>１．</t>
  </si>
  <si>
    <t>総合工事業</t>
  </si>
  <si>
    <t>①</t>
  </si>
  <si>
    <t>一般土木建築工事業</t>
  </si>
  <si>
    <t>②</t>
  </si>
  <si>
    <t>土木工事業</t>
  </si>
  <si>
    <t>　③</t>
  </si>
  <si>
    <t>造園工事業</t>
  </si>
  <si>
    <t>④</t>
  </si>
  <si>
    <t>水道施設工事業</t>
  </si>
  <si>
    <t>⑤</t>
  </si>
  <si>
    <t>舗装工事業</t>
  </si>
  <si>
    <t>⑥</t>
  </si>
  <si>
    <t>しゅんせつ工事業</t>
  </si>
  <si>
    <t>⑦</t>
  </si>
  <si>
    <t>建築工事業</t>
  </si>
  <si>
    <t>⑧</t>
  </si>
  <si>
    <t>木造建築工事業</t>
  </si>
  <si>
    <t>２．</t>
  </si>
  <si>
    <t>職別工事業</t>
  </si>
  <si>
    <t>大工工事業</t>
  </si>
  <si>
    <t>とび・土工・コンクリート工事業</t>
  </si>
  <si>
    <t>鉄骨工事業</t>
  </si>
  <si>
    <t>鉄筋工事業</t>
  </si>
  <si>
    <t>石工工事業</t>
  </si>
  <si>
    <t>煉瓦・タイル・ブロック工事業</t>
    <rPh sb="1" eb="2">
      <t>カワラ</t>
    </rPh>
    <rPh sb="11" eb="12">
      <t>コウ</t>
    </rPh>
    <phoneticPr fontId="5"/>
  </si>
  <si>
    <t>左官工事業</t>
  </si>
  <si>
    <t>屋根工事業</t>
  </si>
  <si>
    <t>⑨</t>
  </si>
  <si>
    <t>金属製屋根工事業</t>
  </si>
  <si>
    <t>⑩</t>
  </si>
  <si>
    <t>板金工事業</t>
  </si>
  <si>
    <t>⑪</t>
  </si>
  <si>
    <t>塗装工事業</t>
  </si>
  <si>
    <t>⑫</t>
  </si>
  <si>
    <t>ガラス工事業</t>
  </si>
  <si>
    <t>⑬</t>
  </si>
  <si>
    <t>建具工事業</t>
  </si>
  <si>
    <t>⑭</t>
  </si>
  <si>
    <t>防水工事業</t>
  </si>
  <si>
    <t>⑮</t>
  </si>
  <si>
    <t>内装工事業</t>
  </si>
  <si>
    <t>⑯</t>
  </si>
  <si>
    <t>はつり・解体工事業</t>
    <phoneticPr fontId="5"/>
  </si>
  <si>
    <t>３．</t>
  </si>
  <si>
    <t>設備工事業</t>
  </si>
  <si>
    <t>電気工事業</t>
  </si>
  <si>
    <t>電気通信工事業</t>
  </si>
  <si>
    <t>管工事業</t>
  </si>
  <si>
    <t>さく井工事業</t>
  </si>
  <si>
    <t>熱絶縁工事業</t>
  </si>
  <si>
    <t>機械器具設置工事業</t>
  </si>
  <si>
    <t>消防施設工事業</t>
  </si>
  <si>
    <t>その他の設備工事業</t>
  </si>
  <si>
    <t>第３表　発注者別，工事種類別－元請完成工事高</t>
  </si>
  <si>
    <t xml:space="preserve">               （単位：百万円，％）</t>
  </si>
  <si>
    <t>総
数</t>
    <rPh sb="0" eb="1">
      <t>ソウ</t>
    </rPh>
    <rPh sb="5" eb="6">
      <t>スウ</t>
    </rPh>
    <phoneticPr fontId="5"/>
  </si>
  <si>
    <t>総　　　　　数</t>
  </si>
  <si>
    <t>土　　木</t>
  </si>
  <si>
    <t>建　　築</t>
  </si>
  <si>
    <t>機　　械</t>
  </si>
  <si>
    <t>民
間</t>
    <rPh sb="0" eb="1">
      <t>ミン</t>
    </rPh>
    <rPh sb="5" eb="6">
      <t>カン</t>
    </rPh>
    <phoneticPr fontId="5"/>
  </si>
  <si>
    <t>公
共</t>
    <rPh sb="0" eb="1">
      <t>コウ</t>
    </rPh>
    <rPh sb="5" eb="6">
      <t>キョウ</t>
    </rPh>
    <phoneticPr fontId="5"/>
  </si>
  <si>
    <t>第４表　発注者別，業種別－元請完成工事高</t>
  </si>
  <si>
    <t>総　　　　　　　　　数</t>
  </si>
  <si>
    <t>民　　　　　　　　　間</t>
  </si>
  <si>
    <t>公　　　　　　　　　共</t>
    <rPh sb="0" eb="1">
      <t>コウ</t>
    </rPh>
    <rPh sb="10" eb="11">
      <t>キョウ</t>
    </rPh>
    <phoneticPr fontId="5"/>
  </si>
  <si>
    <t>5年度</t>
    <phoneticPr fontId="5"/>
  </si>
  <si>
    <t>6年度</t>
    <phoneticPr fontId="5"/>
  </si>
  <si>
    <t>前年度比</t>
    <phoneticPr fontId="5"/>
  </si>
  <si>
    <t>第５表</t>
    <rPh sb="0" eb="1">
      <t>ダイ</t>
    </rPh>
    <rPh sb="2" eb="3">
      <t>ヒョウ</t>
    </rPh>
    <phoneticPr fontId="5"/>
  </si>
  <si>
    <t>建設業専業，</t>
    <rPh sb="0" eb="3">
      <t>ケンセツギョウ</t>
    </rPh>
    <rPh sb="3" eb="5">
      <t>センギョウ</t>
    </rPh>
    <phoneticPr fontId="5"/>
  </si>
  <si>
    <t>工事種類，経営組織別，資本金階層別－業者数，完成工事高，元請完成工事高</t>
    <phoneticPr fontId="5"/>
  </si>
  <si>
    <t xml:space="preserve">          （単位：数，百万円，％）   </t>
    <rPh sb="14" eb="15">
      <t>スウ</t>
    </rPh>
    <phoneticPr fontId="5"/>
  </si>
  <si>
    <t>業
者
数</t>
    <rPh sb="0" eb="1">
      <t>ギョウ</t>
    </rPh>
    <rPh sb="3" eb="4">
      <t>モノ</t>
    </rPh>
    <rPh sb="6" eb="7">
      <t>カズ</t>
    </rPh>
    <phoneticPr fontId="5"/>
  </si>
  <si>
    <t xml:space="preserve"> 総              数</t>
  </si>
  <si>
    <t xml:space="preserve"> 個              人</t>
  </si>
  <si>
    <t xml:space="preserve"> 法              人</t>
  </si>
  <si>
    <t xml:space="preserve"> 　　２百万未満</t>
  </si>
  <si>
    <t xml:space="preserve"> 　　２百万～５百万未満</t>
  </si>
  <si>
    <t xml:space="preserve"> 　　５百万～１千万未満</t>
  </si>
  <si>
    <t xml:space="preserve">     １千万～３千万未満</t>
  </si>
  <si>
    <t xml:space="preserve">     ３千万～５千万未満</t>
  </si>
  <si>
    <t xml:space="preserve">     ５千万～１億未満</t>
  </si>
  <si>
    <t xml:space="preserve">     １億～１０億未満</t>
  </si>
  <si>
    <t xml:space="preserve">     １０億～５０億未満</t>
  </si>
  <si>
    <t xml:space="preserve">     ５０億以上</t>
  </si>
  <si>
    <t xml:space="preserve">     ３億円以下（再掲）</t>
    <rPh sb="6" eb="7">
      <t>オク</t>
    </rPh>
    <rPh sb="7" eb="10">
      <t>エンイカ</t>
    </rPh>
    <rPh sb="11" eb="13">
      <t>サイケイ</t>
    </rPh>
    <phoneticPr fontId="5"/>
  </si>
  <si>
    <t xml:space="preserve">     ２０億円以下（再掲）</t>
    <rPh sb="7" eb="8">
      <t>オク</t>
    </rPh>
    <rPh sb="8" eb="11">
      <t>エンイカ</t>
    </rPh>
    <rPh sb="12" eb="14">
      <t>サイケイ</t>
    </rPh>
    <phoneticPr fontId="5"/>
  </si>
  <si>
    <t>完
成
工
事
高</t>
    <rPh sb="0" eb="1">
      <t>カン</t>
    </rPh>
    <rPh sb="3" eb="4">
      <t>シゲル</t>
    </rPh>
    <rPh sb="6" eb="7">
      <t>コウ</t>
    </rPh>
    <rPh sb="9" eb="10">
      <t>コト</t>
    </rPh>
    <rPh sb="12" eb="13">
      <t>ダカ</t>
    </rPh>
    <phoneticPr fontId="5"/>
  </si>
  <si>
    <t>総
数</t>
    <rPh sb="0" eb="1">
      <t>ソウ</t>
    </rPh>
    <rPh sb="6" eb="7">
      <t>カズ</t>
    </rPh>
    <phoneticPr fontId="5"/>
  </si>
  <si>
    <t>土
木</t>
    <rPh sb="0" eb="1">
      <t>ツチ</t>
    </rPh>
    <rPh sb="6" eb="7">
      <t>キ</t>
    </rPh>
    <phoneticPr fontId="5"/>
  </si>
  <si>
    <t>建
築</t>
    <rPh sb="0" eb="1">
      <t>ダテ</t>
    </rPh>
    <rPh sb="6" eb="7">
      <t>チク</t>
    </rPh>
    <phoneticPr fontId="5"/>
  </si>
  <si>
    <t>機
械</t>
    <rPh sb="0" eb="1">
      <t>キ</t>
    </rPh>
    <rPh sb="6" eb="7">
      <t>カセ</t>
    </rPh>
    <phoneticPr fontId="5"/>
  </si>
  <si>
    <t xml:space="preserve">     ３億円以下（再掲）</t>
  </si>
  <si>
    <t xml:space="preserve">     ２０億円以下（再掲）</t>
  </si>
  <si>
    <t xml:space="preserve"> 第６表　新設，維持・修繕工事別，発注者別，工事種類別－元請完成工事高</t>
  </si>
  <si>
    <t xml:space="preserve">          （単位：百万円，％）</t>
  </si>
  <si>
    <t>５　　　年　　　度</t>
    <phoneticPr fontId="21"/>
  </si>
  <si>
    <t>６　　　年　　　度</t>
    <phoneticPr fontId="21"/>
  </si>
  <si>
    <t>　新 　 設</t>
  </si>
  <si>
    <t xml:space="preserve"> 維持・修繕</t>
  </si>
  <si>
    <t>総
数</t>
    <rPh sb="0" eb="1">
      <t>ソウ</t>
    </rPh>
    <rPh sb="6" eb="7">
      <t>カズ</t>
    </rPh>
    <phoneticPr fontId="21"/>
  </si>
  <si>
    <t>土   木   工   事</t>
    <phoneticPr fontId="21"/>
  </si>
  <si>
    <t>建   築   工   事</t>
    <phoneticPr fontId="21"/>
  </si>
  <si>
    <t xml:space="preserve">          （住    宅）</t>
    <phoneticPr fontId="21"/>
  </si>
  <si>
    <t xml:space="preserve">       　 （非住宅）</t>
    <phoneticPr fontId="21"/>
  </si>
  <si>
    <t>機械装置等工事</t>
  </si>
  <si>
    <t>民
間</t>
    <rPh sb="0" eb="1">
      <t>タミ</t>
    </rPh>
    <rPh sb="6" eb="7">
      <t>アイダ</t>
    </rPh>
    <phoneticPr fontId="21"/>
  </si>
  <si>
    <t>公
共</t>
    <rPh sb="0" eb="1">
      <t>オオヤケ</t>
    </rPh>
    <rPh sb="6" eb="7">
      <t>トモ</t>
    </rPh>
    <phoneticPr fontId="21"/>
  </si>
  <si>
    <t>第７表　　　　建設業専業　　経営組織別，資本金階層別-受注高</t>
    <rPh sb="0" eb="1">
      <t>ダイ</t>
    </rPh>
    <rPh sb="2" eb="3">
      <t>ヒョウ</t>
    </rPh>
    <rPh sb="7" eb="10">
      <t>ケンセツギョウ</t>
    </rPh>
    <rPh sb="10" eb="12">
      <t>センギョウ</t>
    </rPh>
    <rPh sb="14" eb="16">
      <t>ケイエイ</t>
    </rPh>
    <rPh sb="16" eb="19">
      <t>ソシキベツ</t>
    </rPh>
    <rPh sb="20" eb="23">
      <t>シホンキン</t>
    </rPh>
    <rPh sb="23" eb="25">
      <t>カイソウ</t>
    </rPh>
    <rPh sb="25" eb="26">
      <t>ベツ</t>
    </rPh>
    <rPh sb="27" eb="30">
      <t>ジュチュウダカ</t>
    </rPh>
    <phoneticPr fontId="21"/>
  </si>
  <si>
    <t>５年度</t>
    <phoneticPr fontId="21"/>
  </si>
  <si>
    <t>６年度</t>
    <phoneticPr fontId="21"/>
  </si>
  <si>
    <t>専業＋兼業</t>
    <rPh sb="0" eb="1">
      <t>セン</t>
    </rPh>
    <rPh sb="1" eb="2">
      <t>ギョウ</t>
    </rPh>
    <rPh sb="3" eb="4">
      <t>ケン</t>
    </rPh>
    <rPh sb="4" eb="5">
      <t>ギョウ</t>
    </rPh>
    <phoneticPr fontId="21"/>
  </si>
  <si>
    <t>　　受　　　 注　 　　高</t>
    <phoneticPr fontId="21"/>
  </si>
  <si>
    <t>－</t>
  </si>
  <si>
    <t>専
業</t>
    <rPh sb="0" eb="1">
      <t>セン</t>
    </rPh>
    <rPh sb="6" eb="7">
      <t>ギョウ</t>
    </rPh>
    <phoneticPr fontId="21"/>
  </si>
  <si>
    <t xml:space="preserve">  個　　　　　　　人</t>
  </si>
  <si>
    <t xml:space="preserve">  法　　　　　　　人</t>
  </si>
  <si>
    <t xml:space="preserve">  ２　百　万　未　満</t>
  </si>
  <si>
    <t xml:space="preserve">  ２百万～５百万未満</t>
  </si>
  <si>
    <t xml:space="preserve">  ５百万～１千万未満</t>
  </si>
  <si>
    <t xml:space="preserve">  １千万～３千万未満</t>
  </si>
  <si>
    <t xml:space="preserve">  ３千万～５千万未満</t>
  </si>
  <si>
    <t xml:space="preserve">  ５千万 ～ １億未満</t>
  </si>
  <si>
    <t>　１億 ～ １０億未満</t>
  </si>
  <si>
    <t>　１０億～５０億未満</t>
  </si>
  <si>
    <t xml:space="preserve">  ５　０　億　以　上</t>
  </si>
  <si>
    <t>　３億円以下（再掲）</t>
    <rPh sb="2" eb="4">
      <t>オクエン</t>
    </rPh>
    <rPh sb="4" eb="6">
      <t>イカ</t>
    </rPh>
    <rPh sb="7" eb="9">
      <t>サイケイ</t>
    </rPh>
    <phoneticPr fontId="21"/>
  </si>
  <si>
    <t>　２０億円以下（再掲）</t>
    <rPh sb="3" eb="4">
      <t>オク</t>
    </rPh>
    <rPh sb="4" eb="7">
      <t>エンイカ</t>
    </rPh>
    <rPh sb="8" eb="10">
      <t>サイケイ</t>
    </rPh>
    <phoneticPr fontId="21"/>
  </si>
  <si>
    <t>第８表　業種別－就業者数　</t>
  </si>
  <si>
    <t>（単位：％，人）</t>
  </si>
  <si>
    <t>６　　　　　年　　　　　度</t>
    <phoneticPr fontId="21"/>
  </si>
  <si>
    <t xml:space="preserve"> 建設業就業者数</t>
  </si>
  <si>
    <t>建設業</t>
    <rPh sb="0" eb="3">
      <t>ケンセツギョウ</t>
    </rPh>
    <phoneticPr fontId="21"/>
  </si>
  <si>
    <t xml:space="preserve"> 従業者数</t>
  </si>
  <si>
    <t xml:space="preserve"> 労務外注労働者数</t>
    <rPh sb="8" eb="9">
      <t>スウ</t>
    </rPh>
    <phoneticPr fontId="21"/>
  </si>
  <si>
    <t>以外の</t>
    <rPh sb="0" eb="2">
      <t>イガイ</t>
    </rPh>
    <phoneticPr fontId="21"/>
  </si>
  <si>
    <t xml:space="preserve"> 常　雇　等</t>
  </si>
  <si>
    <t xml:space="preserve"> 臨　時・日　雇</t>
  </si>
  <si>
    <t>うち安定</t>
    <rPh sb="2" eb="4">
      <t>アンテイ</t>
    </rPh>
    <phoneticPr fontId="21"/>
  </si>
  <si>
    <t>部門の</t>
    <rPh sb="0" eb="2">
      <t>ブモン</t>
    </rPh>
    <phoneticPr fontId="21"/>
  </si>
  <si>
    <t>的な者</t>
    <rPh sb="0" eb="1">
      <t>テキ</t>
    </rPh>
    <rPh sb="2" eb="3">
      <t>シャ</t>
    </rPh>
    <phoneticPr fontId="21"/>
  </si>
  <si>
    <t>常雇数</t>
    <rPh sb="0" eb="1">
      <t>ジョウ</t>
    </rPh>
    <rPh sb="1" eb="2">
      <t>コ</t>
    </rPh>
    <rPh sb="2" eb="3">
      <t>スウ</t>
    </rPh>
    <phoneticPr fontId="21"/>
  </si>
  <si>
    <t>はつり・解体工事業</t>
    <phoneticPr fontId="21"/>
  </si>
  <si>
    <t>５　　　　　年　　　　　度</t>
    <phoneticPr fontId="21"/>
  </si>
  <si>
    <t>第９表</t>
    <rPh sb="0" eb="1">
      <t>ダイ</t>
    </rPh>
    <rPh sb="2" eb="3">
      <t>ヒョウ</t>
    </rPh>
    <phoneticPr fontId="5"/>
  </si>
  <si>
    <t>建設業専業</t>
    <rPh sb="0" eb="3">
      <t>ケンセツギョウ</t>
    </rPh>
    <rPh sb="3" eb="5">
      <t>センギョウ</t>
    </rPh>
    <phoneticPr fontId="5"/>
  </si>
  <si>
    <t>経営組織別，資本金階層別－就業者数</t>
    <rPh sb="0" eb="2">
      <t>ケイエイ</t>
    </rPh>
    <rPh sb="2" eb="5">
      <t>ソシキベツ</t>
    </rPh>
    <rPh sb="6" eb="11">
      <t>シホンキンカイソウ</t>
    </rPh>
    <rPh sb="11" eb="12">
      <t>ベツ</t>
    </rPh>
    <rPh sb="13" eb="16">
      <t>シュウギョウシャ</t>
    </rPh>
    <rPh sb="16" eb="17">
      <t>スウ</t>
    </rPh>
    <phoneticPr fontId="5"/>
  </si>
  <si>
    <t xml:space="preserve"> 労務外注労働者数</t>
    <rPh sb="8" eb="9">
      <t>スウ</t>
    </rPh>
    <phoneticPr fontId="5"/>
  </si>
  <si>
    <t>うち</t>
    <phoneticPr fontId="21"/>
  </si>
  <si>
    <t>安定的な者</t>
    <rPh sb="0" eb="2">
      <t>アンテイ</t>
    </rPh>
    <rPh sb="2" eb="3">
      <t>テキ</t>
    </rPh>
    <rPh sb="4" eb="5">
      <t>シャ</t>
    </rPh>
    <phoneticPr fontId="21"/>
  </si>
  <si>
    <t>　 総              数</t>
    <phoneticPr fontId="5"/>
  </si>
  <si>
    <t>　　 個              人</t>
    <phoneticPr fontId="5"/>
  </si>
  <si>
    <t>　　 法              人</t>
    <phoneticPr fontId="5"/>
  </si>
  <si>
    <t>　　 　　２百万未満</t>
    <phoneticPr fontId="5"/>
  </si>
  <si>
    <t>　　 　　２百万～５百万未満</t>
    <phoneticPr fontId="5"/>
  </si>
  <si>
    <t>　　 　　５百万～１千万未満</t>
    <phoneticPr fontId="5"/>
  </si>
  <si>
    <t xml:space="preserve">   　　  １千万～３千万未満</t>
    <phoneticPr fontId="5"/>
  </si>
  <si>
    <t xml:space="preserve">  　　   ３千万～５千万未満</t>
    <phoneticPr fontId="5"/>
  </si>
  <si>
    <t xml:space="preserve">  　　   ５千万～１億未満</t>
    <phoneticPr fontId="5"/>
  </si>
  <si>
    <t xml:space="preserve">   　　  １億～１０億未満</t>
    <phoneticPr fontId="5"/>
  </si>
  <si>
    <t xml:space="preserve">    　　 １０億～５０億未満</t>
    <phoneticPr fontId="5"/>
  </si>
  <si>
    <t xml:space="preserve">   　　  ５０億以上</t>
    <phoneticPr fontId="5"/>
  </si>
  <si>
    <t>　　　　 ３億円以下（再掲）</t>
    <rPh sb="6" eb="8">
      <t>オクエン</t>
    </rPh>
    <rPh sb="8" eb="10">
      <t>イカ</t>
    </rPh>
    <rPh sb="11" eb="13">
      <t>サイケイ</t>
    </rPh>
    <phoneticPr fontId="5"/>
  </si>
  <si>
    <t>　　　　 ２０億円以下（再掲）</t>
    <rPh sb="7" eb="8">
      <t>オク</t>
    </rPh>
    <rPh sb="8" eb="11">
      <t>エンイカ</t>
    </rPh>
    <rPh sb="12" eb="14">
      <t>サイケイ</t>
    </rPh>
    <phoneticPr fontId="5"/>
  </si>
  <si>
    <t>第１０表の１　業種別－純付加価値額</t>
    <rPh sb="11" eb="12">
      <t>ジュン</t>
    </rPh>
    <phoneticPr fontId="5"/>
  </si>
  <si>
    <t xml:space="preserve">   （単位：百万円，％）</t>
  </si>
  <si>
    <t>５　　　年　　　度</t>
    <phoneticPr fontId="5"/>
  </si>
  <si>
    <t>６　　　年　　　度</t>
    <phoneticPr fontId="5"/>
  </si>
  <si>
    <t>労　　務　　費</t>
    <phoneticPr fontId="5"/>
  </si>
  <si>
    <t>人　　件　　費</t>
  </si>
  <si>
    <t>租　税　公　課</t>
  </si>
  <si>
    <t>営　業　損　益</t>
    <rPh sb="4" eb="5">
      <t>ソン</t>
    </rPh>
    <phoneticPr fontId="5"/>
  </si>
  <si>
    <t>第１０表の２　業種別－完成工事原価</t>
    <rPh sb="11" eb="13">
      <t>カンセイ</t>
    </rPh>
    <rPh sb="13" eb="17">
      <t>コウジゲンカ</t>
    </rPh>
    <phoneticPr fontId="5"/>
  </si>
  <si>
    <t>材　　料　　費</t>
    <rPh sb="0" eb="1">
      <t>ザイ</t>
    </rPh>
    <rPh sb="3" eb="4">
      <t>リョウ</t>
    </rPh>
    <phoneticPr fontId="5"/>
  </si>
  <si>
    <t>労　　務　　費</t>
    <rPh sb="0" eb="1">
      <t>ロウ</t>
    </rPh>
    <rPh sb="3" eb="4">
      <t>ツトム</t>
    </rPh>
    <phoneticPr fontId="5"/>
  </si>
  <si>
    <t>外　　注　　費</t>
    <rPh sb="0" eb="1">
      <t>ソト</t>
    </rPh>
    <rPh sb="3" eb="4">
      <t>チュウ</t>
    </rPh>
    <rPh sb="6" eb="7">
      <t>ヒ</t>
    </rPh>
    <phoneticPr fontId="5"/>
  </si>
  <si>
    <t>経　　費</t>
    <rPh sb="0" eb="1">
      <t>ヘ</t>
    </rPh>
    <rPh sb="3" eb="4">
      <t>ヒ</t>
    </rPh>
    <phoneticPr fontId="5"/>
  </si>
  <si>
    <t>うち
労務外注費</t>
    <rPh sb="3" eb="5">
      <t>ロウム</t>
    </rPh>
    <rPh sb="5" eb="8">
      <t>ガイチュウヒ</t>
    </rPh>
    <phoneticPr fontId="1"/>
  </si>
  <si>
    <t>うち
人件費</t>
    <rPh sb="3" eb="6">
      <t>ジンケンヒ</t>
    </rPh>
    <phoneticPr fontId="1"/>
  </si>
  <si>
    <t>第１１表の１</t>
    <rPh sb="0" eb="1">
      <t>ダイ</t>
    </rPh>
    <rPh sb="3" eb="4">
      <t>ヒョウ</t>
    </rPh>
    <phoneticPr fontId="5"/>
  </si>
  <si>
    <t>経営組織別，資本金階層別－純付加価値額</t>
    <rPh sb="0" eb="2">
      <t>ケイエイ</t>
    </rPh>
    <rPh sb="2" eb="5">
      <t>ソシキベツ</t>
    </rPh>
    <rPh sb="6" eb="11">
      <t>シホンキンカイソウ</t>
    </rPh>
    <rPh sb="11" eb="12">
      <t>ベツ</t>
    </rPh>
    <rPh sb="13" eb="14">
      <t>ジュン</t>
    </rPh>
    <rPh sb="14" eb="16">
      <t>フカ</t>
    </rPh>
    <rPh sb="16" eb="18">
      <t>カチ</t>
    </rPh>
    <rPh sb="18" eb="19">
      <t>ガク</t>
    </rPh>
    <phoneticPr fontId="5"/>
  </si>
  <si>
    <t>５　　　　年　　　　度</t>
    <phoneticPr fontId="5"/>
  </si>
  <si>
    <t>労務費</t>
  </si>
  <si>
    <t>人件費</t>
  </si>
  <si>
    <t>租税公課</t>
  </si>
  <si>
    <t>営業損益</t>
  </si>
  <si>
    <t>６　　　　年　　　　度</t>
    <phoneticPr fontId="5"/>
  </si>
  <si>
    <t>第１１表の２</t>
    <rPh sb="0" eb="1">
      <t>ダイ</t>
    </rPh>
    <rPh sb="3" eb="4">
      <t>ヒョウ</t>
    </rPh>
    <phoneticPr fontId="5"/>
  </si>
  <si>
    <t>経営組織別，資本金階層別－完成工事原価</t>
    <rPh sb="0" eb="2">
      <t>ケイエイ</t>
    </rPh>
    <rPh sb="2" eb="5">
      <t>ソシキベツ</t>
    </rPh>
    <rPh sb="6" eb="11">
      <t>シホンキンカイソウ</t>
    </rPh>
    <rPh sb="11" eb="12">
      <t>ベツ</t>
    </rPh>
    <rPh sb="13" eb="15">
      <t>カンセイ</t>
    </rPh>
    <rPh sb="15" eb="19">
      <t>コウジゲンカ</t>
    </rPh>
    <phoneticPr fontId="5"/>
  </si>
  <si>
    <t>材料費</t>
    <rPh sb="0" eb="3">
      <t>ザイリョウヒ</t>
    </rPh>
    <phoneticPr fontId="5"/>
  </si>
  <si>
    <t>労務費</t>
    <rPh sb="0" eb="3">
      <t>ロウムヒ</t>
    </rPh>
    <phoneticPr fontId="5"/>
  </si>
  <si>
    <t>外注費</t>
    <rPh sb="0" eb="3">
      <t>ガイチュウヒ</t>
    </rPh>
    <phoneticPr fontId="5"/>
  </si>
  <si>
    <t>経費</t>
    <rPh sb="0" eb="2">
      <t>ケイヒ</t>
    </rPh>
    <phoneticPr fontId="5"/>
  </si>
  <si>
    <t>うち
労務外注費</t>
    <rPh sb="3" eb="5">
      <t>ロウム</t>
    </rPh>
    <rPh sb="5" eb="8">
      <t>ガイチュウヒ</t>
    </rPh>
    <phoneticPr fontId="5"/>
  </si>
  <si>
    <t>うち
人件費</t>
    <rPh sb="3" eb="6">
      <t>ジンケンヒ</t>
    </rPh>
    <phoneticPr fontId="5"/>
  </si>
  <si>
    <t>第１２表　大臣・知事許可別，業者所在都道府県別－元請完成工事高</t>
  </si>
  <si>
    <t>総　　　　　　　　　　　　　　　数</t>
    <phoneticPr fontId="5"/>
  </si>
  <si>
    <t>知　事　許　可　業　者</t>
    <rPh sb="0" eb="1">
      <t>チ</t>
    </rPh>
    <rPh sb="2" eb="3">
      <t>コト</t>
    </rPh>
    <rPh sb="4" eb="5">
      <t>モト</t>
    </rPh>
    <rPh sb="6" eb="7">
      <t>カ</t>
    </rPh>
    <rPh sb="8" eb="9">
      <t>ギョウ</t>
    </rPh>
    <rPh sb="10" eb="11">
      <t>モノ</t>
    </rPh>
    <phoneticPr fontId="5"/>
  </si>
  <si>
    <t>大　臣　許　可　業　者</t>
    <rPh sb="0" eb="1">
      <t>ダイ</t>
    </rPh>
    <rPh sb="2" eb="3">
      <t>シン</t>
    </rPh>
    <rPh sb="4" eb="5">
      <t>モト</t>
    </rPh>
    <rPh sb="6" eb="7">
      <t>カ</t>
    </rPh>
    <rPh sb="8" eb="9">
      <t>ギョウ</t>
    </rPh>
    <rPh sb="10" eb="11">
      <t>モノ</t>
    </rPh>
    <phoneticPr fontId="5"/>
  </si>
  <si>
    <t>４　年　度</t>
    <phoneticPr fontId="5"/>
  </si>
  <si>
    <t>５　年　度</t>
    <phoneticPr fontId="5"/>
  </si>
  <si>
    <t>６　年　度</t>
    <phoneticPr fontId="5"/>
  </si>
  <si>
    <t xml:space="preserve"> 総   数</t>
  </si>
  <si>
    <t xml:space="preserve"> 北海道</t>
  </si>
  <si>
    <t xml:space="preserve"> 青　 森</t>
  </si>
  <si>
    <t xml:space="preserve"> 岩　 手</t>
  </si>
  <si>
    <t xml:space="preserve"> 宮　 城</t>
  </si>
  <si>
    <t xml:space="preserve"> 秋　 田</t>
  </si>
  <si>
    <t xml:space="preserve"> 山　 形</t>
  </si>
  <si>
    <t xml:space="preserve"> 福　 島</t>
  </si>
  <si>
    <t xml:space="preserve"> 茨　 城</t>
  </si>
  <si>
    <t xml:space="preserve"> 栃　 木</t>
  </si>
  <si>
    <t xml:space="preserve"> 群　 馬</t>
  </si>
  <si>
    <t xml:space="preserve"> 埼　 玉</t>
  </si>
  <si>
    <t xml:space="preserve"> 千　 葉</t>
  </si>
  <si>
    <t xml:space="preserve"> 東　 京</t>
  </si>
  <si>
    <t xml:space="preserve"> 神奈川</t>
  </si>
  <si>
    <t xml:space="preserve"> 新　 潟</t>
  </si>
  <si>
    <t xml:space="preserve"> 富　 山</t>
    <rPh sb="1" eb="2">
      <t>トミ</t>
    </rPh>
    <rPh sb="4" eb="5">
      <t>ヤマ</t>
    </rPh>
    <phoneticPr fontId="5"/>
  </si>
  <si>
    <t xml:space="preserve"> 石　 川</t>
  </si>
  <si>
    <t xml:space="preserve"> 福　 井</t>
  </si>
  <si>
    <t xml:space="preserve"> 山　 梨</t>
  </si>
  <si>
    <t xml:space="preserve"> 長　 野</t>
  </si>
  <si>
    <t xml:space="preserve"> 岐　 阜</t>
  </si>
  <si>
    <t xml:space="preserve"> 静　 岡</t>
  </si>
  <si>
    <t xml:space="preserve"> 愛　 知</t>
  </si>
  <si>
    <t xml:space="preserve"> 三　 重</t>
  </si>
  <si>
    <t xml:space="preserve"> 滋　 賀</t>
  </si>
  <si>
    <t xml:space="preserve"> 京　 都</t>
  </si>
  <si>
    <t xml:space="preserve"> 大　 阪</t>
  </si>
  <si>
    <t xml:space="preserve"> 兵　 庫</t>
  </si>
  <si>
    <t xml:space="preserve"> 奈　 良</t>
  </si>
  <si>
    <t xml:space="preserve"> 和歌山</t>
  </si>
  <si>
    <t xml:space="preserve"> 鳥　 取</t>
  </si>
  <si>
    <t xml:space="preserve"> 島　 根</t>
  </si>
  <si>
    <t xml:space="preserve"> 岡　 山</t>
  </si>
  <si>
    <t xml:space="preserve"> 広　 島</t>
  </si>
  <si>
    <t xml:space="preserve"> 山　 口</t>
  </si>
  <si>
    <t xml:space="preserve"> 徳　 島</t>
  </si>
  <si>
    <t xml:space="preserve"> 香　 川</t>
  </si>
  <si>
    <t xml:space="preserve"> 愛　 媛</t>
  </si>
  <si>
    <t xml:space="preserve"> 高　 知</t>
  </si>
  <si>
    <t xml:space="preserve"> 福　 岡</t>
  </si>
  <si>
    <t xml:space="preserve"> 佐　 賀</t>
  </si>
  <si>
    <t xml:space="preserve"> 長　 崎</t>
  </si>
  <si>
    <t xml:space="preserve"> 熊　 本</t>
  </si>
  <si>
    <t xml:space="preserve"> 大　 分</t>
  </si>
  <si>
    <t xml:space="preserve"> 宮　 崎</t>
  </si>
  <si>
    <t xml:space="preserve"> 鹿児島</t>
  </si>
  <si>
    <t xml:space="preserve"> 沖　 縄</t>
  </si>
  <si>
    <t>第１３表　発注者別，施工都道府県別－元請完成工事高</t>
  </si>
  <si>
    <t>総　　　　　　　　　　数</t>
  </si>
  <si>
    <t>民　　　　　　　　　　間</t>
  </si>
  <si>
    <t>公　　　　 　 　　　　共</t>
    <rPh sb="0" eb="1">
      <t>コウ</t>
    </rPh>
    <rPh sb="12" eb="13">
      <t>キョウ</t>
    </rPh>
    <phoneticPr fontId="5"/>
  </si>
  <si>
    <t xml:space="preserve"> 石　 川</t>
    <phoneticPr fontId="5"/>
  </si>
  <si>
    <t/>
  </si>
  <si>
    <t>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</si>
</sst>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176" formatCode="0.0"/>
    <numFmt numFmtId="177" formatCode="#,##0\ ;[Red]\-#,##0\ "/>
    <numFmt numFmtId="178" formatCode="#,##0.0;\-#,##0.0"/>
    <numFmt numFmtId="179" formatCode="\ ###,###,##0;&quot;-&quot;###,###,##0"/>
    <numFmt numFmtId="180" formatCode="\ ###,##0;&quot;-&quot;###,##0"/>
    <numFmt numFmtId="181" formatCode="0.0_);[Red]\(0.0\)"/>
    <numFmt numFmtId="182" formatCode="0.0_ "/>
    <numFmt numFmtId="183" formatCode="0.0%"/>
    <numFmt numFmtId="184" formatCode="##,###,##0;&quot;-&quot;#,###,##0"/>
    <numFmt numFmtId="185" formatCode="0.00000000"/>
    <numFmt numFmtId="186" formatCode="#,##0.00000000;[Red]\-#,##0.00000000"/>
    <numFmt numFmtId="187" formatCode="##,###,###,##0;&quot;-&quot;#,###,###,##0"/>
    <numFmt numFmtId="188" formatCode="##,###,##0.0;&quot;-&quot;#,###,##0.0"/>
    <numFmt numFmtId="189" formatCode="\ ###,###,##0.0;&quot;-&quot;###,###,##0.0"/>
  </numFmts>
  <fonts count="28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8"/>
      <name val="ＭＳ Ｐ明朝"/>
      <family val="1"/>
      <charset val="128"/>
    </font>
    <font>
      <sz val="14"/>
      <color indexed="8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20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0"/>
      <name val="ＭＳ 明朝"/>
      <family val="1"/>
      <charset val="128"/>
    </font>
    <font>
      <sz val="18"/>
      <color indexed="8"/>
      <name val="ＭＳ Ｐ明朝"/>
      <family val="1"/>
      <charset val="128"/>
    </font>
    <font>
      <sz val="13"/>
      <color indexed="8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8"/>
      <name val="ＭＳ Ｐ明朝"/>
      <family val="1"/>
      <charset val="128"/>
    </font>
    <font>
      <b/>
      <sz val="18"/>
      <name val="ＭＳ Ｐ明朝"/>
      <family val="1"/>
      <charset val="128"/>
    </font>
    <font>
      <sz val="16"/>
      <name val="ＭＳ Ｐ明朝"/>
      <family val="1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20"/>
      <color indexed="8"/>
      <name val="ＭＳ Ｐ明朝"/>
      <family val="1"/>
      <charset val="128"/>
    </font>
    <font>
      <sz val="12"/>
      <color indexed="10"/>
      <name val="ＭＳ Ｐ明朝"/>
      <family val="1"/>
      <charset val="128"/>
    </font>
    <font>
      <sz val="14"/>
      <name val="ＭＳ Ｐゴシック"/>
      <family val="3"/>
      <charset val="128"/>
    </font>
    <font>
      <sz val="16"/>
      <color indexed="8"/>
      <name val="ＭＳ Ｐ明朝"/>
      <family val="1"/>
      <charset val="128"/>
    </font>
    <font>
      <sz val="18"/>
      <name val="ＭＳ Ｐゴシック"/>
      <family val="3"/>
      <charset val="128"/>
    </font>
    <font>
      <sz val="22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8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thin">
        <color indexed="64"/>
      </left>
      <right/>
      <top style="medium">
        <color indexed="8"/>
      </top>
      <bottom/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8"/>
      </right>
      <top/>
      <bottom style="thin">
        <color indexed="64"/>
      </bottom>
      <diagonal/>
    </border>
    <border>
      <left style="medium">
        <color indexed="8"/>
      </left>
      <right/>
      <top style="thin">
        <color indexed="64"/>
      </top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64"/>
      </left>
      <right/>
      <top style="medium">
        <color indexed="8"/>
      </top>
      <bottom style="thin">
        <color indexed="8"/>
      </bottom>
      <diagonal/>
    </border>
    <border>
      <left/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37" fontId="20" fillId="0" borderId="0"/>
  </cellStyleXfs>
  <cellXfs count="642">
    <xf numFmtId="0" fontId="0" fillId="0" borderId="0" xfId="0">
      <alignment vertical="center"/>
    </xf>
    <xf numFmtId="0" fontId="2" fillId="0" borderId="0" xfId="1" quotePrefix="1" applyFont="1" applyAlignment="1">
      <alignment horizontal="centerContinuous" vertical="center"/>
    </xf>
    <xf numFmtId="38" fontId="2" fillId="0" borderId="0" xfId="2" applyFont="1" applyAlignment="1">
      <alignment horizontal="centerContinuous" vertical="center"/>
    </xf>
    <xf numFmtId="0" fontId="2" fillId="0" borderId="0" xfId="1" applyFont="1" applyAlignment="1">
      <alignment horizontal="centerContinuous" vertical="center"/>
    </xf>
    <xf numFmtId="176" fontId="2" fillId="0" borderId="0" xfId="1" applyNumberFormat="1" applyFont="1" applyAlignment="1">
      <alignment horizontal="centerContinuous"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38" fontId="4" fillId="0" borderId="0" xfId="2" applyFont="1" applyAlignment="1">
      <alignment vertical="center"/>
    </xf>
    <xf numFmtId="176" fontId="4" fillId="0" borderId="0" xfId="1" applyNumberFormat="1" applyFont="1" applyAlignment="1">
      <alignment vertical="center"/>
    </xf>
    <xf numFmtId="176" fontId="4" fillId="0" borderId="0" xfId="1" applyNumberFormat="1" applyFont="1" applyAlignment="1">
      <alignment horizontal="right" vertical="center"/>
    </xf>
    <xf numFmtId="0" fontId="4" fillId="0" borderId="1" xfId="1" applyFont="1" applyBorder="1" applyAlignment="1">
      <alignment horizontal="right" vertical="center"/>
    </xf>
    <xf numFmtId="38" fontId="4" fillId="0" borderId="2" xfId="2" applyFont="1" applyBorder="1" applyAlignment="1">
      <alignment horizontal="centerContinuous" vertical="center"/>
    </xf>
    <xf numFmtId="0" fontId="4" fillId="0" borderId="3" xfId="1" applyFont="1" applyBorder="1" applyAlignment="1">
      <alignment horizontal="centerContinuous" vertical="center"/>
    </xf>
    <xf numFmtId="176" fontId="4" fillId="0" borderId="3" xfId="1" applyNumberFormat="1" applyFont="1" applyBorder="1" applyAlignment="1">
      <alignment horizontal="centerContinuous" vertical="center"/>
    </xf>
    <xf numFmtId="38" fontId="4" fillId="0" borderId="2" xfId="2" quotePrefix="1" applyFont="1" applyBorder="1" applyAlignment="1">
      <alignment horizontal="centerContinuous" vertical="center"/>
    </xf>
    <xf numFmtId="38" fontId="4" fillId="0" borderId="3" xfId="2" applyFont="1" applyBorder="1" applyAlignment="1">
      <alignment horizontal="centerContinuous" vertical="center"/>
    </xf>
    <xf numFmtId="176" fontId="4" fillId="0" borderId="4" xfId="1" applyNumberFormat="1" applyFont="1" applyBorder="1" applyAlignment="1">
      <alignment horizontal="centerContinuous" vertical="center"/>
    </xf>
    <xf numFmtId="0" fontId="4" fillId="0" borderId="5" xfId="1" applyFont="1" applyBorder="1" applyAlignment="1">
      <alignment vertical="center"/>
    </xf>
    <xf numFmtId="0" fontId="4" fillId="0" borderId="7" xfId="1" applyFont="1" applyBorder="1" applyAlignment="1">
      <alignment vertical="center"/>
    </xf>
    <xf numFmtId="176" fontId="4" fillId="0" borderId="7" xfId="1" applyNumberFormat="1" applyFont="1" applyBorder="1" applyAlignment="1">
      <alignment vertical="center"/>
    </xf>
    <xf numFmtId="176" fontId="4" fillId="0" borderId="8" xfId="1" applyNumberFormat="1" applyFont="1" applyBorder="1" applyAlignment="1">
      <alignment vertical="center"/>
    </xf>
    <xf numFmtId="0" fontId="4" fillId="0" borderId="9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177" fontId="4" fillId="0" borderId="5" xfId="1" applyNumberFormat="1" applyFont="1" applyBorder="1" applyAlignment="1">
      <alignment vertical="center"/>
    </xf>
    <xf numFmtId="176" fontId="4" fillId="0" borderId="11" xfId="1" applyNumberFormat="1" applyFont="1" applyBorder="1" applyAlignment="1">
      <alignment horizontal="right" vertical="center"/>
    </xf>
    <xf numFmtId="177" fontId="4" fillId="0" borderId="0" xfId="1" applyNumberFormat="1" applyFont="1" applyAlignment="1">
      <alignment vertical="center"/>
    </xf>
    <xf numFmtId="0" fontId="4" fillId="0" borderId="12" xfId="1" applyFont="1" applyBorder="1" applyAlignment="1">
      <alignment vertical="center"/>
    </xf>
    <xf numFmtId="176" fontId="4" fillId="0" borderId="11" xfId="1" applyNumberFormat="1" applyFont="1" applyBorder="1" applyAlignment="1">
      <alignment vertical="center"/>
    </xf>
    <xf numFmtId="177" fontId="4" fillId="0" borderId="9" xfId="1" applyNumberFormat="1" applyFont="1" applyBorder="1" applyAlignment="1">
      <alignment vertical="center"/>
    </xf>
    <xf numFmtId="0" fontId="4" fillId="0" borderId="10" xfId="1" applyFont="1" applyBorder="1" applyAlignment="1">
      <alignment vertical="center"/>
    </xf>
    <xf numFmtId="0" fontId="8" fillId="0" borderId="0" xfId="1" applyFont="1" applyAlignment="1">
      <alignment vertical="center"/>
    </xf>
    <xf numFmtId="0" fontId="1" fillId="0" borderId="0" xfId="1" applyAlignment="1">
      <alignment vertical="center"/>
    </xf>
    <xf numFmtId="0" fontId="8" fillId="0" borderId="0" xfId="1" applyFont="1" applyAlignment="1">
      <alignment horizontal="right" vertical="center"/>
    </xf>
    <xf numFmtId="0" fontId="8" fillId="0" borderId="13" xfId="1" applyFont="1" applyBorder="1" applyAlignment="1">
      <alignment vertical="center"/>
    </xf>
    <xf numFmtId="0" fontId="8" fillId="0" borderId="14" xfId="1" applyFont="1" applyBorder="1" applyAlignment="1">
      <alignment vertical="center"/>
    </xf>
    <xf numFmtId="0" fontId="8" fillId="0" borderId="15" xfId="1" applyFont="1" applyBorder="1" applyAlignment="1">
      <alignment horizontal="centerContinuous" vertical="center"/>
    </xf>
    <xf numFmtId="0" fontId="8" fillId="0" borderId="16" xfId="1" applyFont="1" applyBorder="1" applyAlignment="1">
      <alignment horizontal="centerContinuous" vertical="center"/>
    </xf>
    <xf numFmtId="0" fontId="8" fillId="0" borderId="17" xfId="1" applyFont="1" applyBorder="1" applyAlignment="1">
      <alignment horizontal="centerContinuous" vertical="center"/>
    </xf>
    <xf numFmtId="0" fontId="9" fillId="0" borderId="18" xfId="1" applyFont="1" applyBorder="1" applyAlignment="1">
      <alignment vertical="center"/>
    </xf>
    <xf numFmtId="0" fontId="9" fillId="0" borderId="7" xfId="1" applyFont="1" applyBorder="1" applyAlignment="1">
      <alignment vertical="center"/>
    </xf>
    <xf numFmtId="0" fontId="9" fillId="0" borderId="0" xfId="1" applyFont="1" applyAlignment="1">
      <alignment vertical="center"/>
    </xf>
    <xf numFmtId="0" fontId="9" fillId="0" borderId="10" xfId="1" applyFont="1" applyBorder="1" applyAlignment="1">
      <alignment vertical="center"/>
    </xf>
    <xf numFmtId="0" fontId="9" fillId="0" borderId="10" xfId="1" applyFont="1" applyBorder="1" applyAlignment="1">
      <alignment horizontal="center" vertical="center"/>
    </xf>
    <xf numFmtId="0" fontId="9" fillId="0" borderId="19" xfId="1" applyFont="1" applyBorder="1" applyAlignment="1">
      <alignment horizontal="center" vertical="center"/>
    </xf>
    <xf numFmtId="0" fontId="9" fillId="0" borderId="20" xfId="1" applyFont="1" applyBorder="1" applyAlignment="1">
      <alignment horizontal="center" vertical="center"/>
    </xf>
    <xf numFmtId="0" fontId="8" fillId="0" borderId="6" xfId="1" quotePrefix="1" applyFont="1" applyBorder="1" applyAlignment="1">
      <alignment horizontal="left" vertical="center"/>
    </xf>
    <xf numFmtId="0" fontId="8" fillId="0" borderId="23" xfId="1" quotePrefix="1" applyFont="1" applyBorder="1" applyAlignment="1">
      <alignment horizontal="left" vertical="center"/>
    </xf>
    <xf numFmtId="38" fontId="8" fillId="0" borderId="12" xfId="2" applyFont="1" applyBorder="1" applyAlignment="1">
      <alignment vertical="center"/>
    </xf>
    <xf numFmtId="176" fontId="8" fillId="0" borderId="12" xfId="1" applyNumberFormat="1" applyFont="1" applyBorder="1" applyAlignment="1">
      <alignment vertical="center"/>
    </xf>
    <xf numFmtId="178" fontId="8" fillId="0" borderId="12" xfId="1" applyNumberFormat="1" applyFont="1" applyBorder="1" applyAlignment="1">
      <alignment horizontal="right" vertical="center"/>
    </xf>
    <xf numFmtId="179" fontId="8" fillId="0" borderId="1" xfId="1" quotePrefix="1" applyNumberFormat="1" applyFont="1" applyBorder="1" applyAlignment="1">
      <alignment horizontal="right" vertical="center"/>
    </xf>
    <xf numFmtId="178" fontId="8" fillId="0" borderId="24" xfId="1" applyNumberFormat="1" applyFont="1" applyBorder="1" applyAlignment="1">
      <alignment vertical="center"/>
    </xf>
    <xf numFmtId="178" fontId="8" fillId="0" borderId="25" xfId="1" applyNumberFormat="1" applyFont="1" applyBorder="1" applyAlignment="1">
      <alignment vertical="center"/>
    </xf>
    <xf numFmtId="0" fontId="8" fillId="0" borderId="12" xfId="1" applyFont="1" applyBorder="1" applyAlignment="1">
      <alignment vertical="center"/>
    </xf>
    <xf numFmtId="0" fontId="8" fillId="0" borderId="11" xfId="1" applyFont="1" applyBorder="1" applyAlignment="1">
      <alignment vertical="center"/>
    </xf>
    <xf numFmtId="179" fontId="8" fillId="0" borderId="5" xfId="1" quotePrefix="1" applyNumberFormat="1" applyFont="1" applyBorder="1" applyAlignment="1">
      <alignment horizontal="right" vertical="center"/>
    </xf>
    <xf numFmtId="180" fontId="8" fillId="0" borderId="12" xfId="1" quotePrefix="1" applyNumberFormat="1" applyFont="1" applyBorder="1" applyAlignment="1">
      <alignment horizontal="right" vertical="center"/>
    </xf>
    <xf numFmtId="0" fontId="8" fillId="0" borderId="12" xfId="1" applyFont="1" applyBorder="1" applyAlignment="1">
      <alignment horizontal="left" vertical="center"/>
    </xf>
    <xf numFmtId="0" fontId="8" fillId="0" borderId="11" xfId="1" applyFont="1" applyBorder="1" applyAlignment="1">
      <alignment horizontal="right" vertical="center"/>
    </xf>
    <xf numFmtId="0" fontId="8" fillId="0" borderId="10" xfId="1" applyFont="1" applyBorder="1" applyAlignment="1">
      <alignment horizontal="right" vertical="center"/>
    </xf>
    <xf numFmtId="0" fontId="8" fillId="0" borderId="8" xfId="1" applyFont="1" applyBorder="1" applyAlignment="1">
      <alignment horizontal="right" vertical="center"/>
    </xf>
    <xf numFmtId="38" fontId="8" fillId="0" borderId="10" xfId="2" applyFont="1" applyBorder="1" applyAlignment="1">
      <alignment vertical="center"/>
    </xf>
    <xf numFmtId="176" fontId="8" fillId="0" borderId="10" xfId="1" applyNumberFormat="1" applyFont="1" applyBorder="1" applyAlignment="1">
      <alignment vertical="center"/>
    </xf>
    <xf numFmtId="178" fontId="8" fillId="0" borderId="10" xfId="1" applyNumberFormat="1" applyFont="1" applyBorder="1" applyAlignment="1">
      <alignment horizontal="right" vertical="center"/>
    </xf>
    <xf numFmtId="179" fontId="8" fillId="0" borderId="9" xfId="1" quotePrefix="1" applyNumberFormat="1" applyFont="1" applyBorder="1" applyAlignment="1">
      <alignment horizontal="right" vertical="center"/>
    </xf>
    <xf numFmtId="178" fontId="8" fillId="0" borderId="19" xfId="1" applyNumberFormat="1" applyFont="1" applyBorder="1" applyAlignment="1">
      <alignment vertical="center"/>
    </xf>
    <xf numFmtId="178" fontId="8" fillId="0" borderId="20" xfId="1" applyNumberFormat="1" applyFont="1" applyBorder="1" applyAlignment="1">
      <alignment vertical="center"/>
    </xf>
    <xf numFmtId="176" fontId="8" fillId="0" borderId="1" xfId="1" applyNumberFormat="1" applyFont="1" applyBorder="1" applyAlignment="1">
      <alignment vertical="center"/>
    </xf>
    <xf numFmtId="179" fontId="8" fillId="0" borderId="12" xfId="1" quotePrefix="1" applyNumberFormat="1" applyFont="1" applyBorder="1" applyAlignment="1">
      <alignment horizontal="right" vertical="center"/>
    </xf>
    <xf numFmtId="176" fontId="8" fillId="0" borderId="5" xfId="1" applyNumberFormat="1" applyFont="1" applyBorder="1" applyAlignment="1">
      <alignment vertical="center"/>
    </xf>
    <xf numFmtId="176" fontId="8" fillId="0" borderId="9" xfId="1" applyNumberFormat="1" applyFont="1" applyBorder="1" applyAlignment="1">
      <alignment vertical="center"/>
    </xf>
    <xf numFmtId="176" fontId="8" fillId="0" borderId="28" xfId="1" applyNumberFormat="1" applyFont="1" applyBorder="1" applyAlignment="1">
      <alignment vertical="center"/>
    </xf>
    <xf numFmtId="176" fontId="8" fillId="0" borderId="30" xfId="1" applyNumberFormat="1" applyFont="1" applyBorder="1" applyAlignment="1">
      <alignment vertical="center"/>
    </xf>
    <xf numFmtId="176" fontId="8" fillId="0" borderId="31" xfId="1" applyNumberFormat="1" applyFont="1" applyBorder="1" applyAlignment="1">
      <alignment vertical="center"/>
    </xf>
    <xf numFmtId="0" fontId="8" fillId="0" borderId="34" xfId="1" applyFont="1" applyBorder="1" applyAlignment="1">
      <alignment horizontal="right" vertical="center"/>
    </xf>
    <xf numFmtId="0" fontId="8" fillId="0" borderId="35" xfId="1" applyFont="1" applyBorder="1" applyAlignment="1">
      <alignment horizontal="right" vertical="center"/>
    </xf>
    <xf numFmtId="38" fontId="8" fillId="0" borderId="34" xfId="2" applyFont="1" applyBorder="1" applyAlignment="1">
      <alignment vertical="center"/>
    </xf>
    <xf numFmtId="176" fontId="8" fillId="0" borderId="34" xfId="1" applyNumberFormat="1" applyFont="1" applyBorder="1" applyAlignment="1">
      <alignment vertical="center"/>
    </xf>
    <xf numFmtId="178" fontId="8" fillId="0" borderId="34" xfId="1" applyNumberFormat="1" applyFont="1" applyBorder="1" applyAlignment="1">
      <alignment horizontal="right" vertical="center"/>
    </xf>
    <xf numFmtId="178" fontId="8" fillId="0" borderId="36" xfId="1" applyNumberFormat="1" applyFont="1" applyBorder="1" applyAlignment="1">
      <alignment vertical="center"/>
    </xf>
    <xf numFmtId="178" fontId="8" fillId="0" borderId="37" xfId="1" applyNumberFormat="1" applyFont="1" applyBorder="1" applyAlignment="1">
      <alignment vertical="center"/>
    </xf>
    <xf numFmtId="0" fontId="8" fillId="0" borderId="0" xfId="1" quotePrefix="1" applyFont="1" applyAlignment="1">
      <alignment horizontal="left" vertical="center"/>
    </xf>
    <xf numFmtId="38" fontId="4" fillId="0" borderId="0" xfId="1" applyNumberFormat="1" applyFont="1" applyAlignment="1">
      <alignment vertical="center"/>
    </xf>
    <xf numFmtId="0" fontId="10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4" fillId="0" borderId="14" xfId="1" applyFont="1" applyBorder="1" applyAlignment="1">
      <alignment vertical="center"/>
    </xf>
    <xf numFmtId="0" fontId="8" fillId="0" borderId="26" xfId="1" applyFont="1" applyBorder="1" applyAlignment="1">
      <alignment vertical="center"/>
    </xf>
    <xf numFmtId="0" fontId="2" fillId="0" borderId="12" xfId="1" applyFont="1" applyBorder="1" applyAlignment="1">
      <alignment horizontal="left" vertical="center"/>
    </xf>
    <xf numFmtId="0" fontId="2" fillId="0" borderId="11" xfId="1" applyFont="1" applyBorder="1" applyAlignment="1">
      <alignment horizontal="left" vertical="center"/>
    </xf>
    <xf numFmtId="0" fontId="8" fillId="0" borderId="18" xfId="1" applyFont="1" applyBorder="1" applyAlignment="1">
      <alignment vertical="center"/>
    </xf>
    <xf numFmtId="0" fontId="8" fillId="0" borderId="7" xfId="1" applyFont="1" applyBorder="1" applyAlignment="1">
      <alignment vertical="center"/>
    </xf>
    <xf numFmtId="0" fontId="9" fillId="0" borderId="43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9" fillId="0" borderId="9" xfId="1" applyFont="1" applyBorder="1" applyAlignment="1">
      <alignment vertical="center"/>
    </xf>
    <xf numFmtId="0" fontId="9" fillId="0" borderId="44" xfId="1" applyFont="1" applyBorder="1" applyAlignment="1">
      <alignment horizontal="center" vertical="center"/>
    </xf>
    <xf numFmtId="49" fontId="11" fillId="0" borderId="26" xfId="1" applyNumberFormat="1" applyFont="1" applyBorder="1" applyAlignment="1">
      <alignment horizontal="right" vertical="center"/>
    </xf>
    <xf numFmtId="0" fontId="11" fillId="0" borderId="0" xfId="1" applyFont="1" applyAlignment="1">
      <alignment vertical="center"/>
    </xf>
    <xf numFmtId="0" fontId="12" fillId="0" borderId="0" xfId="1" applyFont="1" applyAlignment="1">
      <alignment vertical="center"/>
    </xf>
    <xf numFmtId="0" fontId="2" fillId="0" borderId="6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2" xfId="1" applyFont="1" applyBorder="1" applyAlignment="1">
      <alignment vertical="center"/>
    </xf>
    <xf numFmtId="0" fontId="2" fillId="0" borderId="5" xfId="1" applyFont="1" applyBorder="1" applyAlignment="1">
      <alignment vertical="center"/>
    </xf>
    <xf numFmtId="179" fontId="8" fillId="0" borderId="12" xfId="1" applyNumberFormat="1" applyFont="1" applyBorder="1" applyAlignment="1">
      <alignment horizontal="right" vertical="center"/>
    </xf>
    <xf numFmtId="0" fontId="8" fillId="0" borderId="1" xfId="1" applyFont="1" applyBorder="1" applyAlignment="1">
      <alignment vertical="center"/>
    </xf>
    <xf numFmtId="179" fontId="8" fillId="0" borderId="0" xfId="1" applyNumberFormat="1" applyFont="1" applyAlignment="1">
      <alignment horizontal="right" vertical="center"/>
    </xf>
    <xf numFmtId="0" fontId="8" fillId="0" borderId="5" xfId="1" applyFont="1" applyBorder="1" applyAlignment="1">
      <alignment horizontal="center" vertical="center"/>
    </xf>
    <xf numFmtId="0" fontId="8" fillId="0" borderId="45" xfId="1" applyFont="1" applyBorder="1" applyAlignment="1">
      <alignment vertical="center"/>
    </xf>
    <xf numFmtId="0" fontId="11" fillId="0" borderId="26" xfId="1" applyFont="1" applyBorder="1" applyAlignment="1">
      <alignment horizontal="right" vertical="center"/>
    </xf>
    <xf numFmtId="0" fontId="11" fillId="0" borderId="0" xfId="1" applyFont="1" applyAlignment="1">
      <alignment horizontal="distributed" vertical="center"/>
    </xf>
    <xf numFmtId="0" fontId="12" fillId="0" borderId="0" xfId="1" applyFont="1" applyAlignment="1">
      <alignment horizontal="distributed" vertical="center"/>
    </xf>
    <xf numFmtId="178" fontId="8" fillId="0" borderId="5" xfId="1" applyNumberFormat="1" applyFont="1" applyBorder="1" applyAlignment="1">
      <alignment vertical="center"/>
    </xf>
    <xf numFmtId="179" fontId="8" fillId="0" borderId="0" xfId="1" quotePrefix="1" applyNumberFormat="1" applyFont="1" applyAlignment="1">
      <alignment horizontal="right" vertical="center"/>
    </xf>
    <xf numFmtId="178" fontId="8" fillId="0" borderId="12" xfId="1" applyNumberFormat="1" applyFont="1" applyBorder="1" applyAlignment="1">
      <alignment vertical="center"/>
    </xf>
    <xf numFmtId="178" fontId="8" fillId="0" borderId="46" xfId="1" applyNumberFormat="1" applyFont="1" applyBorder="1" applyAlignment="1">
      <alignment vertical="center"/>
    </xf>
    <xf numFmtId="0" fontId="11" fillId="0" borderId="26" xfId="1" applyFont="1" applyBorder="1" applyAlignment="1">
      <alignment vertical="center"/>
    </xf>
    <xf numFmtId="0" fontId="11" fillId="0" borderId="47" xfId="1" applyFont="1" applyBorder="1" applyAlignment="1">
      <alignment horizontal="right" vertical="center"/>
    </xf>
    <xf numFmtId="0" fontId="11" fillId="0" borderId="48" xfId="1" applyFont="1" applyBorder="1" applyAlignment="1">
      <alignment horizontal="distributed" vertical="center"/>
    </xf>
    <xf numFmtId="0" fontId="12" fillId="0" borderId="48" xfId="1" applyFont="1" applyBorder="1" applyAlignment="1">
      <alignment horizontal="distributed" vertical="center"/>
    </xf>
    <xf numFmtId="179" fontId="8" fillId="0" borderId="34" xfId="1" quotePrefix="1" applyNumberFormat="1" applyFont="1" applyBorder="1" applyAlignment="1">
      <alignment horizontal="right" vertical="center"/>
    </xf>
    <xf numFmtId="178" fontId="8" fillId="0" borderId="33" xfId="1" applyNumberFormat="1" applyFont="1" applyBorder="1" applyAlignment="1">
      <alignment vertical="center"/>
    </xf>
    <xf numFmtId="179" fontId="8" fillId="0" borderId="48" xfId="1" quotePrefix="1" applyNumberFormat="1" applyFont="1" applyBorder="1" applyAlignment="1">
      <alignment horizontal="right" vertical="center"/>
    </xf>
    <xf numFmtId="178" fontId="8" fillId="0" borderId="34" xfId="1" applyNumberFormat="1" applyFont="1" applyBorder="1" applyAlignment="1">
      <alignment vertical="center"/>
    </xf>
    <xf numFmtId="176" fontId="8" fillId="0" borderId="33" xfId="1" applyNumberFormat="1" applyFont="1" applyBorder="1" applyAlignment="1">
      <alignment vertical="center"/>
    </xf>
    <xf numFmtId="178" fontId="8" fillId="0" borderId="49" xfId="1" applyNumberFormat="1" applyFont="1" applyBorder="1" applyAlignment="1">
      <alignment vertical="center"/>
    </xf>
    <xf numFmtId="179" fontId="13" fillId="0" borderId="0" xfId="1" applyNumberFormat="1" applyFont="1" applyAlignment="1">
      <alignment horizontal="right" vertical="center"/>
    </xf>
    <xf numFmtId="0" fontId="8" fillId="0" borderId="0" xfId="1" quotePrefix="1" applyFont="1" applyAlignment="1">
      <alignment horizontal="right" vertical="center"/>
    </xf>
    <xf numFmtId="0" fontId="8" fillId="0" borderId="50" xfId="1" applyFont="1" applyBorder="1" applyAlignment="1">
      <alignment vertical="center"/>
    </xf>
    <xf numFmtId="0" fontId="8" fillId="0" borderId="51" xfId="1" applyFont="1" applyBorder="1" applyAlignment="1">
      <alignment vertical="center"/>
    </xf>
    <xf numFmtId="0" fontId="8" fillId="0" borderId="52" xfId="1" applyFont="1" applyBorder="1" applyAlignment="1">
      <alignment horizontal="centerContinuous" vertical="center"/>
    </xf>
    <xf numFmtId="0" fontId="8" fillId="0" borderId="53" xfId="1" applyFont="1" applyBorder="1" applyAlignment="1">
      <alignment horizontal="centerContinuous" vertical="center"/>
    </xf>
    <xf numFmtId="0" fontId="8" fillId="0" borderId="54" xfId="1" applyFont="1" applyBorder="1" applyAlignment="1">
      <alignment horizontal="centerContinuous" vertical="center"/>
    </xf>
    <xf numFmtId="0" fontId="8" fillId="0" borderId="55" xfId="1" applyFont="1" applyBorder="1" applyAlignment="1">
      <alignment vertical="center"/>
    </xf>
    <xf numFmtId="0" fontId="4" fillId="0" borderId="10" xfId="1" applyFont="1" applyBorder="1" applyAlignment="1">
      <alignment horizontal="center" vertical="center"/>
    </xf>
    <xf numFmtId="0" fontId="4" fillId="0" borderId="19" xfId="1" applyFont="1" applyBorder="1" applyAlignment="1">
      <alignment horizontal="center" vertical="center"/>
    </xf>
    <xf numFmtId="0" fontId="4" fillId="0" borderId="56" xfId="1" applyFont="1" applyBorder="1" applyAlignment="1">
      <alignment horizontal="center" vertical="center"/>
    </xf>
    <xf numFmtId="0" fontId="8" fillId="0" borderId="12" xfId="1" applyFont="1" applyBorder="1" applyAlignment="1">
      <alignment horizontal="right" vertical="center"/>
    </xf>
    <xf numFmtId="38" fontId="8" fillId="0" borderId="12" xfId="2" applyFont="1" applyBorder="1" applyAlignment="1">
      <alignment horizontal="right" vertical="center"/>
    </xf>
    <xf numFmtId="176" fontId="8" fillId="0" borderId="12" xfId="1" applyNumberFormat="1" applyFont="1" applyBorder="1" applyAlignment="1">
      <alignment horizontal="right" vertical="center"/>
    </xf>
    <xf numFmtId="178" fontId="8" fillId="0" borderId="24" xfId="1" applyNumberFormat="1" applyFont="1" applyBorder="1" applyAlignment="1">
      <alignment horizontal="right" vertical="center"/>
    </xf>
    <xf numFmtId="178" fontId="8" fillId="0" borderId="58" xfId="1" applyNumberFormat="1" applyFont="1" applyBorder="1" applyAlignment="1">
      <alignment horizontal="right" vertical="center"/>
    </xf>
    <xf numFmtId="179" fontId="8" fillId="0" borderId="5" xfId="1" applyNumberFormat="1" applyFont="1" applyBorder="1" applyAlignment="1">
      <alignment horizontal="right" vertical="center"/>
    </xf>
    <xf numFmtId="179" fontId="4" fillId="0" borderId="12" xfId="1" quotePrefix="1" applyNumberFormat="1" applyFont="1" applyBorder="1" applyAlignment="1">
      <alignment horizontal="right" vertical="center"/>
    </xf>
    <xf numFmtId="38" fontId="8" fillId="0" borderId="10" xfId="2" applyFont="1" applyBorder="1" applyAlignment="1">
      <alignment horizontal="right" vertical="center"/>
    </xf>
    <xf numFmtId="176" fontId="8" fillId="0" borderId="10" xfId="1" applyNumberFormat="1" applyFont="1" applyBorder="1" applyAlignment="1">
      <alignment horizontal="right" vertical="center"/>
    </xf>
    <xf numFmtId="178" fontId="8" fillId="0" borderId="19" xfId="1" applyNumberFormat="1" applyFont="1" applyBorder="1" applyAlignment="1">
      <alignment horizontal="right" vertical="center"/>
    </xf>
    <xf numFmtId="178" fontId="8" fillId="0" borderId="56" xfId="1" applyNumberFormat="1" applyFont="1" applyBorder="1" applyAlignment="1">
      <alignment horizontal="right" vertical="center"/>
    </xf>
    <xf numFmtId="178" fontId="8" fillId="0" borderId="12" xfId="1" quotePrefix="1" applyNumberFormat="1" applyFont="1" applyBorder="1" applyAlignment="1">
      <alignment horizontal="right" vertical="center"/>
    </xf>
    <xf numFmtId="38" fontId="8" fillId="0" borderId="34" xfId="2" applyFont="1" applyBorder="1" applyAlignment="1">
      <alignment horizontal="right" vertical="center"/>
    </xf>
    <xf numFmtId="176" fontId="8" fillId="0" borderId="34" xfId="1" applyNumberFormat="1" applyFont="1" applyBorder="1" applyAlignment="1">
      <alignment horizontal="right" vertical="center"/>
    </xf>
    <xf numFmtId="178" fontId="8" fillId="0" borderId="61" xfId="1" applyNumberFormat="1" applyFont="1" applyBorder="1" applyAlignment="1">
      <alignment horizontal="right" vertical="center"/>
    </xf>
    <xf numFmtId="178" fontId="8" fillId="0" borderId="62" xfId="1" applyNumberFormat="1" applyFont="1" applyBorder="1" applyAlignment="1">
      <alignment horizontal="right" vertical="center"/>
    </xf>
    <xf numFmtId="0" fontId="14" fillId="0" borderId="0" xfId="1" applyFont="1" applyAlignment="1">
      <alignment horizontal="centerContinuous" vertical="center"/>
    </xf>
    <xf numFmtId="0" fontId="11" fillId="0" borderId="0" xfId="1" applyFont="1" applyAlignment="1">
      <alignment horizontal="centerContinuous" vertical="center"/>
    </xf>
    <xf numFmtId="0" fontId="15" fillId="0" borderId="0" xfId="1" applyFont="1" applyAlignment="1">
      <alignment horizontal="centerContinuous" vertical="center"/>
    </xf>
    <xf numFmtId="38" fontId="8" fillId="0" borderId="0" xfId="2" applyFont="1" applyAlignment="1">
      <alignment vertical="center"/>
    </xf>
    <xf numFmtId="0" fontId="7" fillId="0" borderId="13" xfId="1" applyFont="1" applyBorder="1" applyAlignment="1">
      <alignment vertical="center"/>
    </xf>
    <xf numFmtId="0" fontId="7" fillId="0" borderId="14" xfId="1" applyFont="1" applyBorder="1" applyAlignment="1">
      <alignment vertical="center"/>
    </xf>
    <xf numFmtId="0" fontId="2" fillId="0" borderId="63" xfId="1" quotePrefix="1" applyFont="1" applyBorder="1" applyAlignment="1">
      <alignment horizontal="centerContinuous" vertical="center"/>
    </xf>
    <xf numFmtId="0" fontId="2" fillId="0" borderId="53" xfId="1" applyFont="1" applyBorder="1" applyAlignment="1">
      <alignment horizontal="centerContinuous" vertical="center"/>
    </xf>
    <xf numFmtId="38" fontId="2" fillId="0" borderId="53" xfId="2" applyFont="1" applyBorder="1" applyAlignment="1">
      <alignment horizontal="centerContinuous" vertical="center"/>
    </xf>
    <xf numFmtId="0" fontId="2" fillId="0" borderId="64" xfId="1" applyFont="1" applyBorder="1" applyAlignment="1">
      <alignment horizontal="centerContinuous" vertical="center"/>
    </xf>
    <xf numFmtId="0" fontId="7" fillId="0" borderId="26" xfId="1" applyFont="1" applyBorder="1" applyAlignment="1">
      <alignment vertical="center"/>
    </xf>
    <xf numFmtId="0" fontId="7" fillId="0" borderId="0" xfId="1" applyFont="1" applyAlignment="1">
      <alignment vertical="center"/>
    </xf>
    <xf numFmtId="0" fontId="2" fillId="0" borderId="12" xfId="1" quotePrefix="1" applyFont="1" applyBorder="1" applyAlignment="1">
      <alignment horizontal="center" vertical="center"/>
    </xf>
    <xf numFmtId="0" fontId="2" fillId="0" borderId="7" xfId="1" applyFont="1" applyBorder="1" applyAlignment="1">
      <alignment vertical="center"/>
    </xf>
    <xf numFmtId="0" fontId="2" fillId="0" borderId="6" xfId="1" quotePrefix="1" applyFont="1" applyBorder="1" applyAlignment="1">
      <alignment horizontal="center" vertical="center"/>
    </xf>
    <xf numFmtId="0" fontId="2" fillId="0" borderId="3" xfId="1" applyFont="1" applyBorder="1" applyAlignment="1">
      <alignment vertical="center"/>
    </xf>
    <xf numFmtId="178" fontId="8" fillId="0" borderId="41" xfId="1" applyNumberFormat="1" applyFont="1" applyBorder="1" applyAlignment="1">
      <alignment vertical="center"/>
    </xf>
    <xf numFmtId="0" fontId="11" fillId="0" borderId="18" xfId="1" applyFont="1" applyBorder="1" applyAlignment="1">
      <alignment vertical="center"/>
    </xf>
    <xf numFmtId="0" fontId="11" fillId="0" borderId="7" xfId="1" applyFont="1" applyBorder="1" applyAlignment="1">
      <alignment vertical="center"/>
    </xf>
    <xf numFmtId="0" fontId="16" fillId="0" borderId="7" xfId="1" applyFont="1" applyBorder="1" applyAlignment="1">
      <alignment vertical="center"/>
    </xf>
    <xf numFmtId="38" fontId="9" fillId="0" borderId="10" xfId="2" applyFont="1" applyBorder="1" applyAlignment="1">
      <alignment horizontal="center" vertical="center"/>
    </xf>
    <xf numFmtId="178" fontId="8" fillId="0" borderId="9" xfId="1" applyNumberFormat="1" applyFont="1" applyBorder="1" applyAlignment="1">
      <alignment vertical="center"/>
    </xf>
    <xf numFmtId="178" fontId="9" fillId="0" borderId="44" xfId="1" applyNumberFormat="1" applyFont="1" applyBorder="1" applyAlignment="1">
      <alignment vertical="center"/>
    </xf>
    <xf numFmtId="0" fontId="8" fillId="0" borderId="46" xfId="1" applyFont="1" applyBorder="1" applyAlignment="1">
      <alignment vertical="center"/>
    </xf>
    <xf numFmtId="37" fontId="8" fillId="0" borderId="12" xfId="1" applyNumberFormat="1" applyFont="1" applyBorder="1" applyAlignment="1">
      <alignment vertical="center"/>
    </xf>
    <xf numFmtId="178" fontId="8" fillId="0" borderId="46" xfId="1" applyNumberFormat="1" applyFont="1" applyBorder="1" applyAlignment="1">
      <alignment vertical="center" shrinkToFit="1"/>
    </xf>
    <xf numFmtId="37" fontId="8" fillId="0" borderId="34" xfId="1" applyNumberFormat="1" applyFont="1" applyBorder="1" applyAlignment="1">
      <alignment vertical="center"/>
    </xf>
    <xf numFmtId="0" fontId="11" fillId="0" borderId="0" xfId="1" quotePrefix="1" applyFont="1" applyAlignment="1">
      <alignment horizontal="left" vertical="center"/>
    </xf>
    <xf numFmtId="0" fontId="17" fillId="0" borderId="0" xfId="1" quotePrefix="1" applyFont="1" applyAlignment="1">
      <alignment horizontal="center" vertical="center"/>
    </xf>
    <xf numFmtId="0" fontId="17" fillId="0" borderId="0" xfId="1" applyFont="1" applyAlignment="1">
      <alignment horizontal="right" vertical="center"/>
    </xf>
    <xf numFmtId="0" fontId="18" fillId="0" borderId="0" xfId="1" applyFont="1" applyAlignment="1">
      <alignment horizontal="right" vertical="center"/>
    </xf>
    <xf numFmtId="0" fontId="17" fillId="0" borderId="0" xfId="1" applyFont="1" applyAlignment="1">
      <alignment vertical="center"/>
    </xf>
    <xf numFmtId="181" fontId="4" fillId="0" borderId="0" xfId="1" applyNumberFormat="1" applyFont="1" applyAlignment="1">
      <alignment vertical="center"/>
    </xf>
    <xf numFmtId="182" fontId="4" fillId="0" borderId="0" xfId="1" applyNumberFormat="1" applyFont="1" applyAlignment="1">
      <alignment vertical="center"/>
    </xf>
    <xf numFmtId="0" fontId="4" fillId="0" borderId="0" xfId="1" quotePrefix="1" applyFont="1" applyAlignment="1">
      <alignment horizontal="left" vertical="center"/>
    </xf>
    <xf numFmtId="0" fontId="4" fillId="0" borderId="0" xfId="1" quotePrefix="1" applyFont="1" applyAlignment="1">
      <alignment horizontal="right"/>
    </xf>
    <xf numFmtId="0" fontId="2" fillId="0" borderId="50" xfId="1" applyFont="1" applyBorder="1" applyAlignment="1">
      <alignment vertical="center"/>
    </xf>
    <xf numFmtId="0" fontId="2" fillId="0" borderId="51" xfId="1" applyFont="1" applyBorder="1" applyAlignment="1">
      <alignment vertical="center"/>
    </xf>
    <xf numFmtId="0" fontId="2" fillId="0" borderId="52" xfId="1" applyFont="1" applyBorder="1" applyAlignment="1">
      <alignment horizontal="centerContinuous" vertical="center"/>
    </xf>
    <xf numFmtId="181" fontId="2" fillId="0" borderId="53" xfId="1" applyNumberFormat="1" applyFont="1" applyBorder="1" applyAlignment="1">
      <alignment horizontal="centerContinuous" vertical="center"/>
    </xf>
    <xf numFmtId="182" fontId="2" fillId="0" borderId="53" xfId="1" applyNumberFormat="1" applyFont="1" applyBorder="1" applyAlignment="1">
      <alignment horizontal="centerContinuous" vertical="center"/>
    </xf>
    <xf numFmtId="0" fontId="2" fillId="0" borderId="54" xfId="1" applyFont="1" applyBorder="1" applyAlignment="1">
      <alignment horizontal="centerContinuous" vertical="center"/>
    </xf>
    <xf numFmtId="0" fontId="2" fillId="0" borderId="18" xfId="1" applyFont="1" applyBorder="1" applyAlignment="1">
      <alignment vertical="center"/>
    </xf>
    <xf numFmtId="0" fontId="2" fillId="0" borderId="10" xfId="1" applyFont="1" applyBorder="1" applyAlignment="1">
      <alignment horizontal="center" vertical="center"/>
    </xf>
    <xf numFmtId="181" fontId="2" fillId="0" borderId="10" xfId="1" applyNumberFormat="1" applyFont="1" applyBorder="1" applyAlignment="1">
      <alignment horizontal="center" vertical="center"/>
    </xf>
    <xf numFmtId="182" fontId="2" fillId="0" borderId="10" xfId="1" applyNumberFormat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65" xfId="1" applyFont="1" applyBorder="1" applyAlignment="1">
      <alignment horizontal="center" vertical="center"/>
    </xf>
    <xf numFmtId="38" fontId="2" fillId="0" borderId="6" xfId="2" applyFont="1" applyBorder="1" applyAlignment="1">
      <alignment vertical="center"/>
    </xf>
    <xf numFmtId="176" fontId="2" fillId="0" borderId="6" xfId="1" applyNumberFormat="1" applyFont="1" applyBorder="1" applyAlignment="1">
      <alignment vertical="center"/>
    </xf>
    <xf numFmtId="178" fontId="2" fillId="0" borderId="1" xfId="1" applyNumberFormat="1" applyFont="1" applyBorder="1" applyAlignment="1">
      <alignment horizontal="right" vertical="center"/>
    </xf>
    <xf numFmtId="38" fontId="2" fillId="0" borderId="0" xfId="2" applyFont="1" applyBorder="1" applyAlignment="1">
      <alignment vertical="center"/>
    </xf>
    <xf numFmtId="176" fontId="2" fillId="0" borderId="12" xfId="1" applyNumberFormat="1" applyFont="1" applyBorder="1" applyAlignment="1">
      <alignment vertical="center"/>
    </xf>
    <xf numFmtId="178" fontId="2" fillId="0" borderId="12" xfId="1" applyNumberFormat="1" applyFont="1" applyBorder="1" applyAlignment="1">
      <alignment vertical="center"/>
    </xf>
    <xf numFmtId="38" fontId="2" fillId="0" borderId="12" xfId="2" applyFont="1" applyBorder="1" applyAlignment="1">
      <alignment vertical="center"/>
    </xf>
    <xf numFmtId="178" fontId="2" fillId="0" borderId="46" xfId="1" applyNumberFormat="1" applyFont="1" applyBorder="1" applyAlignment="1">
      <alignment vertical="center"/>
    </xf>
    <xf numFmtId="178" fontId="2" fillId="0" borderId="5" xfId="1" applyNumberFormat="1" applyFont="1" applyBorder="1" applyAlignment="1">
      <alignment horizontal="right" vertical="center"/>
    </xf>
    <xf numFmtId="38" fontId="2" fillId="0" borderId="0" xfId="1" applyNumberFormat="1" applyFont="1" applyAlignment="1">
      <alignment vertical="center"/>
    </xf>
    <xf numFmtId="0" fontId="2" fillId="0" borderId="0" xfId="1" applyFont="1" applyAlignment="1">
      <alignment horizontal="center" vertical="center"/>
    </xf>
    <xf numFmtId="176" fontId="2" fillId="0" borderId="0" xfId="1" applyNumberFormat="1" applyFont="1" applyAlignment="1">
      <alignment vertical="center"/>
    </xf>
    <xf numFmtId="183" fontId="2" fillId="0" borderId="0" xfId="3" applyNumberFormat="1" applyFont="1" applyAlignment="1">
      <alignment vertical="center"/>
    </xf>
    <xf numFmtId="0" fontId="2" fillId="0" borderId="66" xfId="1" applyFont="1" applyBorder="1" applyAlignment="1">
      <alignment vertical="center"/>
    </xf>
    <xf numFmtId="38" fontId="2" fillId="0" borderId="66" xfId="2" applyFont="1" applyBorder="1" applyAlignment="1">
      <alignment vertical="center"/>
    </xf>
    <xf numFmtId="176" fontId="2" fillId="0" borderId="66" xfId="1" applyNumberFormat="1" applyFont="1" applyBorder="1" applyAlignment="1">
      <alignment vertical="center"/>
    </xf>
    <xf numFmtId="178" fontId="2" fillId="0" borderId="67" xfId="1" applyNumberFormat="1" applyFont="1" applyBorder="1" applyAlignment="1">
      <alignment horizontal="right" vertical="center"/>
    </xf>
    <xf numFmtId="38" fontId="2" fillId="0" borderId="68" xfId="2" applyFont="1" applyBorder="1" applyAlignment="1">
      <alignment vertical="center"/>
    </xf>
    <xf numFmtId="178" fontId="2" fillId="0" borderId="66" xfId="1" applyNumberFormat="1" applyFont="1" applyBorder="1" applyAlignment="1">
      <alignment vertical="center"/>
    </xf>
    <xf numFmtId="178" fontId="2" fillId="0" borderId="69" xfId="1" applyNumberFormat="1" applyFont="1" applyBorder="1" applyAlignment="1">
      <alignment vertical="center"/>
    </xf>
    <xf numFmtId="38" fontId="2" fillId="0" borderId="12" xfId="2" applyFont="1" applyBorder="1" applyAlignment="1">
      <alignment horizontal="right" vertical="center"/>
    </xf>
    <xf numFmtId="0" fontId="2" fillId="0" borderId="10" xfId="1" applyFont="1" applyBorder="1" applyAlignment="1">
      <alignment vertical="center"/>
    </xf>
    <xf numFmtId="38" fontId="2" fillId="0" borderId="10" xfId="2" applyFont="1" applyBorder="1" applyAlignment="1">
      <alignment horizontal="right" vertical="center"/>
    </xf>
    <xf numFmtId="176" fontId="2" fillId="0" borderId="10" xfId="1" applyNumberFormat="1" applyFont="1" applyBorder="1" applyAlignment="1">
      <alignment vertical="center"/>
    </xf>
    <xf numFmtId="178" fontId="2" fillId="0" borderId="9" xfId="1" applyNumberFormat="1" applyFont="1" applyBorder="1" applyAlignment="1">
      <alignment horizontal="right" vertical="center"/>
    </xf>
    <xf numFmtId="38" fontId="2" fillId="0" borderId="7" xfId="2" applyFont="1" applyBorder="1" applyAlignment="1">
      <alignment vertical="center"/>
    </xf>
    <xf numFmtId="178" fontId="2" fillId="0" borderId="10" xfId="1" applyNumberFormat="1" applyFont="1" applyBorder="1" applyAlignment="1">
      <alignment vertical="center"/>
    </xf>
    <xf numFmtId="38" fontId="2" fillId="0" borderId="10" xfId="2" applyFont="1" applyBorder="1" applyAlignment="1">
      <alignment vertical="center"/>
    </xf>
    <xf numFmtId="178" fontId="2" fillId="0" borderId="65" xfId="1" applyNumberFormat="1" applyFont="1" applyBorder="1" applyAlignment="1">
      <alignment vertical="center"/>
    </xf>
    <xf numFmtId="179" fontId="2" fillId="0" borderId="0" xfId="1" quotePrefix="1" applyNumberFormat="1" applyFont="1" applyAlignment="1">
      <alignment horizontal="right" vertical="center"/>
    </xf>
    <xf numFmtId="179" fontId="2" fillId="0" borderId="12" xfId="1" quotePrefix="1" applyNumberFormat="1" applyFont="1" applyBorder="1" applyAlignment="1">
      <alignment horizontal="right" vertical="center"/>
    </xf>
    <xf numFmtId="0" fontId="2" fillId="0" borderId="34" xfId="1" applyFont="1" applyBorder="1" applyAlignment="1">
      <alignment vertical="center"/>
    </xf>
    <xf numFmtId="38" fontId="2" fillId="0" borderId="34" xfId="2" applyFont="1" applyBorder="1" applyAlignment="1">
      <alignment horizontal="right" vertical="center"/>
    </xf>
    <xf numFmtId="176" fontId="2" fillId="0" borderId="34" xfId="1" applyNumberFormat="1" applyFont="1" applyBorder="1" applyAlignment="1">
      <alignment vertical="center"/>
    </xf>
    <xf numFmtId="178" fontId="2" fillId="0" borderId="33" xfId="1" applyNumberFormat="1" applyFont="1" applyBorder="1" applyAlignment="1">
      <alignment horizontal="right" vertical="center"/>
    </xf>
    <xf numFmtId="179" fontId="2" fillId="0" borderId="35" xfId="1" quotePrefix="1" applyNumberFormat="1" applyFont="1" applyBorder="1" applyAlignment="1">
      <alignment horizontal="right" vertical="center"/>
    </xf>
    <xf numFmtId="178" fontId="2" fillId="0" borderId="34" xfId="1" applyNumberFormat="1" applyFont="1" applyBorder="1" applyAlignment="1">
      <alignment vertical="center"/>
    </xf>
    <xf numFmtId="179" fontId="2" fillId="0" borderId="33" xfId="1" quotePrefix="1" applyNumberFormat="1" applyFont="1" applyBorder="1" applyAlignment="1">
      <alignment horizontal="right" vertical="center"/>
    </xf>
    <xf numFmtId="178" fontId="2" fillId="0" borderId="49" xfId="1" applyNumberFormat="1" applyFont="1" applyBorder="1" applyAlignment="1">
      <alignment vertical="center"/>
    </xf>
    <xf numFmtId="38" fontId="4" fillId="0" borderId="0" xfId="2" applyFont="1" applyBorder="1" applyAlignment="1">
      <alignment horizontal="right" vertical="center"/>
    </xf>
    <xf numFmtId="181" fontId="4" fillId="0" borderId="0" xfId="1" applyNumberFormat="1" applyFont="1" applyAlignment="1">
      <alignment horizontal="right" vertical="center"/>
    </xf>
    <xf numFmtId="182" fontId="4" fillId="0" borderId="0" xfId="1" applyNumberFormat="1" applyFont="1" applyAlignment="1">
      <alignment horizontal="right" vertical="center"/>
    </xf>
    <xf numFmtId="38" fontId="4" fillId="0" borderId="0" xfId="2" applyFont="1" applyBorder="1" applyAlignment="1">
      <alignment vertical="center"/>
    </xf>
    <xf numFmtId="37" fontId="2" fillId="0" borderId="0" xfId="4" applyFont="1" applyAlignment="1">
      <alignment vertical="center"/>
    </xf>
    <xf numFmtId="37" fontId="8" fillId="0" borderId="48" xfId="4" applyFont="1" applyBorder="1" applyAlignment="1">
      <alignment horizontal="left"/>
    </xf>
    <xf numFmtId="37" fontId="8" fillId="0" borderId="48" xfId="4" applyFont="1" applyBorder="1"/>
    <xf numFmtId="37" fontId="2" fillId="0" borderId="48" xfId="4" applyFont="1" applyBorder="1" applyAlignment="1">
      <alignment horizontal="right"/>
    </xf>
    <xf numFmtId="37" fontId="8" fillId="0" borderId="0" xfId="4" applyFont="1"/>
    <xf numFmtId="37" fontId="2" fillId="0" borderId="26" xfId="4" applyFont="1" applyBorder="1" applyAlignment="1">
      <alignment vertical="center"/>
    </xf>
    <xf numFmtId="37" fontId="2" fillId="0" borderId="70" xfId="4" applyFont="1" applyBorder="1" applyAlignment="1">
      <alignment horizontal="centerContinuous" vertical="center"/>
    </xf>
    <xf numFmtId="37" fontId="2" fillId="0" borderId="38" xfId="4" applyFont="1" applyBorder="1" applyAlignment="1">
      <alignment horizontal="centerContinuous" vertical="center"/>
    </xf>
    <xf numFmtId="37" fontId="2" fillId="0" borderId="38" xfId="4" quotePrefix="1" applyFont="1" applyBorder="1" applyAlignment="1">
      <alignment horizontal="centerContinuous" vertical="center"/>
    </xf>
    <xf numFmtId="37" fontId="2" fillId="0" borderId="40" xfId="4" applyFont="1" applyBorder="1" applyAlignment="1">
      <alignment horizontal="centerContinuous" vertical="center"/>
    </xf>
    <xf numFmtId="37" fontId="8" fillId="0" borderId="0" xfId="4" applyFont="1" applyAlignment="1">
      <alignment vertical="center"/>
    </xf>
    <xf numFmtId="37" fontId="2" fillId="0" borderId="7" xfId="4" applyFont="1" applyBorder="1" applyAlignment="1">
      <alignment vertical="center"/>
    </xf>
    <xf numFmtId="37" fontId="2" fillId="0" borderId="72" xfId="4" applyFont="1" applyBorder="1" applyAlignment="1">
      <alignment vertical="center"/>
    </xf>
    <xf numFmtId="37" fontId="2" fillId="0" borderId="12" xfId="4" quotePrefix="1" applyFont="1" applyBorder="1" applyAlignment="1">
      <alignment horizontal="center" vertical="center"/>
    </xf>
    <xf numFmtId="37" fontId="2" fillId="0" borderId="7" xfId="4" applyFont="1" applyBorder="1" applyAlignment="1">
      <alignment horizontal="left" vertical="center"/>
    </xf>
    <xf numFmtId="37" fontId="2" fillId="0" borderId="18" xfId="4" applyFont="1" applyBorder="1" applyAlignment="1">
      <alignment horizontal="center" vertical="center"/>
    </xf>
    <xf numFmtId="37" fontId="2" fillId="0" borderId="7" xfId="4" applyFont="1" applyBorder="1" applyAlignment="1">
      <alignment horizontal="center" vertical="center"/>
    </xf>
    <xf numFmtId="37" fontId="9" fillId="0" borderId="74" xfId="4" applyFont="1" applyBorder="1" applyAlignment="1">
      <alignment horizontal="center" vertical="center"/>
    </xf>
    <xf numFmtId="37" fontId="9" fillId="0" borderId="10" xfId="4" applyFont="1" applyBorder="1" applyAlignment="1">
      <alignment horizontal="center" vertical="center"/>
    </xf>
    <xf numFmtId="37" fontId="9" fillId="0" borderId="65" xfId="4" applyFont="1" applyBorder="1" applyAlignment="1">
      <alignment horizontal="center" vertical="center"/>
    </xf>
    <xf numFmtId="37" fontId="4" fillId="0" borderId="0" xfId="4" applyFont="1" applyAlignment="1">
      <alignment horizontal="center" vertical="center"/>
    </xf>
    <xf numFmtId="37" fontId="2" fillId="0" borderId="12" xfId="4" applyFont="1" applyBorder="1" applyAlignment="1">
      <alignment horizontal="center" vertical="center"/>
    </xf>
    <xf numFmtId="37" fontId="8" fillId="0" borderId="73" xfId="4" applyFont="1" applyBorder="1" applyAlignment="1">
      <alignment vertical="center"/>
    </xf>
    <xf numFmtId="176" fontId="8" fillId="0" borderId="12" xfId="4" applyNumberFormat="1" applyFont="1" applyBorder="1" applyAlignment="1">
      <alignment vertical="center"/>
    </xf>
    <xf numFmtId="178" fontId="8" fillId="0" borderId="12" xfId="4" applyNumberFormat="1" applyFont="1" applyBorder="1" applyAlignment="1">
      <alignment vertical="center"/>
    </xf>
    <xf numFmtId="37" fontId="8" fillId="0" borderId="12" xfId="4" applyFont="1" applyBorder="1" applyAlignment="1">
      <alignment vertical="center"/>
    </xf>
    <xf numFmtId="178" fontId="8" fillId="0" borderId="46" xfId="4" applyNumberFormat="1" applyFont="1" applyBorder="1" applyAlignment="1">
      <alignment vertical="center"/>
    </xf>
    <xf numFmtId="37" fontId="2" fillId="0" borderId="12" xfId="4" applyFont="1" applyBorder="1" applyAlignment="1">
      <alignment horizontal="left" vertical="center"/>
    </xf>
    <xf numFmtId="37" fontId="2" fillId="0" borderId="10" xfId="4" applyFont="1" applyBorder="1" applyAlignment="1">
      <alignment horizontal="center" vertical="center"/>
    </xf>
    <xf numFmtId="37" fontId="8" fillId="0" borderId="74" xfId="4" applyFont="1" applyBorder="1" applyAlignment="1">
      <alignment vertical="center"/>
    </xf>
    <xf numFmtId="176" fontId="8" fillId="0" borderId="9" xfId="4" applyNumberFormat="1" applyFont="1" applyBorder="1" applyAlignment="1">
      <alignment vertical="center"/>
    </xf>
    <xf numFmtId="178" fontId="8" fillId="0" borderId="10" xfId="4" applyNumberFormat="1" applyFont="1" applyBorder="1" applyAlignment="1">
      <alignment vertical="center"/>
    </xf>
    <xf numFmtId="37" fontId="8" fillId="0" borderId="10" xfId="4" applyFont="1" applyBorder="1" applyAlignment="1">
      <alignment vertical="center"/>
    </xf>
    <xf numFmtId="178" fontId="8" fillId="0" borderId="65" xfId="4" applyNumberFormat="1" applyFont="1" applyBorder="1" applyAlignment="1">
      <alignment vertical="center"/>
    </xf>
    <xf numFmtId="176" fontId="8" fillId="0" borderId="10" xfId="4" applyNumberFormat="1" applyFont="1" applyBorder="1" applyAlignment="1">
      <alignment vertical="center"/>
    </xf>
    <xf numFmtId="37" fontId="2" fillId="0" borderId="76" xfId="4" applyFont="1" applyBorder="1" applyAlignment="1">
      <alignment horizontal="center" vertical="center"/>
    </xf>
    <xf numFmtId="37" fontId="8" fillId="0" borderId="77" xfId="4" applyFont="1" applyBorder="1" applyAlignment="1">
      <alignment vertical="center"/>
    </xf>
    <xf numFmtId="176" fontId="8" fillId="0" borderId="33" xfId="4" applyNumberFormat="1" applyFont="1" applyBorder="1" applyAlignment="1">
      <alignment vertical="center"/>
    </xf>
    <xf numFmtId="178" fontId="8" fillId="0" borderId="34" xfId="4" applyNumberFormat="1" applyFont="1" applyBorder="1" applyAlignment="1">
      <alignment vertical="center"/>
    </xf>
    <xf numFmtId="37" fontId="8" fillId="0" borderId="34" xfId="4" applyFont="1" applyBorder="1" applyAlignment="1">
      <alignment vertical="center"/>
    </xf>
    <xf numFmtId="178" fontId="8" fillId="0" borderId="49" xfId="4" applyNumberFormat="1" applyFont="1" applyBorder="1" applyAlignment="1">
      <alignment vertical="center"/>
    </xf>
    <xf numFmtId="176" fontId="8" fillId="0" borderId="34" xfId="4" applyNumberFormat="1" applyFont="1" applyBorder="1" applyAlignment="1">
      <alignment vertical="center"/>
    </xf>
    <xf numFmtId="37" fontId="8" fillId="0" borderId="0" xfId="4" quotePrefix="1" applyFont="1" applyAlignment="1">
      <alignment horizontal="left" vertical="center"/>
    </xf>
    <xf numFmtId="37" fontId="8" fillId="0" borderId="0" xfId="4" applyFont="1" applyAlignment="1">
      <alignment horizontal="center" vertical="center"/>
    </xf>
    <xf numFmtId="37" fontId="4" fillId="0" borderId="0" xfId="4" applyFont="1" applyAlignment="1">
      <alignment vertical="center"/>
    </xf>
    <xf numFmtId="176" fontId="4" fillId="0" borderId="0" xfId="4" applyNumberFormat="1" applyFont="1" applyAlignment="1">
      <alignment vertical="center"/>
    </xf>
    <xf numFmtId="176" fontId="8" fillId="0" borderId="0" xfId="4" quotePrefix="1" applyNumberFormat="1" applyFont="1" applyAlignment="1">
      <alignment horizontal="left" vertical="center"/>
    </xf>
    <xf numFmtId="37" fontId="8" fillId="0" borderId="0" xfId="4" applyFont="1" applyAlignment="1">
      <alignment horizontal="left" vertical="center"/>
    </xf>
    <xf numFmtId="37" fontId="8" fillId="0" borderId="0" xfId="4" applyFont="1" applyAlignment="1">
      <alignment horizontal="right" vertical="center"/>
    </xf>
    <xf numFmtId="37" fontId="8" fillId="0" borderId="13" xfId="4" applyFont="1" applyBorder="1" applyAlignment="1">
      <alignment vertical="center"/>
    </xf>
    <xf numFmtId="37" fontId="8" fillId="0" borderId="14" xfId="4" applyFont="1" applyBorder="1" applyAlignment="1">
      <alignment vertical="center"/>
    </xf>
    <xf numFmtId="37" fontId="8" fillId="0" borderId="78" xfId="4" applyFont="1" applyBorder="1" applyAlignment="1">
      <alignment vertical="center"/>
    </xf>
    <xf numFmtId="37" fontId="8" fillId="0" borderId="15" xfId="4" quotePrefix="1" applyFont="1" applyBorder="1" applyAlignment="1">
      <alignment horizontal="center" vertical="center"/>
    </xf>
    <xf numFmtId="37" fontId="8" fillId="0" borderId="38" xfId="4" applyFont="1" applyBorder="1" applyAlignment="1">
      <alignment vertical="center"/>
    </xf>
    <xf numFmtId="37" fontId="8" fillId="0" borderId="40" xfId="4" applyFont="1" applyBorder="1" applyAlignment="1">
      <alignment vertical="center"/>
    </xf>
    <xf numFmtId="37" fontId="8" fillId="0" borderId="18" xfId="4" applyFont="1" applyBorder="1" applyAlignment="1">
      <alignment vertical="center"/>
    </xf>
    <xf numFmtId="37" fontId="8" fillId="0" borderId="7" xfId="4" applyFont="1" applyBorder="1" applyAlignment="1">
      <alignment vertical="center"/>
    </xf>
    <xf numFmtId="37" fontId="8" fillId="0" borderId="8" xfId="4" applyFont="1" applyBorder="1" applyAlignment="1">
      <alignment vertical="center"/>
    </xf>
    <xf numFmtId="37" fontId="8" fillId="0" borderId="10" xfId="4" quotePrefix="1" applyFont="1" applyBorder="1" applyAlignment="1">
      <alignment horizontal="center" vertical="center"/>
    </xf>
    <xf numFmtId="37" fontId="8" fillId="0" borderId="10" xfId="4" applyFont="1" applyBorder="1" applyAlignment="1">
      <alignment horizontal="center" vertical="center"/>
    </xf>
    <xf numFmtId="37" fontId="8" fillId="0" borderId="65" xfId="4" applyFont="1" applyBorder="1" applyAlignment="1">
      <alignment horizontal="center" vertical="center"/>
    </xf>
    <xf numFmtId="37" fontId="8" fillId="0" borderId="79" xfId="4" applyFont="1" applyBorder="1" applyAlignment="1">
      <alignment vertical="center" wrapText="1"/>
    </xf>
    <xf numFmtId="37" fontId="8" fillId="0" borderId="7" xfId="4" applyFont="1" applyBorder="1" applyAlignment="1">
      <alignment horizontal="left" vertical="center"/>
    </xf>
    <xf numFmtId="178" fontId="8" fillId="0" borderId="10" xfId="4" applyNumberFormat="1" applyFont="1" applyBorder="1" applyAlignment="1">
      <alignment horizontal="right" vertical="center"/>
    </xf>
    <xf numFmtId="37" fontId="11" fillId="2" borderId="22" xfId="4" applyFont="1" applyFill="1" applyBorder="1" applyAlignment="1">
      <alignment horizontal="left" vertical="center"/>
    </xf>
    <xf numFmtId="37" fontId="11" fillId="2" borderId="23" xfId="4" applyFont="1" applyFill="1" applyBorder="1" applyAlignment="1">
      <alignment horizontal="left" vertical="center"/>
    </xf>
    <xf numFmtId="37" fontId="8" fillId="0" borderId="6" xfId="4" applyFont="1" applyBorder="1" applyAlignment="1">
      <alignment vertical="center"/>
    </xf>
    <xf numFmtId="178" fontId="8" fillId="0" borderId="6" xfId="4" applyNumberFormat="1" applyFont="1" applyBorder="1" applyAlignment="1">
      <alignment vertical="center"/>
    </xf>
    <xf numFmtId="178" fontId="8" fillId="0" borderId="80" xfId="4" applyNumberFormat="1" applyFont="1" applyBorder="1" applyAlignment="1">
      <alignment vertical="center"/>
    </xf>
    <xf numFmtId="37" fontId="11" fillId="2" borderId="0" xfId="4" applyFont="1" applyFill="1" applyAlignment="1">
      <alignment horizontal="left" vertical="center"/>
    </xf>
    <xf numFmtId="37" fontId="11" fillId="2" borderId="11" xfId="4" applyFont="1" applyFill="1" applyBorder="1" applyAlignment="1">
      <alignment horizontal="left" vertical="center"/>
    </xf>
    <xf numFmtId="37" fontId="11" fillId="2" borderId="0" xfId="4" applyFont="1" applyFill="1" applyAlignment="1">
      <alignment horizontal="center" vertical="center"/>
    </xf>
    <xf numFmtId="37" fontId="11" fillId="2" borderId="11" xfId="4" applyFont="1" applyFill="1" applyBorder="1" applyAlignment="1">
      <alignment horizontal="center" vertical="center"/>
    </xf>
    <xf numFmtId="37" fontId="8" fillId="0" borderId="5" xfId="4" applyFont="1" applyBorder="1" applyAlignment="1">
      <alignment vertical="center"/>
    </xf>
    <xf numFmtId="183" fontId="8" fillId="0" borderId="0" xfId="3" applyNumberFormat="1" applyFont="1" applyAlignment="1">
      <alignment vertical="center"/>
    </xf>
    <xf numFmtId="37" fontId="11" fillId="2" borderId="66" xfId="4" applyFont="1" applyFill="1" applyBorder="1" applyAlignment="1">
      <alignment horizontal="left" vertical="center"/>
    </xf>
    <xf numFmtId="37" fontId="11" fillId="2" borderId="81" xfId="4" applyFont="1" applyFill="1" applyBorder="1" applyAlignment="1">
      <alignment horizontal="left" vertical="center"/>
    </xf>
    <xf numFmtId="37" fontId="8" fillId="0" borderId="67" xfId="4" applyFont="1" applyBorder="1" applyAlignment="1">
      <alignment vertical="center"/>
    </xf>
    <xf numFmtId="178" fontId="8" fillId="0" borderId="66" xfId="4" applyNumberFormat="1" applyFont="1" applyBorder="1" applyAlignment="1">
      <alignment vertical="center"/>
    </xf>
    <xf numFmtId="178" fontId="8" fillId="0" borderId="69" xfId="4" applyNumberFormat="1" applyFont="1" applyBorder="1" applyAlignment="1">
      <alignment vertical="center"/>
    </xf>
    <xf numFmtId="37" fontId="11" fillId="2" borderId="12" xfId="4" applyFont="1" applyFill="1" applyBorder="1" applyAlignment="1">
      <alignment horizontal="left" vertical="center"/>
    </xf>
    <xf numFmtId="37" fontId="11" fillId="2" borderId="34" xfId="4" applyFont="1" applyFill="1" applyBorder="1" applyAlignment="1">
      <alignment horizontal="left" vertical="center"/>
    </xf>
    <xf numFmtId="37" fontId="11" fillId="2" borderId="35" xfId="4" applyFont="1" applyFill="1" applyBorder="1" applyAlignment="1">
      <alignment horizontal="left" vertical="center"/>
    </xf>
    <xf numFmtId="178" fontId="4" fillId="0" borderId="0" xfId="4" applyNumberFormat="1" applyFont="1" applyAlignment="1">
      <alignment vertical="center"/>
    </xf>
    <xf numFmtId="37" fontId="4" fillId="0" borderId="0" xfId="4" quotePrefix="1" applyFont="1" applyAlignment="1">
      <alignment horizontal="left" vertical="center"/>
    </xf>
    <xf numFmtId="37" fontId="22" fillId="0" borderId="0" xfId="4" applyFont="1" applyAlignment="1">
      <alignment vertical="center"/>
    </xf>
    <xf numFmtId="37" fontId="22" fillId="0" borderId="0" xfId="4" quotePrefix="1" applyFont="1" applyAlignment="1">
      <alignment horizontal="centerContinuous" vertical="center"/>
    </xf>
    <xf numFmtId="37" fontId="10" fillId="0" borderId="0" xfId="4" applyFont="1" applyAlignment="1">
      <alignment horizontal="centerContinuous" vertical="center"/>
    </xf>
    <xf numFmtId="37" fontId="10" fillId="0" borderId="0" xfId="4" applyFont="1" applyAlignment="1">
      <alignment vertical="center"/>
    </xf>
    <xf numFmtId="37" fontId="11" fillId="0" borderId="0" xfId="4" applyFont="1" applyAlignment="1">
      <alignment vertical="center"/>
    </xf>
    <xf numFmtId="37" fontId="11" fillId="0" borderId="0" xfId="4" applyFont="1" applyAlignment="1">
      <alignment horizontal="left" vertical="center"/>
    </xf>
    <xf numFmtId="37" fontId="17" fillId="0" borderId="0" xfId="4" quotePrefix="1" applyFont="1" applyAlignment="1">
      <alignment horizontal="centerContinuous" vertical="center"/>
    </xf>
    <xf numFmtId="37" fontId="2" fillId="0" borderId="0" xfId="4" quotePrefix="1" applyFont="1" applyAlignment="1">
      <alignment horizontal="right" vertical="center"/>
    </xf>
    <xf numFmtId="37" fontId="7" fillId="0" borderId="13" xfId="4" applyFont="1" applyBorder="1" applyAlignment="1">
      <alignment vertical="center"/>
    </xf>
    <xf numFmtId="37" fontId="7" fillId="0" borderId="14" xfId="4" applyFont="1" applyBorder="1" applyAlignment="1">
      <alignment vertical="center"/>
    </xf>
    <xf numFmtId="37" fontId="7" fillId="0" borderId="78" xfId="4" applyFont="1" applyBorder="1" applyAlignment="1">
      <alignment vertical="center"/>
    </xf>
    <xf numFmtId="37" fontId="19" fillId="0" borderId="39" xfId="4" applyFont="1" applyBorder="1" applyAlignment="1">
      <alignment horizontal="centerContinuous" vertical="center"/>
    </xf>
    <xf numFmtId="37" fontId="7" fillId="0" borderId="26" xfId="4" applyFont="1" applyBorder="1" applyAlignment="1">
      <alignment vertical="center"/>
    </xf>
    <xf numFmtId="37" fontId="7" fillId="0" borderId="0" xfId="4" applyFont="1" applyAlignment="1">
      <alignment vertical="center"/>
    </xf>
    <xf numFmtId="37" fontId="7" fillId="0" borderId="11" xfId="4" applyFont="1" applyBorder="1" applyAlignment="1">
      <alignment vertical="center"/>
    </xf>
    <xf numFmtId="37" fontId="2" fillId="0" borderId="46" xfId="4" applyFont="1" applyBorder="1" applyAlignment="1">
      <alignment vertical="center"/>
    </xf>
    <xf numFmtId="37" fontId="2" fillId="0" borderId="46" xfId="4" applyFont="1" applyBorder="1" applyAlignment="1">
      <alignment horizontal="left" vertical="center"/>
    </xf>
    <xf numFmtId="49" fontId="7" fillId="0" borderId="26" xfId="4" applyNumberFormat="1" applyFont="1" applyBorder="1" applyAlignment="1">
      <alignment horizontal="right" vertical="center"/>
    </xf>
    <xf numFmtId="37" fontId="2" fillId="0" borderId="12" xfId="4" applyFont="1" applyBorder="1" applyAlignment="1">
      <alignment vertical="center"/>
    </xf>
    <xf numFmtId="37" fontId="9" fillId="0" borderId="1" xfId="4" applyFont="1" applyBorder="1" applyAlignment="1">
      <alignment horizontal="center" vertical="center"/>
    </xf>
    <xf numFmtId="37" fontId="2" fillId="0" borderId="45" xfId="4" applyFont="1" applyBorder="1" applyAlignment="1">
      <alignment horizontal="left" vertical="center"/>
    </xf>
    <xf numFmtId="49" fontId="16" fillId="0" borderId="18" xfId="4" applyNumberFormat="1" applyFont="1" applyBorder="1" applyAlignment="1">
      <alignment horizontal="right" vertical="center"/>
    </xf>
    <xf numFmtId="37" fontId="16" fillId="0" borderId="7" xfId="4" applyFont="1" applyBorder="1" applyAlignment="1">
      <alignment vertical="center"/>
    </xf>
    <xf numFmtId="37" fontId="16" fillId="0" borderId="8" xfId="4" applyFont="1" applyBorder="1" applyAlignment="1">
      <alignment vertical="center"/>
    </xf>
    <xf numFmtId="37" fontId="9" fillId="0" borderId="10" xfId="4" applyFont="1" applyBorder="1" applyAlignment="1">
      <alignment vertical="center"/>
    </xf>
    <xf numFmtId="37" fontId="9" fillId="0" borderId="9" xfId="4" applyFont="1" applyBorder="1" applyAlignment="1">
      <alignment horizontal="center" vertical="center"/>
    </xf>
    <xf numFmtId="37" fontId="2" fillId="0" borderId="72" xfId="4" applyFont="1" applyBorder="1" applyAlignment="1">
      <alignment horizontal="left" vertical="center"/>
    </xf>
    <xf numFmtId="37" fontId="9" fillId="0" borderId="0" xfId="4" applyFont="1" applyAlignment="1">
      <alignment vertical="center"/>
    </xf>
    <xf numFmtId="37" fontId="11" fillId="0" borderId="26" xfId="4" applyFont="1" applyBorder="1" applyAlignment="1">
      <alignment horizontal="right" vertical="center"/>
    </xf>
    <xf numFmtId="37" fontId="11" fillId="0" borderId="0" xfId="4" applyFont="1" applyAlignment="1">
      <alignment horizontal="distributed" vertical="center"/>
    </xf>
    <xf numFmtId="37" fontId="12" fillId="0" borderId="0" xfId="4" applyFont="1" applyAlignment="1">
      <alignment horizontal="distributed" vertical="center"/>
    </xf>
    <xf numFmtId="184" fontId="8" fillId="0" borderId="6" xfId="1" quotePrefix="1" applyNumberFormat="1" applyFont="1" applyBorder="1" applyAlignment="1">
      <alignment horizontal="right" vertical="center"/>
    </xf>
    <xf numFmtId="176" fontId="8" fillId="0" borderId="6" xfId="4" applyNumberFormat="1" applyFont="1" applyBorder="1" applyAlignment="1">
      <alignment vertical="center"/>
    </xf>
    <xf numFmtId="184" fontId="8" fillId="0" borderId="1" xfId="1" quotePrefix="1" applyNumberFormat="1" applyFont="1" applyBorder="1" applyAlignment="1">
      <alignment horizontal="right" vertical="center"/>
    </xf>
    <xf numFmtId="184" fontId="8" fillId="0" borderId="80" xfId="1" quotePrefix="1" applyNumberFormat="1" applyFont="1" applyBorder="1" applyAlignment="1">
      <alignment horizontal="right" vertical="center"/>
    </xf>
    <xf numFmtId="184" fontId="23" fillId="0" borderId="12" xfId="1" applyNumberFormat="1" applyFont="1" applyBorder="1" applyAlignment="1">
      <alignment horizontal="right" vertical="center"/>
    </xf>
    <xf numFmtId="184" fontId="8" fillId="0" borderId="5" xfId="1" applyNumberFormat="1" applyFont="1" applyBorder="1" applyAlignment="1">
      <alignment horizontal="right" vertical="center"/>
    </xf>
    <xf numFmtId="184" fontId="8" fillId="0" borderId="12" xfId="1" applyNumberFormat="1" applyFont="1" applyBorder="1" applyAlignment="1">
      <alignment horizontal="right" vertical="center"/>
    </xf>
    <xf numFmtId="184" fontId="8" fillId="0" borderId="46" xfId="1" applyNumberFormat="1" applyFont="1" applyBorder="1" applyAlignment="1">
      <alignment horizontal="right" vertical="center"/>
    </xf>
    <xf numFmtId="49" fontId="11" fillId="0" borderId="26" xfId="4" applyNumberFormat="1" applyFont="1" applyBorder="1" applyAlignment="1">
      <alignment horizontal="right" vertical="center"/>
    </xf>
    <xf numFmtId="184" fontId="8" fillId="0" borderId="12" xfId="1" quotePrefix="1" applyNumberFormat="1" applyFont="1" applyBorder="1" applyAlignment="1">
      <alignment horizontal="right" vertical="center"/>
    </xf>
    <xf numFmtId="184" fontId="8" fillId="0" borderId="5" xfId="1" quotePrefix="1" applyNumberFormat="1" applyFont="1" applyBorder="1" applyAlignment="1">
      <alignment horizontal="right" vertical="center"/>
    </xf>
    <xf numFmtId="184" fontId="8" fillId="0" borderId="46" xfId="1" quotePrefix="1" applyNumberFormat="1" applyFont="1" applyBorder="1" applyAlignment="1">
      <alignment horizontal="right" vertical="center"/>
    </xf>
    <xf numFmtId="37" fontId="11" fillId="0" borderId="26" xfId="4" applyFont="1" applyBorder="1" applyAlignment="1">
      <alignment vertical="center"/>
    </xf>
    <xf numFmtId="37" fontId="11" fillId="0" borderId="47" xfId="4" applyFont="1" applyBorder="1" applyAlignment="1">
      <alignment horizontal="right" vertical="center"/>
    </xf>
    <xf numFmtId="37" fontId="11" fillId="0" borderId="48" xfId="4" applyFont="1" applyBorder="1" applyAlignment="1">
      <alignment horizontal="distributed" vertical="center"/>
    </xf>
    <xf numFmtId="37" fontId="12" fillId="0" borderId="48" xfId="4" applyFont="1" applyBorder="1" applyAlignment="1">
      <alignment horizontal="distributed" vertical="center"/>
    </xf>
    <xf numFmtId="184" fontId="8" fillId="0" borderId="34" xfId="1" quotePrefix="1" applyNumberFormat="1" applyFont="1" applyBorder="1" applyAlignment="1">
      <alignment horizontal="right" vertical="center"/>
    </xf>
    <xf numFmtId="184" fontId="8" fillId="0" borderId="33" xfId="1" quotePrefix="1" applyNumberFormat="1" applyFont="1" applyBorder="1" applyAlignment="1">
      <alignment horizontal="right" vertical="center"/>
    </xf>
    <xf numFmtId="184" fontId="8" fillId="0" borderId="49" xfId="1" quotePrefix="1" applyNumberFormat="1" applyFont="1" applyBorder="1" applyAlignment="1">
      <alignment horizontal="right" vertical="center"/>
    </xf>
    <xf numFmtId="0" fontId="17" fillId="0" borderId="0" xfId="1" applyFont="1" applyAlignment="1">
      <alignment horizontal="center" vertical="center"/>
    </xf>
    <xf numFmtId="0" fontId="17" fillId="0" borderId="0" xfId="1" applyFont="1" applyAlignment="1">
      <alignment horizontal="left" vertical="center"/>
    </xf>
    <xf numFmtId="0" fontId="24" fillId="0" borderId="0" xfId="1" applyFont="1" applyAlignment="1">
      <alignment horizontal="centerContinuous" vertical="center"/>
    </xf>
    <xf numFmtId="0" fontId="2" fillId="0" borderId="13" xfId="1" applyFont="1" applyBorder="1" applyAlignment="1">
      <alignment vertical="center"/>
    </xf>
    <xf numFmtId="0" fontId="2" fillId="0" borderId="39" xfId="1" applyFont="1" applyBorder="1" applyAlignment="1">
      <alignment horizontal="centerContinuous" vertical="center"/>
    </xf>
    <xf numFmtId="0" fontId="2" fillId="0" borderId="38" xfId="1" applyFont="1" applyBorder="1" applyAlignment="1">
      <alignment horizontal="centerContinuous" vertical="center"/>
    </xf>
    <xf numFmtId="0" fontId="2" fillId="0" borderId="38" xfId="1" quotePrefix="1" applyFont="1" applyBorder="1" applyAlignment="1">
      <alignment horizontal="centerContinuous" vertical="center"/>
    </xf>
    <xf numFmtId="0" fontId="2" fillId="0" borderId="40" xfId="1" applyFont="1" applyBorder="1" applyAlignment="1">
      <alignment horizontal="centerContinuous" vertical="center"/>
    </xf>
    <xf numFmtId="0" fontId="2" fillId="0" borderId="26" xfId="1" applyFont="1" applyBorder="1" applyAlignment="1">
      <alignment vertical="center"/>
    </xf>
    <xf numFmtId="0" fontId="2" fillId="0" borderId="46" xfId="1" applyFont="1" applyBorder="1" applyAlignment="1">
      <alignment vertical="center"/>
    </xf>
    <xf numFmtId="0" fontId="2" fillId="0" borderId="46" xfId="1" applyFont="1" applyBorder="1" applyAlignment="1">
      <alignment horizontal="left" vertical="center"/>
    </xf>
    <xf numFmtId="0" fontId="9" fillId="0" borderId="1" xfId="1" applyFont="1" applyBorder="1" applyAlignment="1">
      <alignment horizontal="center" vertical="center"/>
    </xf>
    <xf numFmtId="0" fontId="2" fillId="0" borderId="65" xfId="1" applyFont="1" applyBorder="1" applyAlignment="1">
      <alignment horizontal="left" vertical="center"/>
    </xf>
    <xf numFmtId="38" fontId="8" fillId="0" borderId="1" xfId="2" applyFont="1" applyBorder="1" applyAlignment="1">
      <alignment vertical="center"/>
    </xf>
    <xf numFmtId="38" fontId="8" fillId="0" borderId="46" xfId="2" applyFont="1" applyFill="1" applyBorder="1" applyAlignment="1">
      <alignment vertical="center"/>
    </xf>
    <xf numFmtId="38" fontId="8" fillId="0" borderId="5" xfId="2" applyFont="1" applyBorder="1" applyAlignment="1">
      <alignment vertical="center"/>
    </xf>
    <xf numFmtId="0" fontId="8" fillId="0" borderId="82" xfId="1" applyFont="1" applyBorder="1" applyAlignment="1">
      <alignment vertical="center"/>
    </xf>
    <xf numFmtId="38" fontId="8" fillId="0" borderId="66" xfId="2" applyFont="1" applyBorder="1" applyAlignment="1">
      <alignment vertical="center"/>
    </xf>
    <xf numFmtId="176" fontId="8" fillId="0" borderId="66" xfId="1" applyNumberFormat="1" applyFont="1" applyBorder="1" applyAlignment="1">
      <alignment vertical="center"/>
    </xf>
    <xf numFmtId="178" fontId="8" fillId="0" borderId="66" xfId="1" applyNumberFormat="1" applyFont="1" applyBorder="1" applyAlignment="1">
      <alignment vertical="center"/>
    </xf>
    <xf numFmtId="38" fontId="8" fillId="0" borderId="67" xfId="2" applyFont="1" applyBorder="1" applyAlignment="1">
      <alignment vertical="center"/>
    </xf>
    <xf numFmtId="38" fontId="8" fillId="0" borderId="69" xfId="2" applyFont="1" applyFill="1" applyBorder="1" applyAlignment="1">
      <alignment vertical="center"/>
    </xf>
    <xf numFmtId="0" fontId="8" fillId="0" borderId="47" xfId="1" applyFont="1" applyBorder="1" applyAlignment="1">
      <alignment vertical="center"/>
    </xf>
    <xf numFmtId="38" fontId="8" fillId="0" borderId="33" xfId="2" applyFont="1" applyBorder="1" applyAlignment="1">
      <alignment vertical="center"/>
    </xf>
    <xf numFmtId="38" fontId="8" fillId="0" borderId="49" xfId="2" applyFont="1" applyFill="1" applyBorder="1" applyAlignment="1">
      <alignment vertical="center"/>
    </xf>
    <xf numFmtId="184" fontId="8" fillId="0" borderId="67" xfId="1" quotePrefix="1" applyNumberFormat="1" applyFont="1" applyBorder="1" applyAlignment="1">
      <alignment horizontal="right" vertical="center"/>
    </xf>
    <xf numFmtId="184" fontId="8" fillId="0" borderId="69" xfId="1" quotePrefix="1" applyNumberFormat="1" applyFont="1" applyBorder="1" applyAlignment="1">
      <alignment horizontal="right" vertical="center"/>
    </xf>
    <xf numFmtId="0" fontId="24" fillId="0" borderId="0" xfId="1" applyFont="1" applyAlignment="1">
      <alignment vertical="center"/>
    </xf>
    <xf numFmtId="0" fontId="2" fillId="0" borderId="0" xfId="1" quotePrefix="1" applyFont="1" applyAlignment="1">
      <alignment horizontal="left" vertical="center"/>
    </xf>
    <xf numFmtId="0" fontId="2" fillId="0" borderId="0" xfId="1" quotePrefix="1" applyFont="1" applyAlignment="1">
      <alignment horizontal="right" vertical="center"/>
    </xf>
    <xf numFmtId="0" fontId="25" fillId="0" borderId="13" xfId="1" applyFont="1" applyBorder="1" applyAlignment="1">
      <alignment vertical="center"/>
    </xf>
    <xf numFmtId="0" fontId="25" fillId="0" borderId="14" xfId="1" applyFont="1" applyBorder="1" applyAlignment="1">
      <alignment vertical="center"/>
    </xf>
    <xf numFmtId="0" fontId="19" fillId="0" borderId="0" xfId="1" applyFont="1" applyAlignment="1">
      <alignment vertical="center"/>
    </xf>
    <xf numFmtId="0" fontId="2" fillId="0" borderId="12" xfId="1" applyFont="1" applyBorder="1" applyAlignment="1">
      <alignment horizontal="right" vertical="center"/>
    </xf>
    <xf numFmtId="0" fontId="2" fillId="0" borderId="12" xfId="1" applyFont="1" applyBorder="1" applyAlignment="1">
      <alignment horizontal="centerContinuous" vertical="center"/>
    </xf>
    <xf numFmtId="0" fontId="2" fillId="0" borderId="7" xfId="1" applyFont="1" applyBorder="1" applyAlignment="1">
      <alignment horizontal="centerContinuous" vertical="center"/>
    </xf>
    <xf numFmtId="0" fontId="2" fillId="0" borderId="72" xfId="1" applyFont="1" applyBorder="1" applyAlignment="1">
      <alignment horizontal="centerContinuous" vertical="center"/>
    </xf>
    <xf numFmtId="0" fontId="2" fillId="0" borderId="26" xfId="1" applyFont="1" applyBorder="1" applyAlignment="1">
      <alignment horizontal="right" vertical="center"/>
    </xf>
    <xf numFmtId="0" fontId="16" fillId="0" borderId="18" xfId="1" applyFont="1" applyBorder="1" applyAlignment="1">
      <alignment horizontal="center" vertical="center"/>
    </xf>
    <xf numFmtId="0" fontId="16" fillId="0" borderId="7" xfId="1" applyFont="1" applyBorder="1" applyAlignment="1">
      <alignment horizontal="center" vertical="center"/>
    </xf>
    <xf numFmtId="0" fontId="9" fillId="0" borderId="65" xfId="1" applyFont="1" applyBorder="1" applyAlignment="1">
      <alignment horizontal="center" vertical="center"/>
    </xf>
    <xf numFmtId="0" fontId="9" fillId="0" borderId="18" xfId="1" applyFont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179" fontId="8" fillId="0" borderId="26" xfId="1" applyNumberFormat="1" applyFont="1" applyBorder="1" applyAlignment="1">
      <alignment horizontal="right" vertical="center"/>
    </xf>
    <xf numFmtId="179" fontId="8" fillId="0" borderId="6" xfId="1" applyNumberFormat="1" applyFont="1" applyBorder="1" applyAlignment="1">
      <alignment horizontal="right" vertical="center"/>
    </xf>
    <xf numFmtId="3" fontId="8" fillId="0" borderId="12" xfId="2" applyNumberFormat="1" applyFont="1" applyBorder="1" applyAlignment="1">
      <alignment vertical="center"/>
    </xf>
    <xf numFmtId="178" fontId="8" fillId="0" borderId="46" xfId="1" applyNumberFormat="1" applyFont="1" applyBorder="1" applyAlignment="1">
      <alignment horizontal="right" vertical="center"/>
    </xf>
    <xf numFmtId="179" fontId="8" fillId="0" borderId="26" xfId="1" quotePrefix="1" applyNumberFormat="1" applyFont="1" applyBorder="1" applyAlignment="1">
      <alignment horizontal="right" vertical="center"/>
    </xf>
    <xf numFmtId="178" fontId="8" fillId="0" borderId="5" xfId="1" applyNumberFormat="1" applyFont="1" applyBorder="1" applyAlignment="1">
      <alignment horizontal="right" vertical="center"/>
    </xf>
    <xf numFmtId="185" fontId="8" fillId="0" borderId="0" xfId="1" applyNumberFormat="1" applyFont="1" applyAlignment="1">
      <alignment vertical="center"/>
    </xf>
    <xf numFmtId="186" fontId="8" fillId="0" borderId="0" xfId="1" applyNumberFormat="1" applyFont="1" applyAlignment="1">
      <alignment vertical="center"/>
    </xf>
    <xf numFmtId="38" fontId="8" fillId="0" borderId="12" xfId="2" applyFont="1" applyBorder="1" applyAlignment="1" applyProtection="1">
      <alignment vertical="center"/>
    </xf>
    <xf numFmtId="3" fontId="8" fillId="0" borderId="12" xfId="2" applyNumberFormat="1" applyFont="1" applyBorder="1" applyAlignment="1" applyProtection="1">
      <alignment vertical="center"/>
    </xf>
    <xf numFmtId="178" fontId="8" fillId="0" borderId="11" xfId="1" applyNumberFormat="1" applyFont="1" applyBorder="1" applyAlignment="1">
      <alignment horizontal="right" vertical="center"/>
    </xf>
    <xf numFmtId="38" fontId="8" fillId="0" borderId="12" xfId="2" quotePrefix="1" applyFont="1" applyBorder="1" applyAlignment="1" applyProtection="1">
      <alignment horizontal="right" vertical="center"/>
    </xf>
    <xf numFmtId="38" fontId="8" fillId="0" borderId="34" xfId="2" applyFont="1" applyBorder="1" applyAlignment="1" applyProtection="1">
      <alignment vertical="center"/>
    </xf>
    <xf numFmtId="3" fontId="8" fillId="0" borderId="34" xfId="2" applyNumberFormat="1" applyFont="1" applyBorder="1" applyAlignment="1" applyProtection="1">
      <alignment vertical="center"/>
    </xf>
    <xf numFmtId="178" fontId="8" fillId="0" borderId="49" xfId="1" applyNumberFormat="1" applyFont="1" applyBorder="1" applyAlignment="1">
      <alignment horizontal="right" vertical="center"/>
    </xf>
    <xf numFmtId="179" fontId="8" fillId="0" borderId="47" xfId="1" quotePrefix="1" applyNumberFormat="1" applyFont="1" applyBorder="1" applyAlignment="1">
      <alignment horizontal="right" vertical="center"/>
    </xf>
    <xf numFmtId="178" fontId="8" fillId="0" borderId="33" xfId="1" applyNumberFormat="1" applyFont="1" applyBorder="1" applyAlignment="1">
      <alignment horizontal="right" vertical="center"/>
    </xf>
    <xf numFmtId="0" fontId="9" fillId="0" borderId="10" xfId="1" applyFont="1" applyBorder="1" applyAlignment="1">
      <alignment horizontal="center" vertical="center" wrapText="1"/>
    </xf>
    <xf numFmtId="0" fontId="9" fillId="0" borderId="65" xfId="1" applyFont="1" applyBorder="1" applyAlignment="1">
      <alignment horizontal="center" vertical="center" wrapText="1"/>
    </xf>
    <xf numFmtId="0" fontId="9" fillId="0" borderId="12" xfId="1" applyFont="1" applyBorder="1" applyAlignment="1">
      <alignment horizontal="center" vertical="center"/>
    </xf>
    <xf numFmtId="0" fontId="9" fillId="0" borderId="12" xfId="1" applyFont="1" applyBorder="1" applyAlignment="1">
      <alignment horizontal="center" vertical="center" wrapText="1"/>
    </xf>
    <xf numFmtId="0" fontId="8" fillId="0" borderId="6" xfId="1" applyFont="1" applyBorder="1" applyAlignment="1">
      <alignment vertical="center"/>
    </xf>
    <xf numFmtId="38" fontId="8" fillId="0" borderId="12" xfId="2" applyFont="1" applyBorder="1" applyAlignment="1">
      <alignment vertical="center" shrinkToFit="1"/>
    </xf>
    <xf numFmtId="3" fontId="8" fillId="0" borderId="46" xfId="2" applyNumberFormat="1" applyFont="1" applyBorder="1" applyAlignment="1">
      <alignment vertical="center"/>
    </xf>
    <xf numFmtId="179" fontId="8" fillId="0" borderId="6" xfId="1" quotePrefix="1" applyNumberFormat="1" applyFont="1" applyBorder="1" applyAlignment="1">
      <alignment horizontal="right" vertical="center"/>
    </xf>
    <xf numFmtId="178" fontId="8" fillId="0" borderId="1" xfId="1" applyNumberFormat="1" applyFont="1" applyBorder="1" applyAlignment="1">
      <alignment horizontal="right" vertical="center"/>
    </xf>
    <xf numFmtId="179" fontId="8" fillId="0" borderId="45" xfId="1" quotePrefix="1" applyNumberFormat="1" applyFont="1" applyBorder="1" applyAlignment="1">
      <alignment horizontal="right" vertical="center"/>
    </xf>
    <xf numFmtId="179" fontId="8" fillId="0" borderId="45" xfId="1" applyNumberFormat="1" applyFont="1" applyBorder="1" applyAlignment="1">
      <alignment horizontal="right" vertical="center"/>
    </xf>
    <xf numFmtId="3" fontId="8" fillId="0" borderId="49" xfId="2" applyNumberFormat="1" applyFont="1" applyBorder="1" applyAlignment="1">
      <alignment vertical="center"/>
    </xf>
    <xf numFmtId="179" fontId="8" fillId="0" borderId="33" xfId="1" quotePrefix="1" applyNumberFormat="1" applyFont="1" applyBorder="1" applyAlignment="1">
      <alignment horizontal="right" vertical="center"/>
    </xf>
    <xf numFmtId="179" fontId="8" fillId="0" borderId="84" xfId="1" quotePrefix="1" applyNumberFormat="1" applyFont="1" applyBorder="1" applyAlignment="1">
      <alignment horizontal="right" vertical="center"/>
    </xf>
    <xf numFmtId="0" fontId="26" fillId="0" borderId="0" xfId="1" applyFont="1" applyAlignment="1">
      <alignment horizontal="center" vertical="center"/>
    </xf>
    <xf numFmtId="0" fontId="18" fillId="0" borderId="0" xfId="1" applyFont="1" applyAlignment="1">
      <alignment vertical="center"/>
    </xf>
    <xf numFmtId="0" fontId="17" fillId="0" borderId="0" xfId="1" applyFont="1" applyAlignment="1">
      <alignment horizontal="centerContinuous" vertical="center"/>
    </xf>
    <xf numFmtId="0" fontId="2" fillId="0" borderId="72" xfId="1" applyFont="1" applyBorder="1" applyAlignment="1">
      <alignment vertical="center"/>
    </xf>
    <xf numFmtId="0" fontId="2" fillId="0" borderId="12" xfId="1" applyFont="1" applyBorder="1" applyAlignment="1">
      <alignment horizontal="center" vertical="center"/>
    </xf>
    <xf numFmtId="0" fontId="9" fillId="0" borderId="26" xfId="1" applyFont="1" applyBorder="1" applyAlignment="1">
      <alignment vertical="center"/>
    </xf>
    <xf numFmtId="3" fontId="8" fillId="0" borderId="12" xfId="2" applyNumberFormat="1" applyFont="1" applyBorder="1" applyAlignment="1">
      <alignment horizontal="right" vertical="center"/>
    </xf>
    <xf numFmtId="38" fontId="4" fillId="0" borderId="26" xfId="1" applyNumberFormat="1" applyFont="1" applyBorder="1" applyAlignment="1">
      <alignment vertical="center"/>
    </xf>
    <xf numFmtId="0" fontId="4" fillId="0" borderId="26" xfId="1" applyFont="1" applyBorder="1" applyAlignment="1">
      <alignment vertical="center"/>
    </xf>
    <xf numFmtId="178" fontId="8" fillId="0" borderId="66" xfId="1" applyNumberFormat="1" applyFont="1" applyBorder="1" applyAlignment="1">
      <alignment horizontal="right" vertical="center"/>
    </xf>
    <xf numFmtId="176" fontId="8" fillId="0" borderId="67" xfId="1" applyNumberFormat="1" applyFont="1" applyBorder="1" applyAlignment="1">
      <alignment horizontal="right" vertical="center"/>
    </xf>
    <xf numFmtId="3" fontId="8" fillId="0" borderId="66" xfId="2" applyNumberFormat="1" applyFont="1" applyBorder="1" applyAlignment="1">
      <alignment vertical="center"/>
    </xf>
    <xf numFmtId="178" fontId="8" fillId="0" borderId="69" xfId="1" applyNumberFormat="1" applyFont="1" applyBorder="1" applyAlignment="1">
      <alignment horizontal="right" vertical="center"/>
    </xf>
    <xf numFmtId="178" fontId="8" fillId="0" borderId="0" xfId="1" applyNumberFormat="1" applyFont="1" applyAlignment="1">
      <alignment vertical="center"/>
    </xf>
    <xf numFmtId="183" fontId="4" fillId="0" borderId="0" xfId="3" applyNumberFormat="1" applyFont="1" applyAlignment="1">
      <alignment vertical="center"/>
    </xf>
    <xf numFmtId="176" fontId="8" fillId="0" borderId="33" xfId="1" applyNumberFormat="1" applyFont="1" applyBorder="1" applyAlignment="1">
      <alignment horizontal="right" vertical="center"/>
    </xf>
    <xf numFmtId="3" fontId="8" fillId="0" borderId="34" xfId="2" applyNumberFormat="1" applyFont="1" applyBorder="1" applyAlignment="1">
      <alignment vertical="center"/>
    </xf>
    <xf numFmtId="3" fontId="4" fillId="0" borderId="0" xfId="2" applyNumberFormat="1" applyFont="1" applyBorder="1" applyAlignment="1">
      <alignment vertical="center"/>
    </xf>
    <xf numFmtId="179" fontId="8" fillId="0" borderId="67" xfId="1" quotePrefix="1" applyNumberFormat="1" applyFont="1" applyBorder="1" applyAlignment="1">
      <alignment horizontal="right" vertical="center"/>
    </xf>
    <xf numFmtId="176" fontId="8" fillId="0" borderId="66" xfId="1" applyNumberFormat="1" applyFont="1" applyBorder="1" applyAlignment="1">
      <alignment horizontal="right" vertical="center"/>
    </xf>
    <xf numFmtId="179" fontId="8" fillId="0" borderId="85" xfId="1" quotePrefix="1" applyNumberFormat="1" applyFont="1" applyBorder="1" applyAlignment="1">
      <alignment horizontal="right" vertical="center"/>
    </xf>
    <xf numFmtId="179" fontId="13" fillId="0" borderId="0" xfId="1" quotePrefix="1" applyNumberFormat="1" applyFont="1" applyAlignment="1">
      <alignment horizontal="right" vertical="center"/>
    </xf>
    <xf numFmtId="3" fontId="8" fillId="0" borderId="46" xfId="2" applyNumberFormat="1" applyFont="1" applyBorder="1" applyAlignment="1">
      <alignment horizontal="right" vertical="center"/>
    </xf>
    <xf numFmtId="38" fontId="8" fillId="0" borderId="0" xfId="2" applyFont="1" applyBorder="1" applyAlignment="1">
      <alignment horizontal="right" vertical="center"/>
    </xf>
    <xf numFmtId="178" fontId="8" fillId="3" borderId="12" xfId="1" applyNumberFormat="1" applyFont="1" applyFill="1" applyBorder="1" applyAlignment="1">
      <alignment horizontal="right" vertical="center"/>
    </xf>
    <xf numFmtId="38" fontId="8" fillId="3" borderId="12" xfId="2" applyFont="1" applyFill="1" applyBorder="1" applyAlignment="1">
      <alignment horizontal="right" vertical="center"/>
    </xf>
    <xf numFmtId="176" fontId="8" fillId="3" borderId="12" xfId="1" applyNumberFormat="1" applyFont="1" applyFill="1" applyBorder="1" applyAlignment="1">
      <alignment horizontal="right" vertical="center"/>
    </xf>
    <xf numFmtId="178" fontId="8" fillId="3" borderId="5" xfId="1" applyNumberFormat="1" applyFont="1" applyFill="1" applyBorder="1" applyAlignment="1">
      <alignment horizontal="right" vertical="center"/>
    </xf>
    <xf numFmtId="38" fontId="8" fillId="3" borderId="0" xfId="2" applyFont="1" applyFill="1" applyBorder="1" applyAlignment="1">
      <alignment horizontal="right" vertical="center"/>
    </xf>
    <xf numFmtId="3" fontId="8" fillId="3" borderId="12" xfId="2" applyNumberFormat="1" applyFont="1" applyFill="1" applyBorder="1" applyAlignment="1">
      <alignment horizontal="right" vertical="center"/>
    </xf>
    <xf numFmtId="3" fontId="8" fillId="3" borderId="46" xfId="2" applyNumberFormat="1" applyFont="1" applyFill="1" applyBorder="1" applyAlignment="1">
      <alignment horizontal="right" vertical="center"/>
    </xf>
    <xf numFmtId="178" fontId="8" fillId="3" borderId="66" xfId="1" applyNumberFormat="1" applyFont="1" applyFill="1" applyBorder="1" applyAlignment="1">
      <alignment horizontal="right" vertical="center"/>
    </xf>
    <xf numFmtId="38" fontId="8" fillId="3" borderId="66" xfId="2" applyFont="1" applyFill="1" applyBorder="1" applyAlignment="1">
      <alignment vertical="center"/>
    </xf>
    <xf numFmtId="176" fontId="8" fillId="3" borderId="67" xfId="1" applyNumberFormat="1" applyFont="1" applyFill="1" applyBorder="1" applyAlignment="1">
      <alignment horizontal="right" vertical="center"/>
    </xf>
    <xf numFmtId="176" fontId="8" fillId="3" borderId="66" xfId="1" applyNumberFormat="1" applyFont="1" applyFill="1" applyBorder="1" applyAlignment="1">
      <alignment vertical="center"/>
    </xf>
    <xf numFmtId="3" fontId="8" fillId="3" borderId="66" xfId="2" applyNumberFormat="1" applyFont="1" applyFill="1" applyBorder="1" applyAlignment="1">
      <alignment vertical="center"/>
    </xf>
    <xf numFmtId="3" fontId="8" fillId="3" borderId="69" xfId="2" applyNumberFormat="1" applyFont="1" applyFill="1" applyBorder="1" applyAlignment="1">
      <alignment vertical="center"/>
    </xf>
    <xf numFmtId="38" fontId="8" fillId="3" borderId="12" xfId="2" applyFont="1" applyFill="1" applyBorder="1" applyAlignment="1">
      <alignment vertical="center"/>
    </xf>
    <xf numFmtId="176" fontId="8" fillId="3" borderId="12" xfId="1" applyNumberFormat="1" applyFont="1" applyFill="1" applyBorder="1" applyAlignment="1">
      <alignment vertical="center"/>
    </xf>
    <xf numFmtId="3" fontId="8" fillId="3" borderId="12" xfId="2" applyNumberFormat="1" applyFont="1" applyFill="1" applyBorder="1" applyAlignment="1">
      <alignment vertical="center"/>
    </xf>
    <xf numFmtId="3" fontId="8" fillId="3" borderId="46" xfId="2" applyNumberFormat="1" applyFont="1" applyFill="1" applyBorder="1" applyAlignment="1">
      <alignment vertical="center"/>
    </xf>
    <xf numFmtId="179" fontId="8" fillId="0" borderId="1" xfId="1" quotePrefix="1" applyNumberFormat="1" applyFont="1" applyBorder="1" applyAlignment="1">
      <alignment horizontal="right" vertical="center" shrinkToFit="1"/>
    </xf>
    <xf numFmtId="176" fontId="8" fillId="0" borderId="6" xfId="1" applyNumberFormat="1" applyFont="1" applyBorder="1" applyAlignment="1">
      <alignment horizontal="right" vertical="center"/>
    </xf>
    <xf numFmtId="178" fontId="8" fillId="0" borderId="67" xfId="1" applyNumberFormat="1" applyFont="1" applyBorder="1" applyAlignment="1">
      <alignment horizontal="right" vertical="center"/>
    </xf>
    <xf numFmtId="179" fontId="8" fillId="0" borderId="68" xfId="1" quotePrefix="1" applyNumberFormat="1" applyFont="1" applyBorder="1" applyAlignment="1">
      <alignment horizontal="right" vertical="center"/>
    </xf>
    <xf numFmtId="179" fontId="8" fillId="0" borderId="66" xfId="1" quotePrefix="1" applyNumberFormat="1" applyFont="1" applyBorder="1" applyAlignment="1">
      <alignment horizontal="right" vertical="center"/>
    </xf>
    <xf numFmtId="179" fontId="8" fillId="0" borderId="86" xfId="1" quotePrefix="1" applyNumberFormat="1" applyFont="1" applyBorder="1" applyAlignment="1">
      <alignment horizontal="right" vertical="center"/>
    </xf>
    <xf numFmtId="0" fontId="27" fillId="0" borderId="0" xfId="1" applyFont="1" applyAlignment="1">
      <alignment vertical="center"/>
    </xf>
    <xf numFmtId="0" fontId="19" fillId="0" borderId="0" xfId="1" applyFont="1" applyAlignment="1">
      <alignment horizontal="right" vertical="center"/>
    </xf>
    <xf numFmtId="178" fontId="2" fillId="0" borderId="12" xfId="1" applyNumberFormat="1" applyFont="1" applyBorder="1" applyAlignment="1">
      <alignment horizontal="right" vertical="center"/>
    </xf>
    <xf numFmtId="179" fontId="2" fillId="0" borderId="1" xfId="1" quotePrefix="1" applyNumberFormat="1" applyFont="1" applyBorder="1" applyAlignment="1">
      <alignment horizontal="right" vertical="center"/>
    </xf>
    <xf numFmtId="178" fontId="2" fillId="0" borderId="5" xfId="1" applyNumberFormat="1" applyFont="1" applyBorder="1" applyAlignment="1">
      <alignment vertical="center"/>
    </xf>
    <xf numFmtId="38" fontId="2" fillId="0" borderId="1" xfId="2" applyFont="1" applyBorder="1" applyAlignment="1">
      <alignment vertical="center"/>
    </xf>
    <xf numFmtId="179" fontId="2" fillId="0" borderId="5" xfId="1" quotePrefix="1" applyNumberFormat="1" applyFont="1" applyBorder="1" applyAlignment="1">
      <alignment horizontal="right" vertical="center"/>
    </xf>
    <xf numFmtId="38" fontId="2" fillId="0" borderId="5" xfId="2" applyFont="1" applyBorder="1" applyAlignment="1">
      <alignment vertical="center"/>
    </xf>
    <xf numFmtId="0" fontId="2" fillId="0" borderId="12" xfId="1" applyFont="1" applyBorder="1" applyAlignment="1">
      <alignment horizontal="center"/>
    </xf>
    <xf numFmtId="38" fontId="2" fillId="0" borderId="12" xfId="2" applyFont="1" applyBorder="1" applyAlignment="1"/>
    <xf numFmtId="176" fontId="2" fillId="0" borderId="12" xfId="1" applyNumberFormat="1" applyFont="1" applyBorder="1"/>
    <xf numFmtId="178" fontId="2" fillId="0" borderId="12" xfId="1" applyNumberFormat="1" applyFont="1" applyBorder="1" applyAlignment="1">
      <alignment horizontal="right"/>
    </xf>
    <xf numFmtId="178" fontId="2" fillId="0" borderId="12" xfId="1" applyNumberFormat="1" applyFont="1" applyBorder="1"/>
    <xf numFmtId="178" fontId="2" fillId="0" borderId="5" xfId="1" applyNumberFormat="1" applyFont="1" applyBorder="1"/>
    <xf numFmtId="38" fontId="2" fillId="0" borderId="5" xfId="2" applyFont="1" applyBorder="1" applyAlignment="1"/>
    <xf numFmtId="0" fontId="4" fillId="0" borderId="0" xfId="1" applyFont="1"/>
    <xf numFmtId="38" fontId="2" fillId="0" borderId="0" xfId="2" applyFont="1" applyBorder="1" applyAlignment="1"/>
    <xf numFmtId="179" fontId="2" fillId="0" borderId="5" xfId="1" applyNumberFormat="1" applyFont="1" applyBorder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0" fontId="2" fillId="0" borderId="10" xfId="1" applyFont="1" applyBorder="1" applyAlignment="1">
      <alignment horizontal="center"/>
    </xf>
    <xf numFmtId="38" fontId="2" fillId="0" borderId="10" xfId="2" applyFont="1" applyBorder="1" applyAlignment="1"/>
    <xf numFmtId="176" fontId="2" fillId="0" borderId="10" xfId="1" applyNumberFormat="1" applyFont="1" applyBorder="1"/>
    <xf numFmtId="176" fontId="2" fillId="0" borderId="9" xfId="1" applyNumberFormat="1" applyFont="1" applyBorder="1"/>
    <xf numFmtId="38" fontId="2" fillId="0" borderId="9" xfId="2" applyFont="1" applyBorder="1" applyAlignment="1"/>
    <xf numFmtId="0" fontId="2" fillId="0" borderId="26" xfId="1" applyFont="1" applyBorder="1" applyAlignment="1">
      <alignment horizontal="center" vertical="center"/>
    </xf>
    <xf numFmtId="0" fontId="2" fillId="0" borderId="18" xfId="1" applyFont="1" applyBorder="1" applyAlignment="1">
      <alignment horizontal="center" vertical="center"/>
    </xf>
    <xf numFmtId="0" fontId="19" fillId="0" borderId="26" xfId="1" applyFont="1" applyBorder="1" applyAlignment="1">
      <alignment horizontal="center" vertical="center"/>
    </xf>
    <xf numFmtId="187" fontId="2" fillId="0" borderId="1" xfId="1" quotePrefix="1" applyNumberFormat="1" applyFont="1" applyBorder="1" applyAlignment="1">
      <alignment horizontal="right" vertical="center"/>
    </xf>
    <xf numFmtId="187" fontId="2" fillId="0" borderId="0" xfId="1" quotePrefix="1" applyNumberFormat="1" applyFont="1" applyAlignment="1">
      <alignment horizontal="right" vertical="center"/>
    </xf>
    <xf numFmtId="178" fontId="2" fillId="0" borderId="6" xfId="1" applyNumberFormat="1" applyFont="1" applyBorder="1" applyAlignment="1">
      <alignment vertical="center"/>
    </xf>
    <xf numFmtId="178" fontId="2" fillId="0" borderId="80" xfId="1" applyNumberFormat="1" applyFont="1" applyBorder="1" applyAlignment="1">
      <alignment vertical="center"/>
    </xf>
    <xf numFmtId="187" fontId="2" fillId="0" borderId="5" xfId="1" quotePrefix="1" applyNumberFormat="1" applyFont="1" applyBorder="1" applyAlignment="1">
      <alignment horizontal="right" vertical="center"/>
    </xf>
    <xf numFmtId="0" fontId="19" fillId="0" borderId="26" xfId="1" applyFont="1" applyBorder="1" applyAlignment="1">
      <alignment horizontal="center"/>
    </xf>
    <xf numFmtId="38" fontId="2" fillId="0" borderId="12" xfId="2" applyFont="1" applyBorder="1" applyAlignment="1">
      <alignment horizontal="right"/>
    </xf>
    <xf numFmtId="178" fontId="2" fillId="0" borderId="46" xfId="1" applyNumberFormat="1" applyFont="1" applyBorder="1"/>
    <xf numFmtId="38" fontId="2" fillId="0" borderId="11" xfId="2" applyFont="1" applyBorder="1" applyAlignment="1"/>
    <xf numFmtId="0" fontId="19" fillId="0" borderId="47" xfId="1" applyFont="1" applyBorder="1" applyAlignment="1">
      <alignment horizontal="center"/>
    </xf>
    <xf numFmtId="38" fontId="2" fillId="0" borderId="34" xfId="2" applyFont="1" applyBorder="1" applyAlignment="1"/>
    <xf numFmtId="176" fontId="2" fillId="0" borderId="34" xfId="1" applyNumberFormat="1" applyFont="1" applyBorder="1"/>
    <xf numFmtId="38" fontId="2" fillId="0" borderId="33" xfId="2" applyFont="1" applyBorder="1" applyAlignment="1"/>
    <xf numFmtId="176" fontId="2" fillId="0" borderId="33" xfId="1" applyNumberFormat="1" applyFont="1" applyBorder="1"/>
    <xf numFmtId="176" fontId="2" fillId="0" borderId="49" xfId="1" applyNumberFormat="1" applyFont="1" applyBorder="1"/>
    <xf numFmtId="178" fontId="8" fillId="0" borderId="0" xfId="4" applyNumberFormat="1" applyFont="1" applyAlignment="1">
      <alignment vertical="center"/>
    </xf>
    <xf numFmtId="178" fontId="8" fillId="0" borderId="1" xfId="4" applyNumberFormat="1" applyFont="1" applyBorder="1" applyAlignment="1">
      <alignment vertical="center"/>
    </xf>
    <xf numFmtId="178" fontId="8" fillId="0" borderId="5" xfId="4" applyNumberFormat="1" applyFont="1" applyBorder="1" applyAlignment="1">
      <alignment vertical="center"/>
    </xf>
    <xf numFmtId="188" fontId="8" fillId="0" borderId="33" xfId="1" quotePrefix="1" applyNumberFormat="1" applyFont="1" applyBorder="1" applyAlignment="1">
      <alignment horizontal="right" vertical="center"/>
    </xf>
    <xf numFmtId="189" fontId="8" fillId="0" borderId="34" xfId="1" quotePrefix="1" applyNumberFormat="1" applyFont="1" applyBorder="1" applyAlignment="1">
      <alignment horizontal="right" vertical="center"/>
    </xf>
    <xf numFmtId="0" fontId="6" fillId="0" borderId="2" xfId="1" applyFont="1" applyBorder="1" applyAlignment="1">
      <alignment horizontal="center" vertical="center"/>
    </xf>
    <xf numFmtId="0" fontId="6" fillId="0" borderId="4" xfId="1" quotePrefix="1" applyFont="1" applyBorder="1" applyAlignment="1">
      <alignment horizontal="center" vertical="center"/>
    </xf>
    <xf numFmtId="38" fontId="4" fillId="0" borderId="6" xfId="2" applyFont="1" applyBorder="1" applyAlignment="1">
      <alignment horizontal="center" vertical="center"/>
    </xf>
    <xf numFmtId="38" fontId="4" fillId="0" borderId="10" xfId="2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8" fillId="0" borderId="21" xfId="1" applyFont="1" applyBorder="1" applyAlignment="1">
      <alignment horizontal="center" vertical="center" textRotation="255"/>
    </xf>
    <xf numFmtId="0" fontId="8" fillId="0" borderId="22" xfId="1" applyFont="1" applyBorder="1" applyAlignment="1">
      <alignment horizontal="center" vertical="center" textRotation="255"/>
    </xf>
    <xf numFmtId="0" fontId="8" fillId="0" borderId="26" xfId="1" applyFont="1" applyBorder="1" applyAlignment="1">
      <alignment horizontal="center" vertical="center" textRotation="255"/>
    </xf>
    <xf numFmtId="0" fontId="8" fillId="0" borderId="0" xfId="1" applyFont="1" applyAlignment="1">
      <alignment horizontal="center" vertical="center" textRotation="255"/>
    </xf>
    <xf numFmtId="0" fontId="8" fillId="0" borderId="18" xfId="1" applyFont="1" applyBorder="1" applyAlignment="1">
      <alignment horizontal="center" vertical="center" textRotation="255"/>
    </xf>
    <xf numFmtId="0" fontId="8" fillId="0" borderId="7" xfId="1" applyFont="1" applyBorder="1" applyAlignment="1">
      <alignment horizontal="center" vertical="center" textRotation="255"/>
    </xf>
    <xf numFmtId="0" fontId="8" fillId="0" borderId="21" xfId="1" applyFont="1" applyBorder="1" applyAlignment="1">
      <alignment horizontal="center" vertical="center" textRotation="255" shrinkToFit="1"/>
    </xf>
    <xf numFmtId="0" fontId="8" fillId="0" borderId="23" xfId="1" applyFont="1" applyBorder="1" applyAlignment="1">
      <alignment horizontal="center" vertical="center" textRotation="255" shrinkToFit="1"/>
    </xf>
    <xf numFmtId="0" fontId="8" fillId="0" borderId="26" xfId="1" applyFont="1" applyBorder="1" applyAlignment="1">
      <alignment horizontal="center" vertical="center" textRotation="255" shrinkToFit="1"/>
    </xf>
    <xf numFmtId="0" fontId="8" fillId="0" borderId="11" xfId="1" applyFont="1" applyBorder="1" applyAlignment="1">
      <alignment horizontal="center" vertical="center" textRotation="255" shrinkToFit="1"/>
    </xf>
    <xf numFmtId="0" fontId="8" fillId="0" borderId="18" xfId="1" applyFont="1" applyBorder="1" applyAlignment="1">
      <alignment horizontal="center" vertical="center" textRotation="255" shrinkToFit="1"/>
    </xf>
    <xf numFmtId="0" fontId="8" fillId="0" borderId="8" xfId="1" applyFont="1" applyBorder="1" applyAlignment="1">
      <alignment horizontal="center" vertical="center" textRotation="255" shrinkToFit="1"/>
    </xf>
    <xf numFmtId="0" fontId="8" fillId="0" borderId="27" xfId="1" applyFont="1" applyBorder="1" applyAlignment="1">
      <alignment horizontal="center" vertical="center" wrapText="1"/>
    </xf>
    <xf numFmtId="0" fontId="8" fillId="0" borderId="29" xfId="1" applyFont="1" applyBorder="1" applyAlignment="1">
      <alignment horizontal="center" vertical="center"/>
    </xf>
    <xf numFmtId="0" fontId="8" fillId="0" borderId="32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33" xfId="1" applyFont="1" applyBorder="1" applyAlignment="1">
      <alignment horizontal="center" vertical="center" wrapText="1"/>
    </xf>
    <xf numFmtId="0" fontId="2" fillId="0" borderId="12" xfId="1" applyFont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2" fillId="0" borderId="11" xfId="1" applyFont="1" applyBorder="1" applyAlignment="1">
      <alignment horizontal="left" vertical="center"/>
    </xf>
    <xf numFmtId="0" fontId="2" fillId="0" borderId="6" xfId="1" applyFont="1" applyBorder="1" applyAlignment="1">
      <alignment horizontal="left" vertical="center"/>
    </xf>
    <xf numFmtId="0" fontId="2" fillId="0" borderId="22" xfId="1" applyFont="1" applyBorder="1" applyAlignment="1">
      <alignment horizontal="left" vertical="center"/>
    </xf>
    <xf numFmtId="0" fontId="2" fillId="0" borderId="23" xfId="1" applyFont="1" applyBorder="1" applyAlignment="1">
      <alignment horizontal="left" vertical="center"/>
    </xf>
    <xf numFmtId="0" fontId="2" fillId="0" borderId="42" xfId="1" applyFont="1" applyBorder="1" applyAlignment="1">
      <alignment horizontal="left" vertical="center"/>
    </xf>
    <xf numFmtId="0" fontId="10" fillId="0" borderId="0" xfId="1" applyFont="1" applyAlignment="1">
      <alignment horizontal="center" vertical="center"/>
    </xf>
    <xf numFmtId="0" fontId="2" fillId="0" borderId="38" xfId="1" applyFont="1" applyBorder="1" applyAlignment="1">
      <alignment horizontal="center" vertical="center"/>
    </xf>
    <xf numFmtId="0" fontId="2" fillId="0" borderId="39" xfId="1" applyFont="1" applyBorder="1" applyAlignment="1">
      <alignment horizontal="center" vertical="center"/>
    </xf>
    <xf numFmtId="0" fontId="2" fillId="0" borderId="40" xfId="1" applyFont="1" applyBorder="1" applyAlignment="1">
      <alignment horizontal="center" vertical="center"/>
    </xf>
    <xf numFmtId="0" fontId="2" fillId="0" borderId="7" xfId="1" applyFont="1" applyBorder="1" applyAlignment="1">
      <alignment horizontal="left" vertical="center"/>
    </xf>
    <xf numFmtId="0" fontId="2" fillId="0" borderId="3" xfId="1" applyFont="1" applyBorder="1" applyAlignment="1">
      <alignment horizontal="left" vertical="center"/>
    </xf>
    <xf numFmtId="0" fontId="2" fillId="0" borderId="41" xfId="1" applyFont="1" applyBorder="1" applyAlignment="1">
      <alignment horizontal="left" vertical="center"/>
    </xf>
    <xf numFmtId="0" fontId="2" fillId="0" borderId="0" xfId="1" quotePrefix="1" applyFont="1" applyAlignment="1">
      <alignment horizontal="center" vertical="center"/>
    </xf>
    <xf numFmtId="0" fontId="8" fillId="0" borderId="57" xfId="1" applyFont="1" applyBorder="1" applyAlignment="1">
      <alignment horizontal="center" vertical="center" wrapText="1"/>
    </xf>
    <xf numFmtId="0" fontId="8" fillId="0" borderId="23" xfId="1" applyFont="1" applyBorder="1" applyAlignment="1">
      <alignment horizontal="center" vertical="center" wrapText="1"/>
    </xf>
    <xf numFmtId="0" fontId="8" fillId="0" borderId="59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 wrapText="1"/>
    </xf>
    <xf numFmtId="0" fontId="8" fillId="0" borderId="55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8" fillId="0" borderId="60" xfId="1" applyFont="1" applyBorder="1" applyAlignment="1">
      <alignment horizontal="center" vertical="center" wrapText="1"/>
    </xf>
    <xf numFmtId="0" fontId="8" fillId="0" borderId="35" xfId="1" applyFont="1" applyBorder="1" applyAlignment="1">
      <alignment horizontal="center" vertical="center" wrapText="1"/>
    </xf>
    <xf numFmtId="0" fontId="19" fillId="0" borderId="0" xfId="1" quotePrefix="1" applyFont="1" applyAlignment="1">
      <alignment horizontal="center" vertical="center"/>
    </xf>
    <xf numFmtId="0" fontId="19" fillId="0" borderId="21" xfId="1" applyFont="1" applyBorder="1" applyAlignment="1">
      <alignment horizontal="center" vertical="center" wrapText="1"/>
    </xf>
    <xf numFmtId="0" fontId="19" fillId="0" borderId="23" xfId="1" applyFont="1" applyBorder="1" applyAlignment="1">
      <alignment horizontal="center" vertical="center" wrapText="1"/>
    </xf>
    <xf numFmtId="0" fontId="19" fillId="0" borderId="26" xfId="1" applyFont="1" applyBorder="1" applyAlignment="1">
      <alignment horizontal="center" vertical="center" wrapText="1"/>
    </xf>
    <xf numFmtId="0" fontId="19" fillId="0" borderId="11" xfId="1" applyFont="1" applyBorder="1" applyAlignment="1">
      <alignment horizontal="center" vertical="center" wrapText="1"/>
    </xf>
    <xf numFmtId="0" fontId="19" fillId="0" borderId="18" xfId="1" applyFont="1" applyBorder="1" applyAlignment="1">
      <alignment horizontal="center" vertical="center" wrapText="1"/>
    </xf>
    <xf numFmtId="0" fontId="19" fillId="0" borderId="8" xfId="1" applyFont="1" applyBorder="1" applyAlignment="1">
      <alignment horizontal="center" vertical="center" wrapText="1"/>
    </xf>
    <xf numFmtId="0" fontId="19" fillId="0" borderId="27" xfId="1" applyFont="1" applyBorder="1" applyAlignment="1">
      <alignment horizontal="center" vertical="center" wrapText="1"/>
    </xf>
    <xf numFmtId="0" fontId="19" fillId="0" borderId="29" xfId="1" applyFont="1" applyBorder="1" applyAlignment="1">
      <alignment horizontal="center" vertical="center" wrapText="1"/>
    </xf>
    <xf numFmtId="0" fontId="19" fillId="0" borderId="32" xfId="1" applyFont="1" applyBorder="1" applyAlignment="1">
      <alignment horizontal="center" vertical="center" wrapText="1"/>
    </xf>
    <xf numFmtId="0" fontId="19" fillId="0" borderId="1" xfId="1" applyFont="1" applyBorder="1" applyAlignment="1">
      <alignment horizontal="center" vertical="center" wrapText="1"/>
    </xf>
    <xf numFmtId="0" fontId="19" fillId="0" borderId="5" xfId="1" applyFont="1" applyBorder="1" applyAlignment="1">
      <alignment horizontal="center" vertical="center" wrapText="1"/>
    </xf>
    <xf numFmtId="0" fontId="19" fillId="0" borderId="9" xfId="1" applyFont="1" applyBorder="1" applyAlignment="1">
      <alignment horizontal="center" vertical="center" wrapText="1"/>
    </xf>
    <xf numFmtId="0" fontId="19" fillId="0" borderId="33" xfId="1" applyFont="1" applyBorder="1" applyAlignment="1">
      <alignment horizontal="center" vertical="center" wrapText="1"/>
    </xf>
    <xf numFmtId="37" fontId="2" fillId="0" borderId="27" xfId="4" applyFont="1" applyBorder="1" applyAlignment="1">
      <alignment horizontal="center" vertical="center" wrapText="1"/>
    </xf>
    <xf numFmtId="37" fontId="2" fillId="0" borderId="29" xfId="4" applyFont="1" applyBorder="1" applyAlignment="1">
      <alignment horizontal="center" vertical="center"/>
    </xf>
    <xf numFmtId="37" fontId="2" fillId="0" borderId="32" xfId="4" applyFont="1" applyBorder="1" applyAlignment="1">
      <alignment horizontal="center" vertical="center"/>
    </xf>
    <xf numFmtId="37" fontId="17" fillId="0" borderId="0" xfId="4" quotePrefix="1" applyFont="1" applyAlignment="1">
      <alignment horizontal="center" vertical="center"/>
    </xf>
    <xf numFmtId="37" fontId="2" fillId="0" borderId="71" xfId="4" applyFont="1" applyBorder="1" applyAlignment="1">
      <alignment horizontal="center" vertical="center"/>
    </xf>
    <xf numFmtId="37" fontId="2" fillId="0" borderId="73" xfId="4" applyFont="1" applyBorder="1" applyAlignment="1">
      <alignment horizontal="center" vertical="center"/>
    </xf>
    <xf numFmtId="37" fontId="2" fillId="0" borderId="75" xfId="4" applyFont="1" applyBorder="1" applyAlignment="1">
      <alignment horizontal="center" vertical="center"/>
    </xf>
    <xf numFmtId="37" fontId="2" fillId="0" borderId="0" xfId="4" applyFont="1" applyAlignment="1">
      <alignment horizontal="center" vertical="center"/>
    </xf>
    <xf numFmtId="37" fontId="8" fillId="0" borderId="27" xfId="4" applyFont="1" applyBorder="1" applyAlignment="1">
      <alignment horizontal="center" vertical="center" wrapText="1"/>
    </xf>
    <xf numFmtId="37" fontId="8" fillId="0" borderId="29" xfId="4" applyFont="1" applyBorder="1" applyAlignment="1">
      <alignment horizontal="center" vertical="center" wrapText="1"/>
    </xf>
    <xf numFmtId="37" fontId="8" fillId="0" borderId="29" xfId="4" applyFont="1" applyBorder="1" applyAlignment="1">
      <alignment horizontal="center" vertical="center"/>
    </xf>
    <xf numFmtId="37" fontId="8" fillId="0" borderId="32" xfId="4" applyFont="1" applyBorder="1" applyAlignment="1">
      <alignment horizontal="center" vertical="center"/>
    </xf>
    <xf numFmtId="37" fontId="11" fillId="2" borderId="0" xfId="4" applyFont="1" applyFill="1" applyAlignment="1">
      <alignment horizontal="center" vertical="center"/>
    </xf>
    <xf numFmtId="37" fontId="11" fillId="2" borderId="11" xfId="4" applyFont="1" applyFill="1" applyBorder="1" applyAlignment="1">
      <alignment horizontal="center" vertical="center"/>
    </xf>
    <xf numFmtId="0" fontId="18" fillId="0" borderId="0" xfId="1" applyFont="1" applyAlignment="1">
      <alignment horizontal="left" vertical="center"/>
    </xf>
    <xf numFmtId="0" fontId="22" fillId="0" borderId="0" xfId="1" quotePrefix="1" applyFont="1" applyAlignment="1">
      <alignment horizontal="center" vertical="center"/>
    </xf>
    <xf numFmtId="0" fontId="19" fillId="0" borderId="39" xfId="1" applyFont="1" applyBorder="1" applyAlignment="1">
      <alignment horizontal="center" vertical="center"/>
    </xf>
    <xf numFmtId="0" fontId="19" fillId="0" borderId="38" xfId="1" applyFont="1" applyBorder="1" applyAlignment="1">
      <alignment horizontal="center" vertical="center"/>
    </xf>
    <xf numFmtId="0" fontId="19" fillId="0" borderId="40" xfId="1" applyFont="1" applyBorder="1" applyAlignment="1">
      <alignment horizontal="center" vertical="center"/>
    </xf>
    <xf numFmtId="0" fontId="19" fillId="0" borderId="83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12" xfId="1" applyFont="1" applyBorder="1" applyAlignment="1">
      <alignment horizontal="center" vertical="center"/>
    </xf>
    <xf numFmtId="0" fontId="19" fillId="0" borderId="6" xfId="1" quotePrefix="1" applyFont="1" applyBorder="1" applyAlignment="1">
      <alignment horizontal="center" vertical="center"/>
    </xf>
    <xf numFmtId="0" fontId="19" fillId="0" borderId="23" xfId="1" quotePrefix="1" applyFont="1" applyBorder="1" applyAlignment="1">
      <alignment horizontal="center" vertical="center"/>
    </xf>
    <xf numFmtId="0" fontId="19" fillId="0" borderId="22" xfId="1" quotePrefix="1" applyFont="1" applyBorder="1" applyAlignment="1">
      <alignment horizontal="center" vertical="center"/>
    </xf>
    <xf numFmtId="0" fontId="27" fillId="0" borderId="0" xfId="1" quotePrefix="1" applyFont="1" applyAlignment="1">
      <alignment horizontal="center" vertical="center"/>
    </xf>
    <xf numFmtId="0" fontId="19" fillId="0" borderId="2" xfId="1" applyFont="1" applyBorder="1" applyAlignment="1">
      <alignment horizontal="center" vertical="center"/>
    </xf>
    <xf numFmtId="0" fontId="19" fillId="0" borderId="3" xfId="1" applyFont="1" applyBorder="1" applyAlignment="1">
      <alignment horizontal="center" vertical="center"/>
    </xf>
    <xf numFmtId="0" fontId="19" fillId="0" borderId="4" xfId="1" applyFont="1" applyBorder="1" applyAlignment="1">
      <alignment horizontal="center" vertical="center"/>
    </xf>
    <xf numFmtId="0" fontId="19" fillId="0" borderId="6" xfId="1" applyFont="1" applyBorder="1" applyAlignment="1">
      <alignment horizontal="center" vertical="center"/>
    </xf>
    <xf numFmtId="0" fontId="19" fillId="0" borderId="22" xfId="1" applyFont="1" applyBorder="1" applyAlignment="1">
      <alignment horizontal="center" vertical="center"/>
    </xf>
    <xf numFmtId="0" fontId="19" fillId="0" borderId="23" xfId="1" applyFont="1" applyBorder="1" applyAlignment="1">
      <alignment horizontal="center" vertical="center"/>
    </xf>
    <xf numFmtId="0" fontId="19" fillId="0" borderId="42" xfId="1" quotePrefix="1" applyFont="1" applyBorder="1" applyAlignment="1">
      <alignment horizontal="center" vertical="center"/>
    </xf>
    <xf numFmtId="0" fontId="19" fillId="0" borderId="87" xfId="1" applyFont="1" applyBorder="1" applyAlignment="1">
      <alignment horizontal="center" vertical="center"/>
    </xf>
  </cellXfs>
  <cellStyles count="5">
    <cellStyle name="パーセント 2" xfId="3" xr:uid="{58FDC3CA-7BE6-4913-ACC1-EF12D9353BFF}"/>
    <cellStyle name="桁区切り 2" xfId="2" xr:uid="{52B7B384-D5F3-486F-998E-5B737AF9FBF1}"/>
    <cellStyle name="標準" xfId="0" builtinId="0"/>
    <cellStyle name="標準 2 2" xfId="1" xr:uid="{02D9EED4-BA4B-4CFD-A0F0-93D07F10D58E}"/>
    <cellStyle name="標準 3 2" xfId="4" xr:uid="{8B81AE18-B5BA-4DB2-9B9B-28B338FD2FA5}"/>
  </cellStyles>
  <dxfs count="3">
    <dxf>
      <fill>
        <patternFill patternType="gray125">
          <bgColor indexed="45"/>
        </patternFill>
      </fill>
    </dxf>
    <dxf>
      <fill>
        <patternFill>
          <bgColor indexed="44"/>
        </patternFill>
      </fill>
    </dxf>
    <dxf>
      <fill>
        <patternFill>
          <bgColor theme="3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C22D6-3864-4EE9-841D-C0C6C72014F9}">
  <sheetPr>
    <pageSetUpPr fitToPage="1"/>
  </sheetPr>
  <dimension ref="A1:O14"/>
  <sheetViews>
    <sheetView tabSelected="1" view="pageBreakPreview" zoomScaleNormal="100" zoomScaleSheetLayoutView="100" workbookViewId="0">
      <pane ySplit="6" topLeftCell="A7" activePane="bottomLeft" state="frozen"/>
      <selection pane="bottomLeft"/>
    </sheetView>
  </sheetViews>
  <sheetFormatPr defaultColWidth="8.25" defaultRowHeight="13" x14ac:dyDescent="0.55000000000000004"/>
  <cols>
    <col min="1" max="1" width="8.25" style="6"/>
    <col min="2" max="2" width="12.5" style="7" customWidth="1"/>
    <col min="3" max="3" width="2.83203125" style="6" customWidth="1"/>
    <col min="4" max="4" width="4.6640625" style="8" customWidth="1"/>
    <col min="5" max="5" width="9.75" style="7" customWidth="1"/>
    <col min="6" max="6" width="2.83203125" style="6" customWidth="1"/>
    <col min="7" max="7" width="4.6640625" style="8" customWidth="1"/>
    <col min="8" max="8" width="9.75" style="7" customWidth="1"/>
    <col min="9" max="9" width="2.83203125" style="6" customWidth="1"/>
    <col min="10" max="10" width="4.6640625" style="8" customWidth="1"/>
    <col min="11" max="11" width="9.75" style="7" customWidth="1"/>
    <col min="12" max="12" width="2.83203125" style="6" customWidth="1"/>
    <col min="13" max="13" width="4.6640625" style="8" customWidth="1"/>
    <col min="14" max="16384" width="8.25" style="6"/>
  </cols>
  <sheetData>
    <row r="1" spans="1:15" s="5" customFormat="1" ht="16.5" x14ac:dyDescent="0.55000000000000004">
      <c r="A1" s="1" t="s">
        <v>0</v>
      </c>
      <c r="B1" s="2"/>
      <c r="C1" s="3"/>
      <c r="D1" s="4"/>
      <c r="E1" s="2"/>
      <c r="F1" s="3"/>
      <c r="G1" s="4"/>
      <c r="H1" s="2"/>
      <c r="I1" s="3"/>
      <c r="J1" s="4"/>
      <c r="K1" s="2"/>
      <c r="L1" s="3"/>
      <c r="M1" s="4"/>
    </row>
    <row r="2" spans="1:15" ht="16" customHeight="1" x14ac:dyDescent="0.55000000000000004"/>
    <row r="3" spans="1:15" ht="16" customHeight="1" x14ac:dyDescent="0.55000000000000004">
      <c r="M3" s="9" t="s">
        <v>1</v>
      </c>
    </row>
    <row r="4" spans="1:15" ht="21.75" customHeight="1" x14ac:dyDescent="0.55000000000000004">
      <c r="A4" s="10" t="s">
        <v>2</v>
      </c>
      <c r="B4" s="11" t="s">
        <v>3</v>
      </c>
      <c r="C4" s="12"/>
      <c r="D4" s="13"/>
      <c r="E4" s="14" t="s">
        <v>4</v>
      </c>
      <c r="F4" s="12"/>
      <c r="G4" s="13"/>
      <c r="H4" s="15"/>
      <c r="I4" s="12"/>
      <c r="J4" s="13"/>
      <c r="K4" s="15"/>
      <c r="L4" s="12"/>
      <c r="M4" s="16"/>
    </row>
    <row r="5" spans="1:15" ht="13.5" customHeight="1" x14ac:dyDescent="0.55000000000000004">
      <c r="A5" s="17"/>
      <c r="B5" s="549" t="s">
        <v>5</v>
      </c>
      <c r="C5" s="18"/>
      <c r="D5" s="19"/>
      <c r="E5" s="549" t="s">
        <v>5</v>
      </c>
      <c r="F5" s="18"/>
      <c r="G5" s="19"/>
      <c r="H5" s="549" t="s">
        <v>6</v>
      </c>
      <c r="I5" s="18"/>
      <c r="J5" s="19"/>
      <c r="K5" s="549" t="s">
        <v>7</v>
      </c>
      <c r="L5" s="18"/>
      <c r="M5" s="20"/>
    </row>
    <row r="6" spans="1:15" ht="16" customHeight="1" x14ac:dyDescent="0.55000000000000004">
      <c r="A6" s="21" t="s">
        <v>8</v>
      </c>
      <c r="B6" s="550"/>
      <c r="C6" s="547" t="s">
        <v>9</v>
      </c>
      <c r="D6" s="548"/>
      <c r="E6" s="550"/>
      <c r="F6" s="547" t="s">
        <v>9</v>
      </c>
      <c r="G6" s="548"/>
      <c r="H6" s="550"/>
      <c r="I6" s="547" t="s">
        <v>9</v>
      </c>
      <c r="J6" s="548"/>
      <c r="K6" s="550"/>
      <c r="L6" s="547" t="s">
        <v>9</v>
      </c>
      <c r="M6" s="548"/>
    </row>
    <row r="7" spans="1:15" ht="16" customHeight="1" x14ac:dyDescent="0.55000000000000004">
      <c r="A7" s="22" t="s">
        <v>10</v>
      </c>
      <c r="B7" s="23">
        <v>1280893</v>
      </c>
      <c r="D7" s="24" t="s">
        <v>11</v>
      </c>
      <c r="E7" s="23">
        <v>768368</v>
      </c>
      <c r="G7" s="24" t="s">
        <v>11</v>
      </c>
      <c r="H7" s="23">
        <v>555632</v>
      </c>
      <c r="J7" s="24" t="s">
        <v>11</v>
      </c>
      <c r="K7" s="23">
        <v>212736</v>
      </c>
      <c r="M7" s="24" t="s">
        <v>11</v>
      </c>
      <c r="O7" s="25"/>
    </row>
    <row r="8" spans="1:15" ht="16" customHeight="1" x14ac:dyDescent="0.55000000000000004">
      <c r="A8" s="22">
        <v>3</v>
      </c>
      <c r="B8" s="23">
        <v>1286140</v>
      </c>
      <c r="C8" s="26" t="s">
        <v>299</v>
      </c>
      <c r="D8" s="27">
        <v>0.40963608982171706</v>
      </c>
      <c r="E8" s="23">
        <v>784602</v>
      </c>
      <c r="F8" s="26" t="s">
        <v>299</v>
      </c>
      <c r="G8" s="27">
        <v>2.11278970493305</v>
      </c>
      <c r="H8" s="23">
        <v>563849</v>
      </c>
      <c r="I8" s="26" t="s">
        <v>299</v>
      </c>
      <c r="J8" s="27">
        <v>1.4788565093443111</v>
      </c>
      <c r="K8" s="23">
        <v>220754</v>
      </c>
      <c r="L8" s="26" t="s">
        <v>299</v>
      </c>
      <c r="M8" s="27">
        <v>3.7689906738868757</v>
      </c>
      <c r="O8" s="25"/>
    </row>
    <row r="9" spans="1:15" ht="16" customHeight="1" x14ac:dyDescent="0.55000000000000004">
      <c r="A9" s="22">
        <v>4</v>
      </c>
      <c r="B9" s="23">
        <v>1355213</v>
      </c>
      <c r="C9" s="26" t="s">
        <v>299</v>
      </c>
      <c r="D9" s="27">
        <v>5.3705661903058655</v>
      </c>
      <c r="E9" s="23">
        <v>825167</v>
      </c>
      <c r="F9" s="26" t="s">
        <v>299</v>
      </c>
      <c r="G9" s="27">
        <v>5.1701372160662231</v>
      </c>
      <c r="H9" s="23">
        <v>607012</v>
      </c>
      <c r="I9" s="26" t="s">
        <v>299</v>
      </c>
      <c r="J9" s="27">
        <v>7.655063678396175</v>
      </c>
      <c r="K9" s="23">
        <v>218154</v>
      </c>
      <c r="L9" s="26" t="s">
        <v>300</v>
      </c>
      <c r="M9" s="27">
        <v>1.1777816030513577</v>
      </c>
      <c r="O9" s="25"/>
    </row>
    <row r="10" spans="1:15" ht="16" customHeight="1" x14ac:dyDescent="0.55000000000000004">
      <c r="A10" s="22">
        <v>5</v>
      </c>
      <c r="B10" s="23">
        <v>1485549</v>
      </c>
      <c r="C10" s="26" t="s">
        <v>299</v>
      </c>
      <c r="D10" s="27">
        <v>9.6173811791947088</v>
      </c>
      <c r="E10" s="23">
        <v>899763</v>
      </c>
      <c r="F10" s="26" t="s">
        <v>299</v>
      </c>
      <c r="G10" s="27">
        <v>9.0401094566311997</v>
      </c>
      <c r="H10" s="23">
        <v>662463</v>
      </c>
      <c r="I10" s="26" t="s">
        <v>299</v>
      </c>
      <c r="J10" s="27">
        <v>9.1350747596423076</v>
      </c>
      <c r="K10" s="23">
        <v>237300</v>
      </c>
      <c r="L10" s="26" t="s">
        <v>299</v>
      </c>
      <c r="M10" s="27">
        <v>8.7763689870458563</v>
      </c>
      <c r="O10" s="25"/>
    </row>
    <row r="11" spans="1:15" ht="16" customHeight="1" x14ac:dyDescent="0.55000000000000004">
      <c r="A11" s="21">
        <v>6</v>
      </c>
      <c r="B11" s="28">
        <v>1544953</v>
      </c>
      <c r="C11" s="29" t="s">
        <v>299</v>
      </c>
      <c r="D11" s="20">
        <v>3.9987910193470526</v>
      </c>
      <c r="E11" s="28">
        <v>907638</v>
      </c>
      <c r="F11" s="29" t="s">
        <v>299</v>
      </c>
      <c r="G11" s="20">
        <v>0.87523047735903958</v>
      </c>
      <c r="H11" s="28">
        <v>667243</v>
      </c>
      <c r="I11" s="29" t="s">
        <v>299</v>
      </c>
      <c r="J11" s="20">
        <v>0.72154973183407378</v>
      </c>
      <c r="K11" s="28">
        <v>240395</v>
      </c>
      <c r="L11" s="29" t="s">
        <v>299</v>
      </c>
      <c r="M11" s="20">
        <v>1.3042562157606454</v>
      </c>
    </row>
    <row r="12" spans="1:15" ht="16" customHeight="1" x14ac:dyDescent="0.55000000000000004">
      <c r="E12" s="6"/>
    </row>
    <row r="13" spans="1:15" ht="16" customHeight="1" x14ac:dyDescent="0.55000000000000004"/>
    <row r="14" spans="1:15" x14ac:dyDescent="0.55000000000000004">
      <c r="E14" s="6"/>
      <c r="H14" s="8"/>
    </row>
  </sheetData>
  <mergeCells count="8">
    <mergeCell ref="L6:M6"/>
    <mergeCell ref="B5:B6"/>
    <mergeCell ref="E5:E6"/>
    <mergeCell ref="H5:H6"/>
    <mergeCell ref="K5:K6"/>
    <mergeCell ref="C6:D6"/>
    <mergeCell ref="F6:G6"/>
    <mergeCell ref="I6:J6"/>
  </mergeCells>
  <phoneticPr fontId="3"/>
  <printOptions horizontalCentered="1"/>
  <pageMargins left="0.6692913385826772" right="0.39370078740157483" top="0.43307086614173229" bottom="0.59055118110236227" header="0.51181102362204722" footer="0.51181102362204722"/>
  <pageSetup paperSize="9" orientation="portrait" r:id="rId1"/>
  <headerFooter scaleWithDoc="0"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5DCFD5-EFAB-4DAA-9AD5-C1F05C8F1612}">
  <sheetPr>
    <pageSetUpPr fitToPage="1"/>
  </sheetPr>
  <dimension ref="A1:M46"/>
  <sheetViews>
    <sheetView view="pageBreakPreview" zoomScale="75" zoomScaleNormal="75" zoomScaleSheetLayoutView="75" workbookViewId="0">
      <selection sqref="A1:M1"/>
    </sheetView>
  </sheetViews>
  <sheetFormatPr defaultColWidth="8.25" defaultRowHeight="13" x14ac:dyDescent="0.55000000000000004"/>
  <cols>
    <col min="1" max="2" width="6.08203125" style="6" customWidth="1"/>
    <col min="3" max="3" width="9.25" style="6" customWidth="1"/>
    <col min="4" max="4" width="8" style="6" customWidth="1"/>
    <col min="5" max="5" width="13.83203125" style="6" customWidth="1"/>
    <col min="6" max="6" width="7.75" style="6" customWidth="1"/>
    <col min="7" max="7" width="8.25" style="6" customWidth="1"/>
    <col min="8" max="8" width="13.83203125" style="6" customWidth="1"/>
    <col min="9" max="9" width="7.75" style="6" customWidth="1"/>
    <col min="10" max="10" width="8.25" style="6" customWidth="1"/>
    <col min="11" max="11" width="13.83203125" style="6" customWidth="1"/>
    <col min="12" max="12" width="7.75" style="6" customWidth="1"/>
    <col min="13" max="13" width="8.25" style="6" customWidth="1"/>
    <col min="14" max="14" width="9.75" style="6" customWidth="1"/>
    <col min="15" max="15" width="9.25" style="6" customWidth="1"/>
    <col min="16" max="16384" width="8.25" style="6"/>
  </cols>
  <sheetData>
    <row r="1" spans="1:13" ht="35.25" customHeight="1" x14ac:dyDescent="0.55000000000000004">
      <c r="A1" s="551" t="s">
        <v>12</v>
      </c>
      <c r="B1" s="551"/>
      <c r="C1" s="551"/>
      <c r="D1" s="551"/>
      <c r="E1" s="551"/>
      <c r="F1" s="551"/>
      <c r="G1" s="551"/>
      <c r="H1" s="551"/>
      <c r="I1" s="551"/>
      <c r="J1" s="551"/>
      <c r="K1" s="551"/>
      <c r="L1" s="551"/>
      <c r="M1" s="551"/>
    </row>
    <row r="2" spans="1:13" ht="14.5" thickBot="1" x14ac:dyDescent="0.6">
      <c r="A2" s="30"/>
      <c r="B2" s="30"/>
      <c r="C2" s="30"/>
      <c r="D2" s="30"/>
      <c r="E2" s="30"/>
      <c r="F2" s="30"/>
      <c r="G2" s="30"/>
      <c r="H2" s="31"/>
      <c r="I2" s="30"/>
      <c r="M2" s="32" t="s">
        <v>13</v>
      </c>
    </row>
    <row r="3" spans="1:13" ht="25.5" customHeight="1" x14ac:dyDescent="0.55000000000000004">
      <c r="A3" s="33"/>
      <c r="B3" s="34"/>
      <c r="C3" s="34"/>
      <c r="D3" s="34"/>
      <c r="E3" s="35" t="s">
        <v>14</v>
      </c>
      <c r="F3" s="36"/>
      <c r="G3" s="36"/>
      <c r="H3" s="35" t="s">
        <v>15</v>
      </c>
      <c r="I3" s="36"/>
      <c r="J3" s="36"/>
      <c r="K3" s="35" t="s">
        <v>16</v>
      </c>
      <c r="L3" s="36"/>
      <c r="M3" s="37"/>
    </row>
    <row r="4" spans="1:13" s="40" customFormat="1" ht="18" customHeight="1" x14ac:dyDescent="0.55000000000000004">
      <c r="A4" s="38"/>
      <c r="B4" s="39"/>
      <c r="E4" s="41"/>
      <c r="F4" s="42" t="s">
        <v>17</v>
      </c>
      <c r="G4" s="42" t="s">
        <v>18</v>
      </c>
      <c r="H4" s="41"/>
      <c r="I4" s="42" t="s">
        <v>17</v>
      </c>
      <c r="J4" s="43" t="s">
        <v>18</v>
      </c>
      <c r="K4" s="41"/>
      <c r="L4" s="42" t="s">
        <v>17</v>
      </c>
      <c r="M4" s="44" t="s">
        <v>18</v>
      </c>
    </row>
    <row r="5" spans="1:13" ht="17.25" customHeight="1" x14ac:dyDescent="0.55000000000000004">
      <c r="A5" s="552" t="s">
        <v>19</v>
      </c>
      <c r="B5" s="553"/>
      <c r="C5" s="45" t="s">
        <v>20</v>
      </c>
      <c r="D5" s="46"/>
      <c r="E5" s="47">
        <v>376959</v>
      </c>
      <c r="F5" s="48">
        <v>100</v>
      </c>
      <c r="G5" s="49">
        <v>0.86399272201857968</v>
      </c>
      <c r="H5" s="50">
        <v>391259</v>
      </c>
      <c r="I5" s="48">
        <v>100</v>
      </c>
      <c r="J5" s="51">
        <v>3.7935160057194395</v>
      </c>
      <c r="K5" s="50">
        <v>385392</v>
      </c>
      <c r="L5" s="48">
        <v>100</v>
      </c>
      <c r="M5" s="52">
        <v>-1.4995182219450527</v>
      </c>
    </row>
    <row r="6" spans="1:13" ht="17.25" customHeight="1" x14ac:dyDescent="0.55000000000000004">
      <c r="A6" s="554"/>
      <c r="B6" s="555"/>
      <c r="C6" s="53" t="s">
        <v>21</v>
      </c>
      <c r="D6" s="54"/>
      <c r="E6" s="47">
        <v>9461</v>
      </c>
      <c r="F6" s="48">
        <v>2.5098220230847388</v>
      </c>
      <c r="G6" s="49">
        <v>0.57404060805782819</v>
      </c>
      <c r="H6" s="55">
        <v>9480</v>
      </c>
      <c r="I6" s="48">
        <v>2.4229474593555675</v>
      </c>
      <c r="J6" s="51">
        <v>0.20082443716309228</v>
      </c>
      <c r="K6" s="56">
        <v>9530</v>
      </c>
      <c r="L6" s="48">
        <v>2.4728069082907793</v>
      </c>
      <c r="M6" s="52">
        <v>0.52742616033756917</v>
      </c>
    </row>
    <row r="7" spans="1:13" ht="17.25" customHeight="1" x14ac:dyDescent="0.55000000000000004">
      <c r="A7" s="554"/>
      <c r="B7" s="555"/>
      <c r="C7" s="57" t="s">
        <v>22</v>
      </c>
      <c r="D7" s="58" t="s">
        <v>23</v>
      </c>
      <c r="E7" s="47">
        <v>53164</v>
      </c>
      <c r="F7" s="48">
        <v>14.103390554410428</v>
      </c>
      <c r="G7" s="49">
        <v>2.7403084296370821</v>
      </c>
      <c r="H7" s="55">
        <v>57888</v>
      </c>
      <c r="I7" s="48">
        <v>14.795314612571211</v>
      </c>
      <c r="J7" s="51">
        <v>8.8857121360319127</v>
      </c>
      <c r="K7" s="55">
        <v>47329</v>
      </c>
      <c r="L7" s="48">
        <v>12.280742724291112</v>
      </c>
      <c r="M7" s="52">
        <v>-18.240395245992261</v>
      </c>
    </row>
    <row r="8" spans="1:13" ht="17.25" customHeight="1" x14ac:dyDescent="0.55000000000000004">
      <c r="A8" s="556"/>
      <c r="B8" s="557"/>
      <c r="C8" s="59"/>
      <c r="D8" s="60" t="s">
        <v>24</v>
      </c>
      <c r="E8" s="61">
        <v>314334</v>
      </c>
      <c r="F8" s="62">
        <v>83.386787422504838</v>
      </c>
      <c r="G8" s="63">
        <v>0.56177977976696525</v>
      </c>
      <c r="H8" s="64">
        <v>323891</v>
      </c>
      <c r="I8" s="62">
        <v>82.781737928073213</v>
      </c>
      <c r="J8" s="65">
        <v>3.040396520898156</v>
      </c>
      <c r="K8" s="64">
        <v>328533</v>
      </c>
      <c r="L8" s="62">
        <v>85.24645036741812</v>
      </c>
      <c r="M8" s="66">
        <v>1.4331982055691554</v>
      </c>
    </row>
    <row r="9" spans="1:13" ht="17.25" customHeight="1" x14ac:dyDescent="0.55000000000000004">
      <c r="A9" s="558" t="s">
        <v>25</v>
      </c>
      <c r="B9" s="559"/>
      <c r="C9" s="45" t="s">
        <v>20</v>
      </c>
      <c r="D9" s="46"/>
      <c r="E9" s="47">
        <v>135521251</v>
      </c>
      <c r="F9" s="67">
        <v>100</v>
      </c>
      <c r="G9" s="49">
        <v>5.3705010556662955</v>
      </c>
      <c r="H9" s="50">
        <v>148554870</v>
      </c>
      <c r="I9" s="48">
        <v>100</v>
      </c>
      <c r="J9" s="51">
        <v>9.617398676462912</v>
      </c>
      <c r="K9" s="68">
        <v>154495281</v>
      </c>
      <c r="L9" s="48">
        <v>100</v>
      </c>
      <c r="M9" s="52">
        <v>3.9987992315566601</v>
      </c>
    </row>
    <row r="10" spans="1:13" ht="17.25" customHeight="1" x14ac:dyDescent="0.55000000000000004">
      <c r="A10" s="560"/>
      <c r="B10" s="561"/>
      <c r="C10" s="53" t="s">
        <v>21</v>
      </c>
      <c r="D10" s="54"/>
      <c r="E10" s="47">
        <v>66234133</v>
      </c>
      <c r="F10" s="69">
        <v>48.873613924948202</v>
      </c>
      <c r="G10" s="49">
        <v>5.6946859204633142</v>
      </c>
      <c r="H10" s="55">
        <v>72382356</v>
      </c>
      <c r="I10" s="48">
        <v>48.724323881135639</v>
      </c>
      <c r="J10" s="51">
        <v>9.2825597943585905</v>
      </c>
      <c r="K10" s="68">
        <v>76152401</v>
      </c>
      <c r="L10" s="48">
        <v>49.291085466875842</v>
      </c>
      <c r="M10" s="52">
        <v>5.2085137985837378</v>
      </c>
    </row>
    <row r="11" spans="1:13" ht="17.25" customHeight="1" x14ac:dyDescent="0.55000000000000004">
      <c r="A11" s="560"/>
      <c r="B11" s="561"/>
      <c r="C11" s="57" t="s">
        <v>22</v>
      </c>
      <c r="D11" s="58" t="s">
        <v>23</v>
      </c>
      <c r="E11" s="47">
        <v>1807478</v>
      </c>
      <c r="F11" s="69">
        <v>1.3337229302878852</v>
      </c>
      <c r="G11" s="49">
        <v>22.746679687367362</v>
      </c>
      <c r="H11" s="55">
        <v>1962654</v>
      </c>
      <c r="I11" s="48">
        <v>1.3211643616934268</v>
      </c>
      <c r="J11" s="51">
        <v>8.5852220607941092</v>
      </c>
      <c r="K11" s="55">
        <v>1535549</v>
      </c>
      <c r="L11" s="48">
        <v>0.99391320567260555</v>
      </c>
      <c r="M11" s="52">
        <v>-21.761604439702566</v>
      </c>
    </row>
    <row r="12" spans="1:13" ht="17.25" customHeight="1" x14ac:dyDescent="0.55000000000000004">
      <c r="A12" s="562"/>
      <c r="B12" s="563"/>
      <c r="C12" s="59"/>
      <c r="D12" s="60" t="s">
        <v>24</v>
      </c>
      <c r="E12" s="61">
        <v>67479640</v>
      </c>
      <c r="F12" s="70">
        <v>49.792663144763914</v>
      </c>
      <c r="G12" s="63">
        <v>4.6585753224247242</v>
      </c>
      <c r="H12" s="64">
        <v>74209860</v>
      </c>
      <c r="I12" s="62">
        <v>49.954511757170941</v>
      </c>
      <c r="J12" s="65">
        <v>9.9737046611392657</v>
      </c>
      <c r="K12" s="64">
        <v>76807331</v>
      </c>
      <c r="L12" s="62">
        <v>49.715001327451546</v>
      </c>
      <c r="M12" s="66">
        <v>3.5001696540055462</v>
      </c>
    </row>
    <row r="13" spans="1:13" ht="17.25" customHeight="1" x14ac:dyDescent="0.55000000000000004">
      <c r="A13" s="564" t="s">
        <v>26</v>
      </c>
      <c r="B13" s="567" t="s">
        <v>27</v>
      </c>
      <c r="C13" s="45" t="s">
        <v>20</v>
      </c>
      <c r="D13" s="46"/>
      <c r="E13" s="47">
        <v>82516664</v>
      </c>
      <c r="F13" s="48">
        <v>100</v>
      </c>
      <c r="G13" s="49">
        <v>5.1700390563429295</v>
      </c>
      <c r="H13" s="50">
        <v>89976292</v>
      </c>
      <c r="I13" s="71">
        <v>100</v>
      </c>
      <c r="J13" s="51">
        <v>9.0401473331495765</v>
      </c>
      <c r="K13" s="68">
        <v>90763758</v>
      </c>
      <c r="L13" s="71">
        <v>100</v>
      </c>
      <c r="M13" s="52">
        <v>0.87519276744589547</v>
      </c>
    </row>
    <row r="14" spans="1:13" ht="17.25" customHeight="1" x14ac:dyDescent="0.55000000000000004">
      <c r="A14" s="565"/>
      <c r="B14" s="568"/>
      <c r="C14" s="53" t="s">
        <v>21</v>
      </c>
      <c r="D14" s="54"/>
      <c r="E14" s="47">
        <v>48494818</v>
      </c>
      <c r="F14" s="48">
        <v>58.769726803303634</v>
      </c>
      <c r="G14" s="49">
        <v>5.9979687744702517</v>
      </c>
      <c r="H14" s="55">
        <v>52759198</v>
      </c>
      <c r="I14" s="72">
        <v>58.636777341302306</v>
      </c>
      <c r="J14" s="51">
        <v>8.7934756245502399</v>
      </c>
      <c r="K14" s="68">
        <v>51894662</v>
      </c>
      <c r="L14" s="72">
        <v>57.175532551219398</v>
      </c>
      <c r="M14" s="52">
        <v>-1.6386450756889843</v>
      </c>
    </row>
    <row r="15" spans="1:13" ht="17.25" customHeight="1" x14ac:dyDescent="0.55000000000000004">
      <c r="A15" s="565"/>
      <c r="B15" s="568"/>
      <c r="C15" s="57" t="s">
        <v>22</v>
      </c>
      <c r="D15" s="58" t="s">
        <v>23</v>
      </c>
      <c r="E15" s="47">
        <v>1005345</v>
      </c>
      <c r="F15" s="48">
        <v>1.2183539072786558</v>
      </c>
      <c r="G15" s="49">
        <v>49.374402893154468</v>
      </c>
      <c r="H15" s="55">
        <v>711402</v>
      </c>
      <c r="I15" s="72">
        <v>0.79065494274869652</v>
      </c>
      <c r="J15" s="51">
        <v>-29.238022768303424</v>
      </c>
      <c r="K15" s="55">
        <v>597576</v>
      </c>
      <c r="L15" s="72">
        <v>0.65838613689838621</v>
      </c>
      <c r="M15" s="52">
        <v>-16.00023615339849</v>
      </c>
    </row>
    <row r="16" spans="1:13" ht="17.25" customHeight="1" x14ac:dyDescent="0.55000000000000004">
      <c r="A16" s="565"/>
      <c r="B16" s="569"/>
      <c r="C16" s="59"/>
      <c r="D16" s="60" t="s">
        <v>24</v>
      </c>
      <c r="E16" s="61">
        <v>33016502</v>
      </c>
      <c r="F16" s="62">
        <v>40.011920501294142</v>
      </c>
      <c r="G16" s="63">
        <v>3.0590234925178095</v>
      </c>
      <c r="H16" s="64">
        <v>36505691</v>
      </c>
      <c r="I16" s="73">
        <v>40.572566604545116</v>
      </c>
      <c r="J16" s="65">
        <v>10.568015351838312</v>
      </c>
      <c r="K16" s="64">
        <v>38271520</v>
      </c>
      <c r="L16" s="73">
        <v>42.166081311882216</v>
      </c>
      <c r="M16" s="66">
        <v>4.8371334759832507</v>
      </c>
    </row>
    <row r="17" spans="1:13" ht="17.25" customHeight="1" x14ac:dyDescent="0.55000000000000004">
      <c r="A17" s="565"/>
      <c r="B17" s="567" t="s">
        <v>28</v>
      </c>
      <c r="C17" s="45" t="s">
        <v>20</v>
      </c>
      <c r="D17" s="46"/>
      <c r="E17" s="47">
        <v>60701232</v>
      </c>
      <c r="F17" s="48">
        <v>100</v>
      </c>
      <c r="G17" s="49">
        <v>7.655185347075232</v>
      </c>
      <c r="H17" s="50">
        <v>66246258</v>
      </c>
      <c r="I17" s="48">
        <v>100</v>
      </c>
      <c r="J17" s="51">
        <v>9.1349480353215995</v>
      </c>
      <c r="K17" s="68">
        <v>66724307</v>
      </c>
      <c r="L17" s="48">
        <v>100</v>
      </c>
      <c r="M17" s="52">
        <v>0.72162415573721717</v>
      </c>
    </row>
    <row r="18" spans="1:13" ht="17.25" customHeight="1" x14ac:dyDescent="0.55000000000000004">
      <c r="A18" s="565"/>
      <c r="B18" s="568"/>
      <c r="C18" s="53" t="s">
        <v>21</v>
      </c>
      <c r="D18" s="54"/>
      <c r="E18" s="47">
        <v>37797640</v>
      </c>
      <c r="F18" s="48">
        <v>62.268324306827907</v>
      </c>
      <c r="G18" s="49">
        <v>7.9694791786997285</v>
      </c>
      <c r="H18" s="55">
        <v>40992882</v>
      </c>
      <c r="I18" s="48">
        <v>61.879543445306751</v>
      </c>
      <c r="J18" s="51">
        <v>8.4535489517334952</v>
      </c>
      <c r="K18" s="68">
        <v>38331457</v>
      </c>
      <c r="L18" s="48">
        <v>57.447516090350703</v>
      </c>
      <c r="M18" s="52">
        <v>-6.4924076331105596</v>
      </c>
    </row>
    <row r="19" spans="1:13" ht="17.25" customHeight="1" x14ac:dyDescent="0.55000000000000004">
      <c r="A19" s="565"/>
      <c r="B19" s="568"/>
      <c r="C19" s="57" t="s">
        <v>22</v>
      </c>
      <c r="D19" s="58" t="s">
        <v>23</v>
      </c>
      <c r="E19" s="47">
        <v>891231</v>
      </c>
      <c r="F19" s="48">
        <v>1.4682255543017644</v>
      </c>
      <c r="G19" s="49">
        <v>70.996627001638529</v>
      </c>
      <c r="H19" s="55">
        <v>610378</v>
      </c>
      <c r="I19" s="48">
        <v>0.92137732519171123</v>
      </c>
      <c r="J19" s="51">
        <v>-31.512929868911655</v>
      </c>
      <c r="K19" s="55">
        <v>482680</v>
      </c>
      <c r="L19" s="48">
        <v>0.72339454945556803</v>
      </c>
      <c r="M19" s="52">
        <v>-20.921134116891508</v>
      </c>
    </row>
    <row r="20" spans="1:13" ht="17.25" customHeight="1" x14ac:dyDescent="0.55000000000000004">
      <c r="A20" s="565"/>
      <c r="B20" s="569"/>
      <c r="C20" s="59"/>
      <c r="D20" s="60" t="s">
        <v>24</v>
      </c>
      <c r="E20" s="61">
        <v>22012361</v>
      </c>
      <c r="F20" s="62">
        <v>36.263450138870326</v>
      </c>
      <c r="G20" s="63">
        <v>5.5447078698227301</v>
      </c>
      <c r="H20" s="64">
        <v>24642999</v>
      </c>
      <c r="I20" s="62">
        <v>37.199080739020765</v>
      </c>
      <c r="J20" s="65">
        <v>11.950730773495863</v>
      </c>
      <c r="K20" s="64">
        <v>27910171</v>
      </c>
      <c r="L20" s="62">
        <v>41.829090858897942</v>
      </c>
      <c r="M20" s="66">
        <v>13.258012955322513</v>
      </c>
    </row>
    <row r="21" spans="1:13" ht="17.25" customHeight="1" x14ac:dyDescent="0.55000000000000004">
      <c r="A21" s="565"/>
      <c r="B21" s="567" t="s">
        <v>29</v>
      </c>
      <c r="C21" s="45" t="s">
        <v>20</v>
      </c>
      <c r="D21" s="46"/>
      <c r="E21" s="47">
        <v>21815432</v>
      </c>
      <c r="F21" s="48">
        <v>100</v>
      </c>
      <c r="G21" s="49">
        <v>-1.1775202540169829</v>
      </c>
      <c r="H21" s="50">
        <v>23730034</v>
      </c>
      <c r="I21" s="48">
        <v>100</v>
      </c>
      <c r="J21" s="51">
        <v>8.7763652812376165</v>
      </c>
      <c r="K21" s="68">
        <v>24039451</v>
      </c>
      <c r="L21" s="48">
        <v>100</v>
      </c>
      <c r="M21" s="52">
        <v>1.3039045793191946</v>
      </c>
    </row>
    <row r="22" spans="1:13" ht="17.25" customHeight="1" x14ac:dyDescent="0.55000000000000004">
      <c r="A22" s="565"/>
      <c r="B22" s="568"/>
      <c r="C22" s="53" t="s">
        <v>21</v>
      </c>
      <c r="D22" s="54"/>
      <c r="E22" s="47">
        <v>10697177</v>
      </c>
      <c r="F22" s="48">
        <v>49.034907949565245</v>
      </c>
      <c r="G22" s="49">
        <v>-0.42651040487119474</v>
      </c>
      <c r="H22" s="55">
        <v>11766317</v>
      </c>
      <c r="I22" s="48">
        <v>49.584071392396659</v>
      </c>
      <c r="J22" s="51">
        <v>9.9945995097585154</v>
      </c>
      <c r="K22" s="68">
        <v>13563206</v>
      </c>
      <c r="L22" s="48">
        <v>56.420614597230191</v>
      </c>
      <c r="M22" s="52">
        <v>15.271465149205142</v>
      </c>
    </row>
    <row r="23" spans="1:13" ht="17.25" customHeight="1" x14ac:dyDescent="0.55000000000000004">
      <c r="A23" s="565"/>
      <c r="B23" s="568"/>
      <c r="C23" s="57" t="s">
        <v>22</v>
      </c>
      <c r="D23" s="58" t="s">
        <v>23</v>
      </c>
      <c r="E23" s="47">
        <v>114114</v>
      </c>
      <c r="F23" s="48">
        <v>0.52308842657802967</v>
      </c>
      <c r="G23" s="49">
        <v>-24.844900486044338</v>
      </c>
      <c r="H23" s="55">
        <v>101024</v>
      </c>
      <c r="I23" s="48">
        <v>0.42572210389584775</v>
      </c>
      <c r="J23" s="51">
        <v>-11.470985155195677</v>
      </c>
      <c r="K23" s="55">
        <v>114896</v>
      </c>
      <c r="L23" s="48">
        <v>0.47794768690849049</v>
      </c>
      <c r="M23" s="52">
        <v>13.731390560658866</v>
      </c>
    </row>
    <row r="24" spans="1:13" ht="17.25" customHeight="1" x14ac:dyDescent="0.55000000000000004">
      <c r="A24" s="565"/>
      <c r="B24" s="569"/>
      <c r="C24" s="59"/>
      <c r="D24" s="60" t="s">
        <v>24</v>
      </c>
      <c r="E24" s="61">
        <v>11004140</v>
      </c>
      <c r="F24" s="62">
        <v>50.441999039945671</v>
      </c>
      <c r="G24" s="63">
        <v>-1.5777325225554932</v>
      </c>
      <c r="H24" s="64">
        <v>11862693</v>
      </c>
      <c r="I24" s="62">
        <v>49.990206503707498</v>
      </c>
      <c r="J24" s="65">
        <v>7.8020908494439425</v>
      </c>
      <c r="K24" s="64">
        <v>10361349</v>
      </c>
      <c r="L24" s="62">
        <v>43.101437715861316</v>
      </c>
      <c r="M24" s="66">
        <v>-12.656013267813634</v>
      </c>
    </row>
    <row r="25" spans="1:13" ht="17.25" customHeight="1" x14ac:dyDescent="0.55000000000000004">
      <c r="A25" s="565"/>
      <c r="B25" s="567" t="s">
        <v>30</v>
      </c>
      <c r="C25" s="45" t="s">
        <v>20</v>
      </c>
      <c r="D25" s="46"/>
      <c r="E25" s="47">
        <v>20958564</v>
      </c>
      <c r="F25" s="48">
        <v>100</v>
      </c>
      <c r="G25" s="49">
        <v>2.0738681662682836</v>
      </c>
      <c r="H25" s="47">
        <v>22406446</v>
      </c>
      <c r="I25" s="48">
        <v>100</v>
      </c>
      <c r="J25" s="51">
        <v>6.9083072676162374</v>
      </c>
      <c r="K25" s="68">
        <v>23144430</v>
      </c>
      <c r="L25" s="48">
        <v>100</v>
      </c>
      <c r="M25" s="52">
        <v>3.2936236295573167</v>
      </c>
    </row>
    <row r="26" spans="1:13" ht="17.25" customHeight="1" x14ac:dyDescent="0.55000000000000004">
      <c r="A26" s="565"/>
      <c r="B26" s="568"/>
      <c r="C26" s="53" t="s">
        <v>21</v>
      </c>
      <c r="D26" s="54"/>
      <c r="E26" s="47">
        <v>10588736</v>
      </c>
      <c r="F26" s="48">
        <v>50.522239977891616</v>
      </c>
      <c r="G26" s="49">
        <v>1.8489963694529905</v>
      </c>
      <c r="H26" s="47">
        <v>11331054</v>
      </c>
      <c r="I26" s="48">
        <v>50.57050993272204</v>
      </c>
      <c r="J26" s="51">
        <v>7.010449594739157</v>
      </c>
      <c r="K26" s="47">
        <v>12901538</v>
      </c>
      <c r="L26" s="48">
        <v>55.743597919672247</v>
      </c>
      <c r="M26" s="52">
        <v>13.859999255144317</v>
      </c>
    </row>
    <row r="27" spans="1:13" ht="17.25" customHeight="1" x14ac:dyDescent="0.55000000000000004">
      <c r="A27" s="565"/>
      <c r="B27" s="568"/>
      <c r="C27" s="57" t="s">
        <v>22</v>
      </c>
      <c r="D27" s="58" t="s">
        <v>23</v>
      </c>
      <c r="E27" s="47">
        <v>108248</v>
      </c>
      <c r="F27" s="48">
        <v>0.51648576686837899</v>
      </c>
      <c r="G27" s="49">
        <v>-22.225016345621881</v>
      </c>
      <c r="H27" s="47">
        <v>93229</v>
      </c>
      <c r="I27" s="48">
        <v>0.41608115807388646</v>
      </c>
      <c r="J27" s="51">
        <v>-13.874621240115289</v>
      </c>
      <c r="K27" s="47">
        <v>185820</v>
      </c>
      <c r="L27" s="48">
        <v>0.80287136040939444</v>
      </c>
      <c r="M27" s="52">
        <v>99.315663581074546</v>
      </c>
    </row>
    <row r="28" spans="1:13" ht="17.25" customHeight="1" x14ac:dyDescent="0.55000000000000004">
      <c r="A28" s="565"/>
      <c r="B28" s="569"/>
      <c r="C28" s="59"/>
      <c r="D28" s="60" t="s">
        <v>24</v>
      </c>
      <c r="E28" s="61">
        <v>10261580</v>
      </c>
      <c r="F28" s="62">
        <v>48.961274255240006</v>
      </c>
      <c r="G28" s="63">
        <v>2.6460189879900611</v>
      </c>
      <c r="H28" s="61">
        <v>10982161</v>
      </c>
      <c r="I28" s="62">
        <v>49.013399983201261</v>
      </c>
      <c r="J28" s="65">
        <v>7.0221252477688552</v>
      </c>
      <c r="K28" s="61">
        <v>10057073</v>
      </c>
      <c r="L28" s="62">
        <v>43.453535040612365</v>
      </c>
      <c r="M28" s="66">
        <v>-8.4235516124740855</v>
      </c>
    </row>
    <row r="29" spans="1:13" ht="17.25" customHeight="1" x14ac:dyDescent="0.55000000000000004">
      <c r="A29" s="565"/>
      <c r="B29" s="567" t="s">
        <v>31</v>
      </c>
      <c r="C29" s="45" t="s">
        <v>20</v>
      </c>
      <c r="D29" s="46"/>
      <c r="E29" s="47">
        <v>51875600</v>
      </c>
      <c r="F29" s="48">
        <v>100</v>
      </c>
      <c r="G29" s="49">
        <v>6.9894827719019901</v>
      </c>
      <c r="H29" s="47">
        <v>56218652</v>
      </c>
      <c r="I29" s="48">
        <v>100</v>
      </c>
      <c r="J29" s="51">
        <v>8.3720516003670298</v>
      </c>
      <c r="K29" s="47">
        <v>57032574</v>
      </c>
      <c r="L29" s="48">
        <v>100</v>
      </c>
      <c r="M29" s="52">
        <v>1.4477792886247158</v>
      </c>
    </row>
    <row r="30" spans="1:13" ht="17.25" customHeight="1" x14ac:dyDescent="0.55000000000000004">
      <c r="A30" s="565"/>
      <c r="B30" s="568"/>
      <c r="C30" s="53" t="s">
        <v>21</v>
      </c>
      <c r="D30" s="54"/>
      <c r="E30" s="47">
        <v>31528433</v>
      </c>
      <c r="F30" s="48">
        <v>60.776999205792315</v>
      </c>
      <c r="G30" s="49">
        <v>8.1392349672647413</v>
      </c>
      <c r="H30" s="47">
        <v>34146005</v>
      </c>
      <c r="I30" s="48">
        <v>60.737857962158181</v>
      </c>
      <c r="J30" s="51">
        <v>8.3022584725349446</v>
      </c>
      <c r="K30" s="47">
        <v>33166288</v>
      </c>
      <c r="L30" s="48">
        <v>58.153237130766712</v>
      </c>
      <c r="M30" s="52">
        <v>-2.8691994861477923</v>
      </c>
    </row>
    <row r="31" spans="1:13" ht="17.25" customHeight="1" x14ac:dyDescent="0.55000000000000004">
      <c r="A31" s="565"/>
      <c r="B31" s="568"/>
      <c r="C31" s="57" t="s">
        <v>22</v>
      </c>
      <c r="D31" s="58" t="s">
        <v>23</v>
      </c>
      <c r="E31" s="47">
        <v>878690</v>
      </c>
      <c r="F31" s="48">
        <v>1.6938406495539329</v>
      </c>
      <c r="G31" s="49">
        <v>72.138245020138868</v>
      </c>
      <c r="H31" s="47">
        <v>577879</v>
      </c>
      <c r="I31" s="48">
        <v>1.0279132982413026</v>
      </c>
      <c r="J31" s="51">
        <v>-34.234030204053767</v>
      </c>
      <c r="K31" s="47">
        <v>390821</v>
      </c>
      <c r="L31" s="48">
        <v>0.6852592695535713</v>
      </c>
      <c r="M31" s="52">
        <v>-32.369752145345316</v>
      </c>
    </row>
    <row r="32" spans="1:13" ht="17.25" customHeight="1" x14ac:dyDescent="0.55000000000000004">
      <c r="A32" s="565"/>
      <c r="B32" s="569"/>
      <c r="C32" s="59"/>
      <c r="D32" s="60" t="s">
        <v>24</v>
      </c>
      <c r="E32" s="61">
        <v>19468476</v>
      </c>
      <c r="F32" s="62">
        <v>37.5291582169652</v>
      </c>
      <c r="G32" s="63">
        <v>3.4414371228468781</v>
      </c>
      <c r="H32" s="61">
        <v>21494769</v>
      </c>
      <c r="I32" s="62">
        <v>38.2342305183696</v>
      </c>
      <c r="J32" s="65">
        <v>10.408072003170659</v>
      </c>
      <c r="K32" s="61">
        <v>23475463</v>
      </c>
      <c r="L32" s="62">
        <v>41.161500092911815</v>
      </c>
      <c r="M32" s="66">
        <v>9.2147722080660515</v>
      </c>
    </row>
    <row r="33" spans="1:13" ht="17.25" customHeight="1" x14ac:dyDescent="0.55000000000000004">
      <c r="A33" s="565"/>
      <c r="B33" s="567" t="s">
        <v>32</v>
      </c>
      <c r="C33" s="45" t="s">
        <v>20</v>
      </c>
      <c r="D33" s="46"/>
      <c r="E33" s="47">
        <v>9682501</v>
      </c>
      <c r="F33" s="48">
        <v>100</v>
      </c>
      <c r="G33" s="49">
        <v>2.5595014523038344</v>
      </c>
      <c r="H33" s="47">
        <v>11351193</v>
      </c>
      <c r="I33" s="48">
        <v>100</v>
      </c>
      <c r="J33" s="51">
        <v>17.234100982793592</v>
      </c>
      <c r="K33" s="47">
        <v>10586755</v>
      </c>
      <c r="L33" s="48">
        <v>100</v>
      </c>
      <c r="M33" s="52">
        <v>-6.7344287071852307</v>
      </c>
    </row>
    <row r="34" spans="1:13" ht="17.25" customHeight="1" x14ac:dyDescent="0.55000000000000004">
      <c r="A34" s="565"/>
      <c r="B34" s="568"/>
      <c r="C34" s="53" t="s">
        <v>21</v>
      </c>
      <c r="D34" s="54"/>
      <c r="E34" s="47">
        <v>6377650</v>
      </c>
      <c r="F34" s="48">
        <v>65.867795934129006</v>
      </c>
      <c r="G34" s="49">
        <v>2.8853686331143251</v>
      </c>
      <c r="H34" s="47">
        <v>7282139</v>
      </c>
      <c r="I34" s="48">
        <v>64.15307184011408</v>
      </c>
      <c r="J34" s="51">
        <v>14.182167412761743</v>
      </c>
      <c r="K34" s="47">
        <v>5826837</v>
      </c>
      <c r="L34" s="48">
        <v>55.038933081950034</v>
      </c>
      <c r="M34" s="52">
        <v>-19.984540256647122</v>
      </c>
    </row>
    <row r="35" spans="1:13" ht="17.25" customHeight="1" x14ac:dyDescent="0.55000000000000004">
      <c r="A35" s="565"/>
      <c r="B35" s="568"/>
      <c r="C35" s="57" t="s">
        <v>22</v>
      </c>
      <c r="D35" s="58" t="s">
        <v>23</v>
      </c>
      <c r="E35" s="47">
        <v>18406</v>
      </c>
      <c r="F35" s="48">
        <v>0.19009551354551887</v>
      </c>
      <c r="G35" s="49">
        <v>-21.335156851012897</v>
      </c>
      <c r="H35" s="47">
        <v>40295</v>
      </c>
      <c r="I35" s="48">
        <v>0.35498471394152137</v>
      </c>
      <c r="J35" s="51">
        <v>118.92317722481801</v>
      </c>
      <c r="K35" s="47">
        <v>20935</v>
      </c>
      <c r="L35" s="48">
        <v>0.19774709058630338</v>
      </c>
      <c r="M35" s="52">
        <v>-48.045663233651815</v>
      </c>
    </row>
    <row r="36" spans="1:13" ht="17.25" customHeight="1" thickBot="1" x14ac:dyDescent="0.6">
      <c r="A36" s="566"/>
      <c r="B36" s="570"/>
      <c r="C36" s="74"/>
      <c r="D36" s="75" t="s">
        <v>24</v>
      </c>
      <c r="E36" s="76">
        <v>3286446</v>
      </c>
      <c r="F36" s="77">
        <v>33.942118880235597</v>
      </c>
      <c r="G36" s="78">
        <v>2.1056827491843677</v>
      </c>
      <c r="H36" s="76">
        <v>4028761</v>
      </c>
      <c r="I36" s="77">
        <v>35.491961065237817</v>
      </c>
      <c r="J36" s="79">
        <v>22.587165588602403</v>
      </c>
      <c r="K36" s="76">
        <v>4738983</v>
      </c>
      <c r="L36" s="77">
        <v>44.763319827463654</v>
      </c>
      <c r="M36" s="80">
        <v>17.628794559915576</v>
      </c>
    </row>
    <row r="37" spans="1:13" ht="18" customHeight="1" x14ac:dyDescent="0.55000000000000004">
      <c r="A37" s="81"/>
      <c r="H37" s="82"/>
    </row>
    <row r="38" spans="1:13" ht="14" x14ac:dyDescent="0.55000000000000004">
      <c r="A38" s="81"/>
    </row>
    <row r="39" spans="1:13" x14ac:dyDescent="0.55000000000000004">
      <c r="E39" s="82"/>
      <c r="F39" s="82"/>
      <c r="G39" s="82"/>
      <c r="H39" s="82"/>
    </row>
    <row r="40" spans="1:13" x14ac:dyDescent="0.55000000000000004">
      <c r="E40" s="82"/>
      <c r="F40" s="82"/>
      <c r="G40" s="82"/>
      <c r="H40" s="82"/>
    </row>
    <row r="41" spans="1:13" x14ac:dyDescent="0.55000000000000004">
      <c r="E41" s="82"/>
      <c r="F41" s="82"/>
      <c r="G41" s="82"/>
      <c r="H41" s="82"/>
    </row>
    <row r="42" spans="1:13" x14ac:dyDescent="0.55000000000000004">
      <c r="E42" s="82"/>
      <c r="F42" s="82"/>
      <c r="G42" s="82"/>
      <c r="H42" s="82"/>
    </row>
    <row r="43" spans="1:13" x14ac:dyDescent="0.55000000000000004">
      <c r="E43" s="82"/>
      <c r="F43" s="82"/>
      <c r="G43" s="82"/>
      <c r="H43" s="82"/>
    </row>
    <row r="44" spans="1:13" x14ac:dyDescent="0.55000000000000004">
      <c r="E44" s="82"/>
      <c r="F44" s="82"/>
      <c r="G44" s="82"/>
      <c r="H44" s="82"/>
    </row>
    <row r="45" spans="1:13" x14ac:dyDescent="0.55000000000000004">
      <c r="E45" s="82"/>
      <c r="F45" s="82"/>
      <c r="G45" s="82"/>
      <c r="H45" s="82"/>
    </row>
    <row r="46" spans="1:13" x14ac:dyDescent="0.55000000000000004">
      <c r="E46" s="82"/>
      <c r="F46" s="82"/>
      <c r="G46" s="82"/>
      <c r="H46" s="82"/>
    </row>
  </sheetData>
  <mergeCells count="10">
    <mergeCell ref="A1:M1"/>
    <mergeCell ref="A5:B8"/>
    <mergeCell ref="A9:B12"/>
    <mergeCell ref="A13:A36"/>
    <mergeCell ref="B13:B16"/>
    <mergeCell ref="B17:B20"/>
    <mergeCell ref="B21:B24"/>
    <mergeCell ref="B25:B28"/>
    <mergeCell ref="B29:B32"/>
    <mergeCell ref="B33:B36"/>
  </mergeCells>
  <phoneticPr fontId="3"/>
  <conditionalFormatting sqref="K25">
    <cfRule type="expression" dxfId="2" priority="1" stopIfTrue="1">
      <formula>N26&gt;"1"</formula>
    </cfRule>
  </conditionalFormatting>
  <printOptions horizontalCentered="1"/>
  <pageMargins left="0.39370078740157483" right="0.39370078740157483" top="0.59055118110236227" bottom="0.59055118110236227" header="0" footer="0.39370078740157483"/>
  <pageSetup paperSize="9" scale="75" orientation="landscape" r:id="rId1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1F2738-7760-4135-A481-525DF8C0FEEC}">
  <sheetPr>
    <pageSetUpPr fitToPage="1"/>
  </sheetPr>
  <dimension ref="A1:Q53"/>
  <sheetViews>
    <sheetView view="pageBreakPreview" zoomScale="70" zoomScaleNormal="70" zoomScaleSheetLayoutView="70" workbookViewId="0">
      <pane xSplit="3" topLeftCell="D1" activePane="topRight" state="frozen"/>
      <selection pane="topRight" sqref="A1:Q1"/>
    </sheetView>
  </sheetViews>
  <sheetFormatPr defaultColWidth="8.25" defaultRowHeight="14" x14ac:dyDescent="0.55000000000000004"/>
  <cols>
    <col min="1" max="1" width="6.5" style="30" customWidth="1"/>
    <col min="2" max="2" width="29.9140625" style="30" customWidth="1"/>
    <col min="3" max="3" width="3.75" style="6" customWidth="1"/>
    <col min="4" max="4" width="13.4140625" style="6" customWidth="1"/>
    <col min="5" max="5" width="9.75" style="6" customWidth="1"/>
    <col min="6" max="6" width="13.4140625" style="6" customWidth="1"/>
    <col min="7" max="8" width="9.75" style="6" customWidth="1"/>
    <col min="9" max="9" width="13.4140625" style="6" customWidth="1"/>
    <col min="10" max="10" width="9.75" style="6" customWidth="1"/>
    <col min="11" max="11" width="13.4140625" style="6" customWidth="1"/>
    <col min="12" max="12" width="8.25" style="6"/>
    <col min="13" max="13" width="13.6640625" style="6" customWidth="1"/>
    <col min="14" max="15" width="8.25" style="6"/>
    <col min="16" max="16" width="12.75" style="6" customWidth="1"/>
    <col min="17" max="16384" width="8.25" style="6"/>
  </cols>
  <sheetData>
    <row r="1" spans="1:17" s="83" customFormat="1" ht="23.25" customHeight="1" x14ac:dyDescent="0.55000000000000004">
      <c r="A1" s="578" t="s">
        <v>33</v>
      </c>
      <c r="B1" s="578"/>
      <c r="C1" s="578"/>
      <c r="D1" s="578"/>
      <c r="E1" s="578"/>
      <c r="F1" s="578"/>
      <c r="G1" s="578"/>
      <c r="H1" s="578"/>
      <c r="I1" s="578"/>
      <c r="J1" s="578"/>
      <c r="K1" s="578"/>
      <c r="L1" s="578"/>
      <c r="M1" s="578"/>
      <c r="N1" s="578"/>
      <c r="O1" s="578"/>
      <c r="P1" s="578"/>
      <c r="Q1" s="578"/>
    </row>
    <row r="2" spans="1:17" ht="17" thickBot="1" x14ac:dyDescent="0.6">
      <c r="H2" s="84"/>
      <c r="Q2" s="84" t="s">
        <v>34</v>
      </c>
    </row>
    <row r="3" spans="1:17" ht="32.25" customHeight="1" x14ac:dyDescent="0.55000000000000004">
      <c r="A3" s="33"/>
      <c r="B3" s="34"/>
      <c r="C3" s="85"/>
      <c r="D3" s="579" t="s">
        <v>35</v>
      </c>
      <c r="E3" s="579"/>
      <c r="F3" s="579"/>
      <c r="G3" s="579"/>
      <c r="H3" s="579"/>
      <c r="I3" s="579"/>
      <c r="J3" s="579"/>
      <c r="K3" s="580" t="s">
        <v>36</v>
      </c>
      <c r="L3" s="579"/>
      <c r="M3" s="579"/>
      <c r="N3" s="579"/>
      <c r="O3" s="579"/>
      <c r="P3" s="579"/>
      <c r="Q3" s="581"/>
    </row>
    <row r="4" spans="1:17" s="5" customFormat="1" ht="24.75" customHeight="1" x14ac:dyDescent="0.55000000000000004">
      <c r="A4" s="86"/>
      <c r="B4" s="30"/>
      <c r="D4" s="571" t="s">
        <v>37</v>
      </c>
      <c r="E4" s="572"/>
      <c r="F4" s="582"/>
      <c r="G4" s="582"/>
      <c r="H4" s="582"/>
      <c r="I4" s="583"/>
      <c r="J4" s="583"/>
      <c r="K4" s="574" t="s">
        <v>37</v>
      </c>
      <c r="L4" s="575"/>
      <c r="M4" s="583"/>
      <c r="N4" s="583"/>
      <c r="O4" s="583"/>
      <c r="P4" s="583"/>
      <c r="Q4" s="584"/>
    </row>
    <row r="5" spans="1:17" s="5" customFormat="1" ht="24.75" customHeight="1" x14ac:dyDescent="0.55000000000000004">
      <c r="A5" s="86"/>
      <c r="B5" s="30"/>
      <c r="D5" s="87"/>
      <c r="E5" s="88"/>
      <c r="F5" s="571" t="s">
        <v>38</v>
      </c>
      <c r="G5" s="572"/>
      <c r="H5" s="573"/>
      <c r="I5" s="571" t="s">
        <v>39</v>
      </c>
      <c r="J5" s="572"/>
      <c r="K5" s="87"/>
      <c r="L5" s="88"/>
      <c r="M5" s="574" t="s">
        <v>38</v>
      </c>
      <c r="N5" s="575"/>
      <c r="O5" s="576"/>
      <c r="P5" s="574" t="s">
        <v>39</v>
      </c>
      <c r="Q5" s="577"/>
    </row>
    <row r="6" spans="1:17" s="40" customFormat="1" ht="18.75" customHeight="1" x14ac:dyDescent="0.55000000000000004">
      <c r="A6" s="89"/>
      <c r="B6" s="90"/>
      <c r="C6" s="39"/>
      <c r="D6" s="41"/>
      <c r="E6" s="91" t="s">
        <v>18</v>
      </c>
      <c r="F6" s="41"/>
      <c r="G6" s="91" t="s">
        <v>18</v>
      </c>
      <c r="H6" s="91" t="s">
        <v>40</v>
      </c>
      <c r="I6" s="92"/>
      <c r="J6" s="93" t="s">
        <v>18</v>
      </c>
      <c r="K6" s="94"/>
      <c r="L6" s="91" t="s">
        <v>18</v>
      </c>
      <c r="M6" s="94"/>
      <c r="N6" s="91" t="s">
        <v>18</v>
      </c>
      <c r="O6" s="91" t="s">
        <v>40</v>
      </c>
      <c r="P6" s="94"/>
      <c r="Q6" s="95" t="s">
        <v>18</v>
      </c>
    </row>
    <row r="7" spans="1:17" ht="18.75" customHeight="1" x14ac:dyDescent="0.55000000000000004">
      <c r="A7" s="96"/>
      <c r="B7" s="97"/>
      <c r="C7" s="98"/>
      <c r="D7" s="99"/>
      <c r="E7" s="100"/>
      <c r="F7" s="5"/>
      <c r="G7" s="101"/>
      <c r="H7" s="102"/>
      <c r="I7" s="5"/>
      <c r="J7" s="101"/>
      <c r="K7" s="103"/>
      <c r="L7" s="104"/>
      <c r="M7" s="105"/>
      <c r="N7" s="53"/>
      <c r="O7" s="53"/>
      <c r="P7" s="106"/>
      <c r="Q7" s="107"/>
    </row>
    <row r="8" spans="1:17" ht="18.75" customHeight="1" x14ac:dyDescent="0.55000000000000004">
      <c r="A8" s="108"/>
      <c r="B8" s="109" t="s">
        <v>41</v>
      </c>
      <c r="C8" s="110"/>
      <c r="D8" s="68">
        <v>148554870</v>
      </c>
      <c r="E8" s="111">
        <v>9.617398676462912</v>
      </c>
      <c r="F8" s="112">
        <v>89976292</v>
      </c>
      <c r="G8" s="113">
        <v>9.0401473331495765</v>
      </c>
      <c r="H8" s="69">
        <v>60.567716157672926</v>
      </c>
      <c r="I8" s="112">
        <v>58578578</v>
      </c>
      <c r="J8" s="113">
        <v>10.516056101258854</v>
      </c>
      <c r="K8" s="68">
        <v>154495281</v>
      </c>
      <c r="L8" s="111">
        <v>3.9987992315566601</v>
      </c>
      <c r="M8" s="112">
        <v>90763758</v>
      </c>
      <c r="N8" s="113">
        <v>0.87519276744589547</v>
      </c>
      <c r="O8" s="69">
        <v>58.748563329905203</v>
      </c>
      <c r="P8" s="112">
        <v>63731523</v>
      </c>
      <c r="Q8" s="114">
        <v>8.7966372280324094</v>
      </c>
    </row>
    <row r="9" spans="1:17" ht="9" customHeight="1" x14ac:dyDescent="0.55000000000000004">
      <c r="A9" s="108"/>
      <c r="B9" s="109"/>
      <c r="C9" s="110"/>
      <c r="D9" s="68"/>
      <c r="E9" s="111"/>
      <c r="F9" s="112"/>
      <c r="G9" s="113"/>
      <c r="H9" s="69"/>
      <c r="I9" s="112"/>
      <c r="J9" s="113"/>
      <c r="K9" s="103"/>
      <c r="L9" s="111"/>
      <c r="M9" s="105"/>
      <c r="N9" s="113"/>
      <c r="O9" s="69"/>
      <c r="P9" s="105"/>
      <c r="Q9" s="114"/>
    </row>
    <row r="10" spans="1:17" ht="30" customHeight="1" x14ac:dyDescent="0.55000000000000004">
      <c r="A10" s="96" t="s">
        <v>42</v>
      </c>
      <c r="B10" s="109" t="s">
        <v>43</v>
      </c>
      <c r="C10" s="110"/>
      <c r="D10" s="68">
        <v>86317218</v>
      </c>
      <c r="E10" s="111">
        <v>7.5633289540654403</v>
      </c>
      <c r="F10" s="112">
        <v>65199936</v>
      </c>
      <c r="G10" s="113">
        <v>7.8127388118584662</v>
      </c>
      <c r="H10" s="69">
        <v>75.535261110940809</v>
      </c>
      <c r="I10" s="112">
        <v>21117282</v>
      </c>
      <c r="J10" s="113">
        <v>6.8005020876571649</v>
      </c>
      <c r="K10" s="68">
        <v>89834279</v>
      </c>
      <c r="L10" s="111">
        <v>4.074576407223887</v>
      </c>
      <c r="M10" s="112">
        <v>63555020</v>
      </c>
      <c r="N10" s="113">
        <v>-2.5228797770598987</v>
      </c>
      <c r="O10" s="69">
        <v>70.746958407714274</v>
      </c>
      <c r="P10" s="112">
        <v>26279259</v>
      </c>
      <c r="Q10" s="114">
        <v>24.444324795208018</v>
      </c>
    </row>
    <row r="11" spans="1:17" ht="6.75" customHeight="1" x14ac:dyDescent="0.55000000000000004">
      <c r="A11" s="96"/>
      <c r="B11" s="109"/>
      <c r="C11" s="110"/>
      <c r="D11" s="68"/>
      <c r="E11" s="111"/>
      <c r="F11" s="112"/>
      <c r="G11" s="113"/>
      <c r="H11" s="69"/>
      <c r="I11" s="112"/>
      <c r="J11" s="113"/>
      <c r="K11" s="68"/>
      <c r="L11" s="111"/>
      <c r="M11" s="112"/>
      <c r="N11" s="113"/>
      <c r="O11" s="69"/>
      <c r="P11" s="112"/>
      <c r="Q11" s="114"/>
    </row>
    <row r="12" spans="1:17" ht="18.75" customHeight="1" x14ac:dyDescent="0.55000000000000004">
      <c r="A12" s="108" t="s">
        <v>44</v>
      </c>
      <c r="B12" s="109" t="s">
        <v>45</v>
      </c>
      <c r="C12" s="110"/>
      <c r="D12" s="68">
        <v>19582546</v>
      </c>
      <c r="E12" s="111">
        <v>11.612595741809216</v>
      </c>
      <c r="F12" s="112">
        <v>18033321</v>
      </c>
      <c r="G12" s="113">
        <v>12.799101826633617</v>
      </c>
      <c r="H12" s="69">
        <v>92.088745763702022</v>
      </c>
      <c r="I12" s="112">
        <v>1549225</v>
      </c>
      <c r="J12" s="113">
        <v>-0.56258384200155831</v>
      </c>
      <c r="K12" s="68">
        <v>27670276</v>
      </c>
      <c r="L12" s="111">
        <v>41.300707272690687</v>
      </c>
      <c r="M12" s="112">
        <v>22573467</v>
      </c>
      <c r="N12" s="113">
        <v>25.176427569830324</v>
      </c>
      <c r="O12" s="69">
        <v>81.580201802107069</v>
      </c>
      <c r="P12" s="112">
        <v>5096809</v>
      </c>
      <c r="Q12" s="114">
        <v>228.99088253804319</v>
      </c>
    </row>
    <row r="13" spans="1:17" ht="18.75" customHeight="1" x14ac:dyDescent="0.55000000000000004">
      <c r="A13" s="108" t="s">
        <v>46</v>
      </c>
      <c r="B13" s="109" t="s">
        <v>47</v>
      </c>
      <c r="C13" s="110"/>
      <c r="D13" s="68">
        <v>14528402</v>
      </c>
      <c r="E13" s="111">
        <v>10.081614833208391</v>
      </c>
      <c r="F13" s="112">
        <v>8389507</v>
      </c>
      <c r="G13" s="113">
        <v>7.1036078291593299</v>
      </c>
      <c r="H13" s="69">
        <v>57.745559353327366</v>
      </c>
      <c r="I13" s="112">
        <v>6138895</v>
      </c>
      <c r="J13" s="113">
        <v>14.429789161511124</v>
      </c>
      <c r="K13" s="68">
        <v>6339448</v>
      </c>
      <c r="L13" s="111">
        <v>-56.365139125417926</v>
      </c>
      <c r="M13" s="112">
        <v>3609412</v>
      </c>
      <c r="N13" s="113">
        <v>-56.977066709640987</v>
      </c>
      <c r="O13" s="69">
        <v>56.935745825188569</v>
      </c>
      <c r="P13" s="112">
        <v>2730036</v>
      </c>
      <c r="Q13" s="114">
        <v>-55.528869609270068</v>
      </c>
    </row>
    <row r="14" spans="1:17" ht="18.75" customHeight="1" x14ac:dyDescent="0.55000000000000004">
      <c r="A14" s="108" t="s">
        <v>48</v>
      </c>
      <c r="B14" s="109" t="s">
        <v>49</v>
      </c>
      <c r="C14" s="110"/>
      <c r="D14" s="68">
        <v>603654</v>
      </c>
      <c r="E14" s="111">
        <v>12.754543586678381</v>
      </c>
      <c r="F14" s="112">
        <v>328888</v>
      </c>
      <c r="G14" s="113">
        <v>23.105716071702616</v>
      </c>
      <c r="H14" s="69">
        <v>54.48286601264963</v>
      </c>
      <c r="I14" s="112">
        <v>274767</v>
      </c>
      <c r="J14" s="113">
        <v>2.4443441916998125</v>
      </c>
      <c r="K14" s="68">
        <v>246555</v>
      </c>
      <c r="L14" s="111">
        <v>-59.156238507489391</v>
      </c>
      <c r="M14" s="112">
        <v>118003</v>
      </c>
      <c r="N14" s="113">
        <v>-64.120612488141859</v>
      </c>
      <c r="O14" s="69">
        <v>47.860720731682591</v>
      </c>
      <c r="P14" s="112">
        <v>128553</v>
      </c>
      <c r="Q14" s="114">
        <v>-53.213813885947005</v>
      </c>
    </row>
    <row r="15" spans="1:17" ht="18.75" customHeight="1" x14ac:dyDescent="0.55000000000000004">
      <c r="A15" s="108" t="s">
        <v>50</v>
      </c>
      <c r="B15" s="109" t="s">
        <v>51</v>
      </c>
      <c r="C15" s="110"/>
      <c r="D15" s="68">
        <v>795954</v>
      </c>
      <c r="E15" s="111">
        <v>-3.915315045606647</v>
      </c>
      <c r="F15" s="112">
        <v>499694</v>
      </c>
      <c r="G15" s="113">
        <v>-8.5497912743337849</v>
      </c>
      <c r="H15" s="69">
        <v>62.779256087663363</v>
      </c>
      <c r="I15" s="112">
        <v>296260</v>
      </c>
      <c r="J15" s="113">
        <v>5.0649341437984532</v>
      </c>
      <c r="K15" s="68">
        <v>313939</v>
      </c>
      <c r="L15" s="111">
        <v>-60.558147832663693</v>
      </c>
      <c r="M15" s="112">
        <v>190334</v>
      </c>
      <c r="N15" s="113">
        <v>-61.909888851977414</v>
      </c>
      <c r="O15" s="69">
        <v>60.627701559857172</v>
      </c>
      <c r="P15" s="112">
        <v>123606</v>
      </c>
      <c r="Q15" s="114">
        <v>-58.277864038344696</v>
      </c>
    </row>
    <row r="16" spans="1:17" ht="18.75" customHeight="1" x14ac:dyDescent="0.55000000000000004">
      <c r="A16" s="108" t="s">
        <v>52</v>
      </c>
      <c r="B16" s="109" t="s">
        <v>53</v>
      </c>
      <c r="C16" s="110"/>
      <c r="D16" s="68">
        <v>2327463</v>
      </c>
      <c r="E16" s="111">
        <v>-0.87668565548915467</v>
      </c>
      <c r="F16" s="112">
        <v>919278</v>
      </c>
      <c r="G16" s="113">
        <v>-2.367120308082491</v>
      </c>
      <c r="H16" s="69">
        <v>39.496997374394347</v>
      </c>
      <c r="I16" s="112">
        <v>1408185</v>
      </c>
      <c r="J16" s="113">
        <v>0.12101106092288205</v>
      </c>
      <c r="K16" s="68">
        <v>1406358</v>
      </c>
      <c r="L16" s="111">
        <v>-39.575494862861404</v>
      </c>
      <c r="M16" s="112">
        <v>569070</v>
      </c>
      <c r="N16" s="113">
        <v>-38.095984022243542</v>
      </c>
      <c r="O16" s="69">
        <v>40.464092357706924</v>
      </c>
      <c r="P16" s="112">
        <v>837288</v>
      </c>
      <c r="Q16" s="114">
        <v>-40.541335122870926</v>
      </c>
    </row>
    <row r="17" spans="1:17" ht="18.75" customHeight="1" x14ac:dyDescent="0.55000000000000004">
      <c r="A17" s="108" t="s">
        <v>54</v>
      </c>
      <c r="B17" s="109" t="s">
        <v>55</v>
      </c>
      <c r="C17" s="110"/>
      <c r="D17" s="68">
        <v>117065</v>
      </c>
      <c r="E17" s="111">
        <v>19.016876779178531</v>
      </c>
      <c r="F17" s="112">
        <v>35635</v>
      </c>
      <c r="G17" s="113">
        <v>16.249102890324266</v>
      </c>
      <c r="H17" s="69">
        <v>30.4403536496818</v>
      </c>
      <c r="I17" s="112">
        <v>81430</v>
      </c>
      <c r="J17" s="113">
        <v>20.269990842761359</v>
      </c>
      <c r="K17" s="68">
        <v>224870</v>
      </c>
      <c r="L17" s="111">
        <v>92.089864605133897</v>
      </c>
      <c r="M17" s="112">
        <v>41487</v>
      </c>
      <c r="N17" s="113">
        <v>16.422056966465547</v>
      </c>
      <c r="O17" s="69">
        <v>18.449326277404722</v>
      </c>
      <c r="P17" s="112">
        <v>183383</v>
      </c>
      <c r="Q17" s="114">
        <v>125.20324204838511</v>
      </c>
    </row>
    <row r="18" spans="1:17" ht="18.75" customHeight="1" x14ac:dyDescent="0.55000000000000004">
      <c r="A18" s="108" t="s">
        <v>56</v>
      </c>
      <c r="B18" s="109" t="s">
        <v>57</v>
      </c>
      <c r="C18" s="110"/>
      <c r="D18" s="68">
        <v>43307540</v>
      </c>
      <c r="E18" s="111">
        <v>5.6150809831525379</v>
      </c>
      <c r="F18" s="112">
        <v>32486271</v>
      </c>
      <c r="G18" s="113">
        <v>5.2300580483754118</v>
      </c>
      <c r="H18" s="69">
        <v>75.012967718785234</v>
      </c>
      <c r="I18" s="112">
        <v>10821269</v>
      </c>
      <c r="J18" s="113">
        <v>6.7880624946772485</v>
      </c>
      <c r="K18" s="68">
        <v>50678532</v>
      </c>
      <c r="L18" s="111">
        <v>17.020112433077486</v>
      </c>
      <c r="M18" s="112">
        <v>33820391</v>
      </c>
      <c r="N18" s="113">
        <v>4.1067194200282273</v>
      </c>
      <c r="O18" s="69">
        <v>66.735143393656315</v>
      </c>
      <c r="P18" s="112">
        <v>16858141</v>
      </c>
      <c r="Q18" s="114">
        <v>55.787098537149376</v>
      </c>
    </row>
    <row r="19" spans="1:17" ht="18.75" customHeight="1" x14ac:dyDescent="0.55000000000000004">
      <c r="A19" s="108" t="s">
        <v>58</v>
      </c>
      <c r="B19" s="109" t="s">
        <v>59</v>
      </c>
      <c r="C19" s="110"/>
      <c r="D19" s="68">
        <v>5054593</v>
      </c>
      <c r="E19" s="111">
        <v>7.7825019196639005</v>
      </c>
      <c r="F19" s="112">
        <v>4507342</v>
      </c>
      <c r="G19" s="113">
        <v>12.753287908571437</v>
      </c>
      <c r="H19" s="69">
        <v>89.173193568700782</v>
      </c>
      <c r="I19" s="112">
        <v>547251</v>
      </c>
      <c r="J19" s="113">
        <v>-20.92868351013874</v>
      </c>
      <c r="K19" s="68">
        <v>2954300</v>
      </c>
      <c r="L19" s="111">
        <v>-41.552168493091337</v>
      </c>
      <c r="M19" s="112">
        <v>2632855</v>
      </c>
      <c r="N19" s="113">
        <v>-41.587414489515105</v>
      </c>
      <c r="O19" s="69">
        <v>89.119419151744921</v>
      </c>
      <c r="P19" s="112">
        <v>321445</v>
      </c>
      <c r="Q19" s="114">
        <v>-41.261870695530931</v>
      </c>
    </row>
    <row r="20" spans="1:17" ht="18.75" customHeight="1" x14ac:dyDescent="0.55000000000000004">
      <c r="A20" s="115"/>
      <c r="B20" s="109"/>
      <c r="C20" s="110"/>
      <c r="D20" s="68"/>
      <c r="E20" s="111"/>
      <c r="F20" s="112"/>
      <c r="G20" s="113"/>
      <c r="H20" s="69"/>
      <c r="I20" s="112"/>
      <c r="J20" s="113"/>
      <c r="K20" s="103"/>
      <c r="L20" s="111"/>
      <c r="M20" s="105"/>
      <c r="N20" s="113"/>
      <c r="O20" s="69"/>
      <c r="P20" s="105"/>
      <c r="Q20" s="114"/>
    </row>
    <row r="21" spans="1:17" ht="30" customHeight="1" x14ac:dyDescent="0.55000000000000004">
      <c r="A21" s="96" t="s">
        <v>60</v>
      </c>
      <c r="B21" s="109" t="s">
        <v>61</v>
      </c>
      <c r="C21" s="110"/>
      <c r="D21" s="68">
        <v>25049202</v>
      </c>
      <c r="E21" s="111">
        <v>9.9079152937063384</v>
      </c>
      <c r="F21" s="112">
        <v>5414121</v>
      </c>
      <c r="G21" s="113">
        <v>3.9671391298486753</v>
      </c>
      <c r="H21" s="69">
        <v>21.613946025106909</v>
      </c>
      <c r="I21" s="112">
        <v>19635081</v>
      </c>
      <c r="J21" s="113">
        <v>11.667331113455475</v>
      </c>
      <c r="K21" s="68">
        <v>26612861</v>
      </c>
      <c r="L21" s="111">
        <v>6.2423505547202609</v>
      </c>
      <c r="M21" s="112">
        <v>7552576</v>
      </c>
      <c r="N21" s="113">
        <v>39.497731949470648</v>
      </c>
      <c r="O21" s="69">
        <v>28.379421513530616</v>
      </c>
      <c r="P21" s="112">
        <v>19060285</v>
      </c>
      <c r="Q21" s="114">
        <v>-2.9273930675406916</v>
      </c>
    </row>
    <row r="22" spans="1:17" ht="6" customHeight="1" x14ac:dyDescent="0.55000000000000004">
      <c r="A22" s="96"/>
      <c r="B22" s="109"/>
      <c r="C22" s="110"/>
      <c r="D22" s="68"/>
      <c r="E22" s="111"/>
      <c r="F22" s="112"/>
      <c r="G22" s="113"/>
      <c r="H22" s="69"/>
      <c r="I22" s="112"/>
      <c r="J22" s="113"/>
      <c r="K22" s="68"/>
      <c r="L22" s="111"/>
      <c r="M22" s="112"/>
      <c r="N22" s="113"/>
      <c r="O22" s="69"/>
      <c r="P22" s="112"/>
      <c r="Q22" s="114"/>
    </row>
    <row r="23" spans="1:17" ht="18.75" customHeight="1" x14ac:dyDescent="0.55000000000000004">
      <c r="A23" s="108" t="s">
        <v>44</v>
      </c>
      <c r="B23" s="109" t="s">
        <v>62</v>
      </c>
      <c r="C23" s="110"/>
      <c r="D23" s="68">
        <v>1311898</v>
      </c>
      <c r="E23" s="111">
        <v>-9.3410196749429417</v>
      </c>
      <c r="F23" s="112">
        <v>161941</v>
      </c>
      <c r="G23" s="113">
        <v>-17.521798476143914</v>
      </c>
      <c r="H23" s="69">
        <v>12.344023696964246</v>
      </c>
      <c r="I23" s="112">
        <v>1149957</v>
      </c>
      <c r="J23" s="113">
        <v>-8.0567670750964453</v>
      </c>
      <c r="K23" s="68">
        <v>1473148</v>
      </c>
      <c r="L23" s="111">
        <v>12.291351919127862</v>
      </c>
      <c r="M23" s="112">
        <v>268200</v>
      </c>
      <c r="N23" s="113">
        <v>65.615872447372823</v>
      </c>
      <c r="O23" s="69">
        <v>18.205910064704973</v>
      </c>
      <c r="P23" s="112">
        <v>1204948</v>
      </c>
      <c r="Q23" s="114">
        <v>4.7820048923568521</v>
      </c>
    </row>
    <row r="24" spans="1:17" ht="18.75" customHeight="1" x14ac:dyDescent="0.55000000000000004">
      <c r="A24" s="108" t="s">
        <v>46</v>
      </c>
      <c r="B24" s="109" t="s">
        <v>63</v>
      </c>
      <c r="C24" s="110"/>
      <c r="D24" s="68">
        <v>5421342</v>
      </c>
      <c r="E24" s="111">
        <v>17.373773238909081</v>
      </c>
      <c r="F24" s="112">
        <v>720244</v>
      </c>
      <c r="G24" s="113">
        <v>10.285205045676292</v>
      </c>
      <c r="H24" s="69">
        <v>13.285345215262199</v>
      </c>
      <c r="I24" s="112">
        <v>4701098</v>
      </c>
      <c r="J24" s="113">
        <v>18.541094902511361</v>
      </c>
      <c r="K24" s="68">
        <v>5142868</v>
      </c>
      <c r="L24" s="111">
        <v>-5.1366248430739176</v>
      </c>
      <c r="M24" s="112">
        <v>845424</v>
      </c>
      <c r="N24" s="113">
        <v>17.380221147277865</v>
      </c>
      <c r="O24" s="69">
        <v>16.43876529593993</v>
      </c>
      <c r="P24" s="112">
        <v>4297444</v>
      </c>
      <c r="Q24" s="114">
        <v>-8.5863770548922815</v>
      </c>
    </row>
    <row r="25" spans="1:17" ht="18.75" customHeight="1" x14ac:dyDescent="0.55000000000000004">
      <c r="A25" s="108" t="s">
        <v>48</v>
      </c>
      <c r="B25" s="109" t="s">
        <v>64</v>
      </c>
      <c r="C25" s="110"/>
      <c r="D25" s="68">
        <v>3144656</v>
      </c>
      <c r="E25" s="111">
        <v>21.134622059082403</v>
      </c>
      <c r="F25" s="112">
        <v>649695</v>
      </c>
      <c r="G25" s="113">
        <v>5.3220720903277083</v>
      </c>
      <c r="H25" s="69">
        <v>20.660288438544629</v>
      </c>
      <c r="I25" s="112">
        <v>2494961</v>
      </c>
      <c r="J25" s="113">
        <v>26.063140683611437</v>
      </c>
      <c r="K25" s="68">
        <v>2642394</v>
      </c>
      <c r="L25" s="111">
        <v>-15.971921889071496</v>
      </c>
      <c r="M25" s="112">
        <v>623009</v>
      </c>
      <c r="N25" s="113">
        <v>-4.1074658108804982</v>
      </c>
      <c r="O25" s="69">
        <v>23.577445301495537</v>
      </c>
      <c r="P25" s="112">
        <v>2019385</v>
      </c>
      <c r="Q25" s="114">
        <v>-19.06146027933903</v>
      </c>
    </row>
    <row r="26" spans="1:17" ht="18.75" customHeight="1" x14ac:dyDescent="0.55000000000000004">
      <c r="A26" s="108" t="s">
        <v>50</v>
      </c>
      <c r="B26" s="109" t="s">
        <v>65</v>
      </c>
      <c r="C26" s="110"/>
      <c r="D26" s="68">
        <v>864675</v>
      </c>
      <c r="E26" s="111">
        <v>31.054651384851354</v>
      </c>
      <c r="F26" s="112">
        <v>56721</v>
      </c>
      <c r="G26" s="113">
        <v>-30.596987531660275</v>
      </c>
      <c r="H26" s="69">
        <v>6.5598057073466913</v>
      </c>
      <c r="I26" s="112">
        <v>807954</v>
      </c>
      <c r="J26" s="113">
        <v>39.771129044814074</v>
      </c>
      <c r="K26" s="68">
        <v>733569</v>
      </c>
      <c r="L26" s="111">
        <v>-15.162459883771362</v>
      </c>
      <c r="M26" s="112">
        <v>61773</v>
      </c>
      <c r="N26" s="113">
        <v>8.906754112233557</v>
      </c>
      <c r="O26" s="69">
        <v>8.4208847429485161</v>
      </c>
      <c r="P26" s="112">
        <v>671796</v>
      </c>
      <c r="Q26" s="114">
        <v>-16.852197031019088</v>
      </c>
    </row>
    <row r="27" spans="1:17" ht="18.75" customHeight="1" x14ac:dyDescent="0.55000000000000004">
      <c r="A27" s="108" t="s">
        <v>52</v>
      </c>
      <c r="B27" s="109" t="s">
        <v>66</v>
      </c>
      <c r="C27" s="110"/>
      <c r="D27" s="68">
        <v>116678</v>
      </c>
      <c r="E27" s="111">
        <v>-63.856974255242037</v>
      </c>
      <c r="F27" s="112">
        <v>66828</v>
      </c>
      <c r="G27" s="113">
        <v>-49.404158023046286</v>
      </c>
      <c r="H27" s="69">
        <v>57.275578943759754</v>
      </c>
      <c r="I27" s="112">
        <v>49850</v>
      </c>
      <c r="J27" s="113">
        <v>-73.864947048338053</v>
      </c>
      <c r="K27" s="68">
        <v>78467</v>
      </c>
      <c r="L27" s="111">
        <v>-32.74910437271808</v>
      </c>
      <c r="M27" s="112">
        <v>30984</v>
      </c>
      <c r="N27" s="113">
        <v>-53.636200395043993</v>
      </c>
      <c r="O27" s="69">
        <v>39.486663183249007</v>
      </c>
      <c r="P27" s="112">
        <v>47483</v>
      </c>
      <c r="Q27" s="114">
        <v>-4.7482447342026148</v>
      </c>
    </row>
    <row r="28" spans="1:17" ht="18.75" customHeight="1" x14ac:dyDescent="0.55000000000000004">
      <c r="A28" s="108" t="s">
        <v>54</v>
      </c>
      <c r="B28" s="109" t="s">
        <v>67</v>
      </c>
      <c r="C28" s="110"/>
      <c r="D28" s="68">
        <v>858799</v>
      </c>
      <c r="E28" s="111">
        <v>9.2997831310580779</v>
      </c>
      <c r="F28" s="112">
        <v>185111</v>
      </c>
      <c r="G28" s="113">
        <v>24.686618034365935</v>
      </c>
      <c r="H28" s="69">
        <v>21.554636183786894</v>
      </c>
      <c r="I28" s="112">
        <v>673688</v>
      </c>
      <c r="J28" s="113">
        <v>5.7151868839905262</v>
      </c>
      <c r="K28" s="68">
        <v>3732600</v>
      </c>
      <c r="L28" s="111">
        <v>334.63022197277826</v>
      </c>
      <c r="M28" s="112">
        <v>1815102</v>
      </c>
      <c r="N28" s="113">
        <v>880.54788748372596</v>
      </c>
      <c r="O28" s="69">
        <v>48.628355569844075</v>
      </c>
      <c r="P28" s="112">
        <v>1917498</v>
      </c>
      <c r="Q28" s="114">
        <v>184.62700834807805</v>
      </c>
    </row>
    <row r="29" spans="1:17" ht="18.75" customHeight="1" x14ac:dyDescent="0.55000000000000004">
      <c r="A29" s="108" t="s">
        <v>56</v>
      </c>
      <c r="B29" s="109" t="s">
        <v>68</v>
      </c>
      <c r="C29" s="110"/>
      <c r="D29" s="68">
        <v>351677</v>
      </c>
      <c r="E29" s="111">
        <v>-5.2027343939532784</v>
      </c>
      <c r="F29" s="112">
        <v>27408</v>
      </c>
      <c r="G29" s="113">
        <v>-38.281390740407126</v>
      </c>
      <c r="H29" s="69">
        <v>7.7935150720689723</v>
      </c>
      <c r="I29" s="112">
        <v>324269</v>
      </c>
      <c r="J29" s="113">
        <v>-0.7049003126425788</v>
      </c>
      <c r="K29" s="68">
        <v>311957</v>
      </c>
      <c r="L29" s="111">
        <v>-11.294454854881039</v>
      </c>
      <c r="M29" s="112">
        <v>38811</v>
      </c>
      <c r="N29" s="113">
        <v>41.604640980735553</v>
      </c>
      <c r="O29" s="69">
        <v>12.441137720903843</v>
      </c>
      <c r="P29" s="112">
        <v>273146</v>
      </c>
      <c r="Q29" s="114">
        <v>-15.765614351048058</v>
      </c>
    </row>
    <row r="30" spans="1:17" ht="18.75" customHeight="1" x14ac:dyDescent="0.55000000000000004">
      <c r="A30" s="108" t="s">
        <v>58</v>
      </c>
      <c r="B30" s="109" t="s">
        <v>69</v>
      </c>
      <c r="C30" s="110"/>
      <c r="D30" s="68">
        <v>369355</v>
      </c>
      <c r="E30" s="111">
        <v>-8.0529444566148243</v>
      </c>
      <c r="F30" s="112">
        <v>98199</v>
      </c>
      <c r="G30" s="113">
        <v>-14.63777186668753</v>
      </c>
      <c r="H30" s="69">
        <v>26.586617211084185</v>
      </c>
      <c r="I30" s="112">
        <v>271156</v>
      </c>
      <c r="J30" s="113">
        <v>-5.4104776987853427</v>
      </c>
      <c r="K30" s="68">
        <v>489590</v>
      </c>
      <c r="L30" s="111">
        <v>32.552693208430895</v>
      </c>
      <c r="M30" s="112">
        <v>111863</v>
      </c>
      <c r="N30" s="113">
        <v>13.91460198169024</v>
      </c>
      <c r="O30" s="69">
        <v>22.848301640147877</v>
      </c>
      <c r="P30" s="112">
        <v>377727</v>
      </c>
      <c r="Q30" s="114">
        <v>39.302467952027598</v>
      </c>
    </row>
    <row r="31" spans="1:17" ht="18.75" customHeight="1" x14ac:dyDescent="0.55000000000000004">
      <c r="A31" s="108" t="s">
        <v>70</v>
      </c>
      <c r="B31" s="109" t="s">
        <v>71</v>
      </c>
      <c r="C31" s="110"/>
      <c r="D31" s="68">
        <v>328244</v>
      </c>
      <c r="E31" s="111">
        <v>6.4552117792047881</v>
      </c>
      <c r="F31" s="112">
        <v>40040</v>
      </c>
      <c r="G31" s="113">
        <v>13.155291790306634</v>
      </c>
      <c r="H31" s="69">
        <v>12.198242770621855</v>
      </c>
      <c r="I31" s="112">
        <v>288204</v>
      </c>
      <c r="J31" s="113">
        <v>5.5862483330646739</v>
      </c>
      <c r="K31" s="68">
        <v>255831</v>
      </c>
      <c r="L31" s="111">
        <v>-22.060723120605402</v>
      </c>
      <c r="M31" s="112">
        <v>39347</v>
      </c>
      <c r="N31" s="113">
        <v>-1.7307692307692406</v>
      </c>
      <c r="O31" s="69">
        <v>15.380075127721035</v>
      </c>
      <c r="P31" s="112">
        <v>216485</v>
      </c>
      <c r="Q31" s="114">
        <v>-24.884803819516733</v>
      </c>
    </row>
    <row r="32" spans="1:17" ht="18.75" customHeight="1" x14ac:dyDescent="0.55000000000000004">
      <c r="A32" s="108" t="s">
        <v>72</v>
      </c>
      <c r="B32" s="109" t="s">
        <v>73</v>
      </c>
      <c r="C32" s="110"/>
      <c r="D32" s="68">
        <v>450074</v>
      </c>
      <c r="E32" s="111">
        <v>2.6626307877947397</v>
      </c>
      <c r="F32" s="112">
        <v>42009</v>
      </c>
      <c r="G32" s="113">
        <v>-42.175391264848791</v>
      </c>
      <c r="H32" s="69">
        <v>9.3337984420339755</v>
      </c>
      <c r="I32" s="112">
        <v>408065</v>
      </c>
      <c r="J32" s="113">
        <v>11.568767908309454</v>
      </c>
      <c r="K32" s="68">
        <v>425428</v>
      </c>
      <c r="L32" s="111">
        <v>-5.4759883930198185</v>
      </c>
      <c r="M32" s="112">
        <v>40869</v>
      </c>
      <c r="N32" s="113">
        <v>-2.7137042062415162</v>
      </c>
      <c r="O32" s="69">
        <v>9.606560922177195</v>
      </c>
      <c r="P32" s="112">
        <v>384559</v>
      </c>
      <c r="Q32" s="114">
        <v>-5.7603568059010257</v>
      </c>
    </row>
    <row r="33" spans="1:17" ht="18.75" customHeight="1" x14ac:dyDescent="0.55000000000000004">
      <c r="A33" s="108" t="s">
        <v>74</v>
      </c>
      <c r="B33" s="109" t="s">
        <v>75</v>
      </c>
      <c r="C33" s="110"/>
      <c r="D33" s="68">
        <v>2177544</v>
      </c>
      <c r="E33" s="111">
        <v>1.6581972666051854</v>
      </c>
      <c r="F33" s="112">
        <v>798557</v>
      </c>
      <c r="G33" s="113">
        <v>-2.6369660503423091</v>
      </c>
      <c r="H33" s="69">
        <v>36.672370340163049</v>
      </c>
      <c r="I33" s="112">
        <v>1378987</v>
      </c>
      <c r="J33" s="113">
        <v>4.3232917751013815</v>
      </c>
      <c r="K33" s="68">
        <v>2217842</v>
      </c>
      <c r="L33" s="111">
        <v>1.8506170254194672</v>
      </c>
      <c r="M33" s="112">
        <v>745540</v>
      </c>
      <c r="N33" s="113">
        <v>-6.6391002771248679</v>
      </c>
      <c r="O33" s="69">
        <v>33.615559629585881</v>
      </c>
      <c r="P33" s="112">
        <v>1472302</v>
      </c>
      <c r="Q33" s="114">
        <v>6.7669238361202702</v>
      </c>
    </row>
    <row r="34" spans="1:17" ht="18.75" customHeight="1" x14ac:dyDescent="0.55000000000000004">
      <c r="A34" s="108" t="s">
        <v>76</v>
      </c>
      <c r="B34" s="109" t="s">
        <v>77</v>
      </c>
      <c r="C34" s="110"/>
      <c r="D34" s="68">
        <v>246630</v>
      </c>
      <c r="E34" s="111">
        <v>-49.140169223440523</v>
      </c>
      <c r="F34" s="112">
        <v>37456</v>
      </c>
      <c r="G34" s="113">
        <v>-37.001093263812969</v>
      </c>
      <c r="H34" s="69">
        <v>15.187122410087985</v>
      </c>
      <c r="I34" s="112">
        <v>209174</v>
      </c>
      <c r="J34" s="113">
        <v>-50.836494573009361</v>
      </c>
      <c r="K34" s="68">
        <v>156512</v>
      </c>
      <c r="L34" s="111">
        <v>-36.539755909662254</v>
      </c>
      <c r="M34" s="112">
        <v>23511</v>
      </c>
      <c r="N34" s="113">
        <v>-37.23035027765912</v>
      </c>
      <c r="O34" s="69">
        <v>15.021851359640156</v>
      </c>
      <c r="P34" s="112">
        <v>133000</v>
      </c>
      <c r="Q34" s="114">
        <v>-36.416571849273815</v>
      </c>
    </row>
    <row r="35" spans="1:17" ht="18.75" customHeight="1" x14ac:dyDescent="0.55000000000000004">
      <c r="A35" s="108" t="s">
        <v>78</v>
      </c>
      <c r="B35" s="109" t="s">
        <v>79</v>
      </c>
      <c r="C35" s="110"/>
      <c r="D35" s="68">
        <v>2138290</v>
      </c>
      <c r="E35" s="111">
        <v>21.238047935263808</v>
      </c>
      <c r="F35" s="112">
        <v>238882</v>
      </c>
      <c r="G35" s="113">
        <v>12.184354997017891</v>
      </c>
      <c r="H35" s="69">
        <v>11.171637149310898</v>
      </c>
      <c r="I35" s="112">
        <v>1899409</v>
      </c>
      <c r="J35" s="113">
        <v>22.481354472024933</v>
      </c>
      <c r="K35" s="68">
        <v>1718599</v>
      </c>
      <c r="L35" s="111">
        <v>-19.62741255863331</v>
      </c>
      <c r="M35" s="112">
        <v>313527</v>
      </c>
      <c r="N35" s="113">
        <v>31.247645280933682</v>
      </c>
      <c r="O35" s="69">
        <v>18.243173654820001</v>
      </c>
      <c r="P35" s="112">
        <v>1405072</v>
      </c>
      <c r="Q35" s="114">
        <v>-26.025832245714327</v>
      </c>
    </row>
    <row r="36" spans="1:17" ht="18.75" customHeight="1" x14ac:dyDescent="0.55000000000000004">
      <c r="A36" s="108" t="s">
        <v>80</v>
      </c>
      <c r="B36" s="109" t="s">
        <v>81</v>
      </c>
      <c r="C36" s="110"/>
      <c r="D36" s="68">
        <v>1111187</v>
      </c>
      <c r="E36" s="111">
        <v>5.3483495042540028</v>
      </c>
      <c r="F36" s="112">
        <v>214908</v>
      </c>
      <c r="G36" s="113">
        <v>33.935783018397558</v>
      </c>
      <c r="H36" s="69">
        <v>19.340399050744832</v>
      </c>
      <c r="I36" s="112">
        <v>896279</v>
      </c>
      <c r="J36" s="113">
        <v>0.2191611717966282</v>
      </c>
      <c r="K36" s="68">
        <v>803689</v>
      </c>
      <c r="L36" s="111">
        <v>-27.672929938885176</v>
      </c>
      <c r="M36" s="112">
        <v>182440</v>
      </c>
      <c r="N36" s="113">
        <v>-15.107860107580919</v>
      </c>
      <c r="O36" s="69">
        <v>22.700323134943989</v>
      </c>
      <c r="P36" s="112">
        <v>621250</v>
      </c>
      <c r="Q36" s="114">
        <v>-30.685645875893556</v>
      </c>
    </row>
    <row r="37" spans="1:17" ht="18.75" customHeight="1" x14ac:dyDescent="0.55000000000000004">
      <c r="A37" s="108" t="s">
        <v>82</v>
      </c>
      <c r="B37" s="109" t="s">
        <v>83</v>
      </c>
      <c r="C37" s="110"/>
      <c r="D37" s="68">
        <v>4792815</v>
      </c>
      <c r="E37" s="111">
        <v>13.080868328490311</v>
      </c>
      <c r="F37" s="112">
        <v>1671743</v>
      </c>
      <c r="G37" s="113">
        <v>5.9202156238595336</v>
      </c>
      <c r="H37" s="69">
        <v>34.880190451749129</v>
      </c>
      <c r="I37" s="112">
        <v>3121073</v>
      </c>
      <c r="J37" s="113">
        <v>17.329557522656174</v>
      </c>
      <c r="K37" s="68">
        <v>5307819</v>
      </c>
      <c r="L37" s="111">
        <v>10.745334422463614</v>
      </c>
      <c r="M37" s="112">
        <v>2062603</v>
      </c>
      <c r="N37" s="113">
        <v>23.38038801418638</v>
      </c>
      <c r="O37" s="69">
        <v>38.859708667533688</v>
      </c>
      <c r="P37" s="112">
        <v>3245216</v>
      </c>
      <c r="Q37" s="114">
        <v>3.9775743790677183</v>
      </c>
    </row>
    <row r="38" spans="1:17" ht="18.75" customHeight="1" x14ac:dyDescent="0.55000000000000004">
      <c r="A38" s="108" t="s">
        <v>84</v>
      </c>
      <c r="B38" s="109" t="s">
        <v>85</v>
      </c>
      <c r="C38" s="110"/>
      <c r="D38" s="68">
        <v>1365337</v>
      </c>
      <c r="E38" s="111">
        <v>17.949872014941803</v>
      </c>
      <c r="F38" s="112">
        <v>404380</v>
      </c>
      <c r="G38" s="113">
        <v>44.338433971894744</v>
      </c>
      <c r="H38" s="69">
        <v>29.617596241806972</v>
      </c>
      <c r="I38" s="112">
        <v>960957</v>
      </c>
      <c r="J38" s="113">
        <v>9.5238746516677253</v>
      </c>
      <c r="K38" s="68">
        <v>1122548</v>
      </c>
      <c r="L38" s="111">
        <v>-17.782349705603821</v>
      </c>
      <c r="M38" s="112">
        <v>349574</v>
      </c>
      <c r="N38" s="113">
        <v>-13.553093624808341</v>
      </c>
      <c r="O38" s="69">
        <v>31.141118241714384</v>
      </c>
      <c r="P38" s="112">
        <v>772974</v>
      </c>
      <c r="Q38" s="114">
        <v>-19.56206156987254</v>
      </c>
    </row>
    <row r="39" spans="1:17" ht="18.75" customHeight="1" x14ac:dyDescent="0.55000000000000004">
      <c r="A39" s="115"/>
      <c r="B39" s="109"/>
      <c r="C39" s="110"/>
      <c r="D39" s="68"/>
      <c r="E39" s="111"/>
      <c r="F39" s="112"/>
      <c r="G39" s="113"/>
      <c r="H39" s="69"/>
      <c r="I39" s="112"/>
      <c r="J39" s="113"/>
      <c r="K39" s="103"/>
      <c r="L39" s="111"/>
      <c r="M39" s="105"/>
      <c r="N39" s="113"/>
      <c r="O39" s="69"/>
      <c r="P39" s="105"/>
      <c r="Q39" s="114"/>
    </row>
    <row r="40" spans="1:17" ht="30" customHeight="1" x14ac:dyDescent="0.55000000000000004">
      <c r="A40" s="96" t="s">
        <v>86</v>
      </c>
      <c r="B40" s="109" t="s">
        <v>87</v>
      </c>
      <c r="C40" s="110"/>
      <c r="D40" s="68">
        <v>37188450</v>
      </c>
      <c r="E40" s="111">
        <v>14.488151213903592</v>
      </c>
      <c r="F40" s="112">
        <v>19362235</v>
      </c>
      <c r="G40" s="113">
        <v>15.018868996036815</v>
      </c>
      <c r="H40" s="69">
        <v>52.065184217142694</v>
      </c>
      <c r="I40" s="112">
        <v>17826215</v>
      </c>
      <c r="J40" s="113">
        <v>13.917217319553686</v>
      </c>
      <c r="K40" s="68">
        <v>38048142</v>
      </c>
      <c r="L40" s="111">
        <v>2.3117177510759461</v>
      </c>
      <c r="M40" s="112">
        <v>19656162</v>
      </c>
      <c r="N40" s="113">
        <v>1.518042725955965</v>
      </c>
      <c r="O40" s="69">
        <v>51.66129268546149</v>
      </c>
      <c r="P40" s="112">
        <v>18391980</v>
      </c>
      <c r="Q40" s="114">
        <v>3.1737808615008873</v>
      </c>
    </row>
    <row r="41" spans="1:17" ht="9" customHeight="1" x14ac:dyDescent="0.55000000000000004">
      <c r="A41" s="96"/>
      <c r="B41" s="109"/>
      <c r="C41" s="110"/>
      <c r="D41" s="68"/>
      <c r="E41" s="111"/>
      <c r="F41" s="112"/>
      <c r="G41" s="113"/>
      <c r="H41" s="69"/>
      <c r="I41" s="112"/>
      <c r="J41" s="113"/>
      <c r="K41" s="68"/>
      <c r="L41" s="111"/>
      <c r="M41" s="112"/>
      <c r="N41" s="113"/>
      <c r="O41" s="69"/>
      <c r="P41" s="112"/>
      <c r="Q41" s="114"/>
    </row>
    <row r="42" spans="1:17" ht="18.75" customHeight="1" x14ac:dyDescent="0.55000000000000004">
      <c r="A42" s="108" t="s">
        <v>44</v>
      </c>
      <c r="B42" s="109" t="s">
        <v>88</v>
      </c>
      <c r="C42" s="110"/>
      <c r="D42" s="68">
        <v>13179737</v>
      </c>
      <c r="E42" s="111">
        <v>14.440857555973821</v>
      </c>
      <c r="F42" s="112">
        <v>6626154</v>
      </c>
      <c r="G42" s="113">
        <v>14.159792429035136</v>
      </c>
      <c r="H42" s="69">
        <v>50.275312777485624</v>
      </c>
      <c r="I42" s="112">
        <v>6553584</v>
      </c>
      <c r="J42" s="113">
        <v>14.726443042687976</v>
      </c>
      <c r="K42" s="68">
        <v>11962276</v>
      </c>
      <c r="L42" s="111">
        <v>-9.2373694558548465</v>
      </c>
      <c r="M42" s="112">
        <v>5821385</v>
      </c>
      <c r="N42" s="113">
        <v>-12.145341022861828</v>
      </c>
      <c r="O42" s="69">
        <v>48.664526717156505</v>
      </c>
      <c r="P42" s="112">
        <v>6140891</v>
      </c>
      <c r="Q42" s="114">
        <v>-6.2972108086201359</v>
      </c>
    </row>
    <row r="43" spans="1:17" ht="18.75" customHeight="1" x14ac:dyDescent="0.55000000000000004">
      <c r="A43" s="108" t="s">
        <v>46</v>
      </c>
      <c r="B43" s="109" t="s">
        <v>89</v>
      </c>
      <c r="C43" s="110"/>
      <c r="D43" s="68">
        <v>3392800</v>
      </c>
      <c r="E43" s="111">
        <v>-5.2140380892728047</v>
      </c>
      <c r="F43" s="112">
        <v>1981912</v>
      </c>
      <c r="G43" s="113">
        <v>6.9759282678899694</v>
      </c>
      <c r="H43" s="69">
        <v>58.41523225654327</v>
      </c>
      <c r="I43" s="112">
        <v>1410888</v>
      </c>
      <c r="J43" s="113">
        <v>-18.292851012473051</v>
      </c>
      <c r="K43" s="68">
        <v>3509942</v>
      </c>
      <c r="L43" s="111">
        <v>3.4526644659278531</v>
      </c>
      <c r="M43" s="112">
        <v>2100675</v>
      </c>
      <c r="N43" s="113">
        <v>5.9923447660642921</v>
      </c>
      <c r="O43" s="69">
        <v>59.849279560744883</v>
      </c>
      <c r="P43" s="112">
        <v>1409267</v>
      </c>
      <c r="Q43" s="114">
        <v>-0.11489218137796797</v>
      </c>
    </row>
    <row r="44" spans="1:17" ht="18.75" customHeight="1" x14ac:dyDescent="0.55000000000000004">
      <c r="A44" s="108" t="s">
        <v>48</v>
      </c>
      <c r="B44" s="109" t="s">
        <v>90</v>
      </c>
      <c r="C44" s="110"/>
      <c r="D44" s="68">
        <v>10034647</v>
      </c>
      <c r="E44" s="111">
        <v>20.70193380080967</v>
      </c>
      <c r="F44" s="112">
        <v>4170282</v>
      </c>
      <c r="G44" s="113">
        <v>20.383573285544969</v>
      </c>
      <c r="H44" s="69">
        <v>41.558831117826067</v>
      </c>
      <c r="I44" s="112">
        <v>5864366</v>
      </c>
      <c r="J44" s="113">
        <v>20.929374147061878</v>
      </c>
      <c r="K44" s="68">
        <v>10315728</v>
      </c>
      <c r="L44" s="111">
        <v>2.8011050114667739</v>
      </c>
      <c r="M44" s="112">
        <v>4464018</v>
      </c>
      <c r="N44" s="113">
        <v>7.0435524504098197</v>
      </c>
      <c r="O44" s="69">
        <v>43.273901754679841</v>
      </c>
      <c r="P44" s="112">
        <v>5851710</v>
      </c>
      <c r="Q44" s="114">
        <v>-0.21581190532788241</v>
      </c>
    </row>
    <row r="45" spans="1:17" ht="18.75" customHeight="1" x14ac:dyDescent="0.55000000000000004">
      <c r="A45" s="108" t="s">
        <v>50</v>
      </c>
      <c r="B45" s="109" t="s">
        <v>91</v>
      </c>
      <c r="C45" s="110"/>
      <c r="D45" s="68">
        <v>69601</v>
      </c>
      <c r="E45" s="111">
        <v>-12.962847174459469</v>
      </c>
      <c r="F45" s="112">
        <v>39572</v>
      </c>
      <c r="G45" s="113">
        <v>-5.8123482648640987</v>
      </c>
      <c r="H45" s="69">
        <v>56.855504949641535</v>
      </c>
      <c r="I45" s="112">
        <v>30028</v>
      </c>
      <c r="J45" s="113">
        <v>-20.881089768924724</v>
      </c>
      <c r="K45" s="68">
        <v>170260</v>
      </c>
      <c r="L45" s="111">
        <v>144.62292208445282</v>
      </c>
      <c r="M45" s="112">
        <v>72696</v>
      </c>
      <c r="N45" s="113">
        <v>83.705650459921145</v>
      </c>
      <c r="O45" s="69">
        <v>42.697051568189828</v>
      </c>
      <c r="P45" s="112">
        <v>97563</v>
      </c>
      <c r="Q45" s="114">
        <v>224.90675369654991</v>
      </c>
    </row>
    <row r="46" spans="1:17" ht="18.75" customHeight="1" x14ac:dyDescent="0.55000000000000004">
      <c r="A46" s="108" t="s">
        <v>52</v>
      </c>
      <c r="B46" s="109" t="s">
        <v>92</v>
      </c>
      <c r="C46" s="110"/>
      <c r="D46" s="68">
        <v>705981</v>
      </c>
      <c r="E46" s="111">
        <v>24.031483059408458</v>
      </c>
      <c r="F46" s="112">
        <v>70802</v>
      </c>
      <c r="G46" s="113">
        <v>-10.609178713465056</v>
      </c>
      <c r="H46" s="69">
        <v>10.028881797102187</v>
      </c>
      <c r="I46" s="112">
        <v>635179</v>
      </c>
      <c r="J46" s="113">
        <v>29.631012877813816</v>
      </c>
      <c r="K46" s="68">
        <v>1712265</v>
      </c>
      <c r="L46" s="111">
        <v>142.53698045698115</v>
      </c>
      <c r="M46" s="112">
        <v>483892</v>
      </c>
      <c r="N46" s="113">
        <v>583.44397050930763</v>
      </c>
      <c r="O46" s="69">
        <v>28.260345215255818</v>
      </c>
      <c r="P46" s="112">
        <v>1228373</v>
      </c>
      <c r="Q46" s="114">
        <v>93.390052252986948</v>
      </c>
    </row>
    <row r="47" spans="1:17" ht="18.75" customHeight="1" x14ac:dyDescent="0.55000000000000004">
      <c r="A47" s="108" t="s">
        <v>54</v>
      </c>
      <c r="B47" s="109" t="s">
        <v>93</v>
      </c>
      <c r="C47" s="110"/>
      <c r="D47" s="68">
        <v>8482477</v>
      </c>
      <c r="E47" s="111">
        <v>15.680746730279765</v>
      </c>
      <c r="F47" s="112">
        <v>5778403</v>
      </c>
      <c r="G47" s="113">
        <v>16.074119948149928</v>
      </c>
      <c r="H47" s="69">
        <v>68.121646542631353</v>
      </c>
      <c r="I47" s="112">
        <v>2704074</v>
      </c>
      <c r="J47" s="113">
        <v>14.848961184746742</v>
      </c>
      <c r="K47" s="68">
        <v>9454442</v>
      </c>
      <c r="L47" s="111">
        <v>11.458504396769968</v>
      </c>
      <c r="M47" s="112">
        <v>6262023</v>
      </c>
      <c r="N47" s="113">
        <v>8.3694404838153389</v>
      </c>
      <c r="O47" s="69">
        <v>66.233660326013961</v>
      </c>
      <c r="P47" s="112">
        <v>3192419</v>
      </c>
      <c r="Q47" s="114">
        <v>18.059601919178235</v>
      </c>
    </row>
    <row r="48" spans="1:17" ht="18.75" customHeight="1" x14ac:dyDescent="0.55000000000000004">
      <c r="A48" s="108" t="s">
        <v>56</v>
      </c>
      <c r="B48" s="109" t="s">
        <v>94</v>
      </c>
      <c r="C48" s="110"/>
      <c r="D48" s="68">
        <v>664516</v>
      </c>
      <c r="E48" s="111">
        <v>32.998693061618241</v>
      </c>
      <c r="F48" s="112">
        <v>160877</v>
      </c>
      <c r="G48" s="113">
        <v>38.222355872497616</v>
      </c>
      <c r="H48" s="69">
        <v>24.209650331970938</v>
      </c>
      <c r="I48" s="112">
        <v>503639</v>
      </c>
      <c r="J48" s="113">
        <v>31.412312035715502</v>
      </c>
      <c r="K48" s="68">
        <v>504191</v>
      </c>
      <c r="L48" s="111">
        <v>-24.126582354676188</v>
      </c>
      <c r="M48" s="112">
        <v>129330</v>
      </c>
      <c r="N48" s="113">
        <v>-19.609391025441809</v>
      </c>
      <c r="O48" s="69">
        <v>25.650993373542963</v>
      </c>
      <c r="P48" s="112">
        <v>374861</v>
      </c>
      <c r="Q48" s="114">
        <v>-25.569505141579583</v>
      </c>
    </row>
    <row r="49" spans="1:17" ht="18.75" customHeight="1" thickBot="1" x14ac:dyDescent="0.6">
      <c r="A49" s="116" t="s">
        <v>58</v>
      </c>
      <c r="B49" s="117" t="s">
        <v>95</v>
      </c>
      <c r="C49" s="118"/>
      <c r="D49" s="119">
        <v>658690</v>
      </c>
      <c r="E49" s="120">
        <v>11.406907772893575</v>
      </c>
      <c r="F49" s="121">
        <v>534233</v>
      </c>
      <c r="G49" s="122">
        <v>7.4826825151245231</v>
      </c>
      <c r="H49" s="123">
        <v>81.105375821706716</v>
      </c>
      <c r="I49" s="121">
        <v>124458</v>
      </c>
      <c r="J49" s="122">
        <v>32.112604292720192</v>
      </c>
      <c r="K49" s="119">
        <v>419038</v>
      </c>
      <c r="L49" s="120">
        <v>-36.383124079612564</v>
      </c>
      <c r="M49" s="121">
        <v>322144</v>
      </c>
      <c r="N49" s="122">
        <v>-39.699719036450389</v>
      </c>
      <c r="O49" s="123">
        <v>76.877037404722245</v>
      </c>
      <c r="P49" s="121">
        <v>96894</v>
      </c>
      <c r="Q49" s="124">
        <v>-22.147230390975267</v>
      </c>
    </row>
    <row r="50" spans="1:17" ht="18.75" customHeight="1" x14ac:dyDescent="0.55000000000000004">
      <c r="A50" s="81"/>
      <c r="D50" s="82"/>
      <c r="E50" s="30"/>
      <c r="F50" s="30"/>
      <c r="G50" s="30"/>
      <c r="H50" s="30"/>
      <c r="I50" s="105"/>
      <c r="J50" s="30"/>
      <c r="K50" s="125"/>
      <c r="M50" s="125"/>
      <c r="P50" s="125"/>
    </row>
    <row r="51" spans="1:17" ht="18.75" customHeight="1" x14ac:dyDescent="0.55000000000000004">
      <c r="A51" s="81"/>
      <c r="D51" s="82"/>
      <c r="I51" s="112"/>
    </row>
    <row r="52" spans="1:17" ht="18.75" customHeight="1" x14ac:dyDescent="0.55000000000000004">
      <c r="I52" s="112"/>
    </row>
    <row r="53" spans="1:17" ht="18.75" customHeight="1" x14ac:dyDescent="0.55000000000000004">
      <c r="I53" s="112"/>
    </row>
  </sheetData>
  <mergeCells count="13">
    <mergeCell ref="F5:H5"/>
    <mergeCell ref="I5:J5"/>
    <mergeCell ref="M5:O5"/>
    <mergeCell ref="P5:Q5"/>
    <mergeCell ref="A1:Q1"/>
    <mergeCell ref="D3:J3"/>
    <mergeCell ref="K3:Q3"/>
    <mergeCell ref="D4:E4"/>
    <mergeCell ref="F4:H4"/>
    <mergeCell ref="I4:J4"/>
    <mergeCell ref="K4:L4"/>
    <mergeCell ref="M4:O4"/>
    <mergeCell ref="P4:Q4"/>
  </mergeCells>
  <phoneticPr fontId="3"/>
  <printOptions horizontalCentered="1"/>
  <pageMargins left="0.39370078740157483" right="0.39370078740157483" top="0.59055118110236227" bottom="0.59055118110236227" header="0" footer="0.39370078740157483"/>
  <pageSetup paperSize="9" scale="52" orientation="landscape" r:id="rId1"/>
  <headerFooter scaleWithDoc="0"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F57CE0-D9F1-46EF-8965-DF5CC097F6BE}">
  <sheetPr>
    <pageSetUpPr fitToPage="1"/>
  </sheetPr>
  <dimension ref="A1:L47"/>
  <sheetViews>
    <sheetView view="pageBreakPreview" zoomScaleNormal="100" zoomScaleSheetLayoutView="100" workbookViewId="0">
      <selection sqref="A1:L1"/>
    </sheetView>
  </sheetViews>
  <sheetFormatPr defaultColWidth="8.25" defaultRowHeight="13" x14ac:dyDescent="0.55000000000000004"/>
  <cols>
    <col min="1" max="2" width="3" style="6" customWidth="1"/>
    <col min="3" max="3" width="12.1640625" style="6" customWidth="1"/>
    <col min="4" max="4" width="12.5" style="6" customWidth="1"/>
    <col min="5" max="6" width="8.33203125" style="6" customWidth="1"/>
    <col min="7" max="7" width="12.5" style="6" customWidth="1"/>
    <col min="8" max="9" width="8.33203125" style="6" customWidth="1"/>
    <col min="10" max="10" width="12.9140625" style="6" customWidth="1"/>
    <col min="11" max="11" width="8.25" style="6"/>
    <col min="12" max="12" width="9.75" style="6" customWidth="1"/>
    <col min="13" max="16384" width="8.25" style="6"/>
  </cols>
  <sheetData>
    <row r="1" spans="1:12" s="5" customFormat="1" ht="33" customHeight="1" x14ac:dyDescent="0.55000000000000004">
      <c r="A1" s="585" t="s">
        <v>96</v>
      </c>
      <c r="B1" s="585"/>
      <c r="C1" s="585"/>
      <c r="D1" s="585"/>
      <c r="E1" s="585"/>
      <c r="F1" s="585"/>
      <c r="G1" s="585"/>
      <c r="H1" s="585"/>
      <c r="I1" s="585"/>
      <c r="J1" s="585"/>
      <c r="K1" s="585"/>
      <c r="L1" s="585"/>
    </row>
    <row r="2" spans="1:12" ht="33" customHeight="1" thickBot="1" x14ac:dyDescent="0.6">
      <c r="A2" s="30"/>
      <c r="B2" s="30"/>
      <c r="C2" s="30"/>
      <c r="D2" s="30"/>
      <c r="E2" s="30"/>
      <c r="F2" s="30"/>
      <c r="G2" s="81"/>
      <c r="H2" s="31"/>
      <c r="I2" s="126"/>
      <c r="J2" s="81"/>
      <c r="K2" s="31"/>
      <c r="L2" s="126" t="s">
        <v>97</v>
      </c>
    </row>
    <row r="3" spans="1:12" ht="24.75" customHeight="1" x14ac:dyDescent="0.55000000000000004">
      <c r="A3" s="127"/>
      <c r="B3" s="128"/>
      <c r="C3" s="128"/>
      <c r="D3" s="129" t="s">
        <v>14</v>
      </c>
      <c r="E3" s="130"/>
      <c r="F3" s="130"/>
      <c r="G3" s="129" t="s">
        <v>15</v>
      </c>
      <c r="H3" s="130"/>
      <c r="I3" s="130"/>
      <c r="J3" s="129" t="s">
        <v>16</v>
      </c>
      <c r="K3" s="130"/>
      <c r="L3" s="131"/>
    </row>
    <row r="4" spans="1:12" ht="24.75" customHeight="1" x14ac:dyDescent="0.55000000000000004">
      <c r="A4" s="132"/>
      <c r="B4" s="90"/>
      <c r="C4" s="90"/>
      <c r="D4" s="29"/>
      <c r="E4" s="133" t="s">
        <v>17</v>
      </c>
      <c r="F4" s="133" t="s">
        <v>18</v>
      </c>
      <c r="G4" s="29"/>
      <c r="H4" s="133" t="s">
        <v>17</v>
      </c>
      <c r="I4" s="134" t="s">
        <v>18</v>
      </c>
      <c r="J4" s="29"/>
      <c r="K4" s="133" t="s">
        <v>17</v>
      </c>
      <c r="L4" s="135" t="s">
        <v>18</v>
      </c>
    </row>
    <row r="5" spans="1:12" ht="24.75" customHeight="1" x14ac:dyDescent="0.55000000000000004">
      <c r="A5" s="586" t="s">
        <v>98</v>
      </c>
      <c r="B5" s="587"/>
      <c r="C5" s="136" t="s">
        <v>99</v>
      </c>
      <c r="D5" s="137">
        <v>82516664</v>
      </c>
      <c r="E5" s="138">
        <v>100</v>
      </c>
      <c r="F5" s="49">
        <v>5.1700390563429295</v>
      </c>
      <c r="G5" s="50">
        <v>89976292</v>
      </c>
      <c r="H5" s="138">
        <v>100</v>
      </c>
      <c r="I5" s="139">
        <v>9.0401473331495765</v>
      </c>
      <c r="J5" s="50">
        <v>90763758</v>
      </c>
      <c r="K5" s="138">
        <v>100</v>
      </c>
      <c r="L5" s="140">
        <v>0.87519276744589547</v>
      </c>
    </row>
    <row r="6" spans="1:12" ht="24.75" customHeight="1" x14ac:dyDescent="0.55000000000000004">
      <c r="A6" s="588"/>
      <c r="B6" s="589"/>
      <c r="C6" s="136" t="s">
        <v>100</v>
      </c>
      <c r="D6" s="137">
        <v>20958564</v>
      </c>
      <c r="E6" s="138">
        <v>25.399189671555312</v>
      </c>
      <c r="F6" s="49">
        <v>2.0738681662682836</v>
      </c>
      <c r="G6" s="141">
        <v>22406446</v>
      </c>
      <c r="H6" s="138">
        <v>24.902611012243092</v>
      </c>
      <c r="I6" s="139">
        <v>6.9083072676162374</v>
      </c>
      <c r="J6" s="142">
        <v>23144430</v>
      </c>
      <c r="K6" s="138">
        <v>25.499638302768378</v>
      </c>
      <c r="L6" s="140">
        <v>3.2936236295573167</v>
      </c>
    </row>
    <row r="7" spans="1:12" ht="24.75" customHeight="1" x14ac:dyDescent="0.55000000000000004">
      <c r="A7" s="588"/>
      <c r="B7" s="589"/>
      <c r="C7" s="136" t="s">
        <v>101</v>
      </c>
      <c r="D7" s="137">
        <v>51875600</v>
      </c>
      <c r="E7" s="138">
        <v>62.866816816540229</v>
      </c>
      <c r="F7" s="49">
        <v>6.9894827719019901</v>
      </c>
      <c r="G7" s="137">
        <v>56218652</v>
      </c>
      <c r="H7" s="138">
        <v>62.48162793816843</v>
      </c>
      <c r="I7" s="139">
        <v>8.3720516003670298</v>
      </c>
      <c r="J7" s="137">
        <v>57032574</v>
      </c>
      <c r="K7" s="138">
        <v>62.836285381660815</v>
      </c>
      <c r="L7" s="140">
        <v>1.4477792886247158</v>
      </c>
    </row>
    <row r="8" spans="1:12" ht="24.75" customHeight="1" x14ac:dyDescent="0.55000000000000004">
      <c r="A8" s="590"/>
      <c r="B8" s="591"/>
      <c r="C8" s="59" t="s">
        <v>102</v>
      </c>
      <c r="D8" s="143">
        <v>9682501</v>
      </c>
      <c r="E8" s="144">
        <v>11.733994723780885</v>
      </c>
      <c r="F8" s="63">
        <v>2.5595014523038344</v>
      </c>
      <c r="G8" s="143">
        <v>11351193</v>
      </c>
      <c r="H8" s="144">
        <v>12.615759938184606</v>
      </c>
      <c r="I8" s="145">
        <v>17.234100982793592</v>
      </c>
      <c r="J8" s="143">
        <v>10586755</v>
      </c>
      <c r="K8" s="144">
        <v>11.664077417332146</v>
      </c>
      <c r="L8" s="146">
        <v>-6.7344287071852307</v>
      </c>
    </row>
    <row r="9" spans="1:12" ht="24.75" customHeight="1" x14ac:dyDescent="0.55000000000000004">
      <c r="A9" s="586" t="s">
        <v>103</v>
      </c>
      <c r="B9" s="587"/>
      <c r="C9" s="136" t="s">
        <v>99</v>
      </c>
      <c r="D9" s="137">
        <v>60701232</v>
      </c>
      <c r="E9" s="138">
        <v>73.562392197532361</v>
      </c>
      <c r="F9" s="49">
        <v>7.655185347075232</v>
      </c>
      <c r="G9" s="137">
        <v>66246258</v>
      </c>
      <c r="H9" s="138">
        <v>73.626348149576998</v>
      </c>
      <c r="I9" s="139">
        <v>9.1349480353215995</v>
      </c>
      <c r="J9" s="137">
        <v>66724307</v>
      </c>
      <c r="K9" s="138">
        <v>73.514262157369032</v>
      </c>
      <c r="L9" s="140">
        <v>0.72162415573721717</v>
      </c>
    </row>
    <row r="10" spans="1:12" ht="24.75" customHeight="1" x14ac:dyDescent="0.55000000000000004">
      <c r="A10" s="588"/>
      <c r="B10" s="589"/>
      <c r="C10" s="136" t="s">
        <v>100</v>
      </c>
      <c r="D10" s="137">
        <v>7145284</v>
      </c>
      <c r="E10" s="138">
        <v>8.6592012493379507</v>
      </c>
      <c r="F10" s="147">
        <v>4.2397257925806713</v>
      </c>
      <c r="G10" s="137">
        <v>7849082</v>
      </c>
      <c r="H10" s="138">
        <v>8.7235001860267811</v>
      </c>
      <c r="I10" s="139">
        <v>9.8498254233141864</v>
      </c>
      <c r="J10" s="137">
        <v>8006864</v>
      </c>
      <c r="K10" s="138">
        <v>8.8216532418148663</v>
      </c>
      <c r="L10" s="140">
        <v>2.0101968612380432</v>
      </c>
    </row>
    <row r="11" spans="1:12" ht="24.75" customHeight="1" x14ac:dyDescent="0.55000000000000004">
      <c r="A11" s="588"/>
      <c r="B11" s="589"/>
      <c r="C11" s="136" t="s">
        <v>101</v>
      </c>
      <c r="D11" s="137">
        <v>45856524</v>
      </c>
      <c r="E11" s="138">
        <v>55.572440495170774</v>
      </c>
      <c r="F11" s="49">
        <v>8.6669839559733219</v>
      </c>
      <c r="G11" s="137">
        <v>49528927</v>
      </c>
      <c r="H11" s="138">
        <v>55.046641619772466</v>
      </c>
      <c r="I11" s="139">
        <v>8.0084635285483188</v>
      </c>
      <c r="J11" s="137">
        <v>50354226</v>
      </c>
      <c r="K11" s="138">
        <v>55.478339713523098</v>
      </c>
      <c r="L11" s="140">
        <v>1.6662969500631561</v>
      </c>
    </row>
    <row r="12" spans="1:12" ht="24.75" customHeight="1" x14ac:dyDescent="0.55000000000000004">
      <c r="A12" s="590"/>
      <c r="B12" s="591"/>
      <c r="C12" s="59" t="s">
        <v>102</v>
      </c>
      <c r="D12" s="143">
        <v>7699424</v>
      </c>
      <c r="E12" s="144">
        <v>9.3307504530236471</v>
      </c>
      <c r="F12" s="63">
        <v>5.0245741787452829</v>
      </c>
      <c r="G12" s="143">
        <v>8868250</v>
      </c>
      <c r="H12" s="144">
        <v>9.8562074551816377</v>
      </c>
      <c r="I12" s="145">
        <v>15.180694036333108</v>
      </c>
      <c r="J12" s="143">
        <v>8363216</v>
      </c>
      <c r="K12" s="144">
        <v>9.2142681002697131</v>
      </c>
      <c r="L12" s="146">
        <v>-5.694855242015052</v>
      </c>
    </row>
    <row r="13" spans="1:12" ht="24.75" customHeight="1" x14ac:dyDescent="0.55000000000000004">
      <c r="A13" s="586" t="s">
        <v>104</v>
      </c>
      <c r="B13" s="587"/>
      <c r="C13" s="136" t="s">
        <v>99</v>
      </c>
      <c r="D13" s="137">
        <v>21815432</v>
      </c>
      <c r="E13" s="138">
        <v>26.437607802467632</v>
      </c>
      <c r="F13" s="49">
        <v>-1.1775202540169829</v>
      </c>
      <c r="G13" s="137">
        <v>23730034</v>
      </c>
      <c r="H13" s="138">
        <v>26.373651850422995</v>
      </c>
      <c r="I13" s="139">
        <v>8.7763652812376165</v>
      </c>
      <c r="J13" s="137">
        <v>24039451</v>
      </c>
      <c r="K13" s="138">
        <v>26.485737842630975</v>
      </c>
      <c r="L13" s="140">
        <v>1.3039045793191946</v>
      </c>
    </row>
    <row r="14" spans="1:12" ht="24.75" customHeight="1" x14ac:dyDescent="0.55000000000000004">
      <c r="A14" s="588"/>
      <c r="B14" s="589"/>
      <c r="C14" s="136" t="s">
        <v>100</v>
      </c>
      <c r="D14" s="137">
        <v>13813279</v>
      </c>
      <c r="E14" s="138">
        <v>16.739987210340932</v>
      </c>
      <c r="F14" s="49">
        <v>0.98845027788260609</v>
      </c>
      <c r="G14" s="137">
        <v>14557363</v>
      </c>
      <c r="H14" s="138">
        <v>16.17910971481243</v>
      </c>
      <c r="I14" s="139">
        <v>5.3867296823585349</v>
      </c>
      <c r="J14" s="137">
        <v>15137566</v>
      </c>
      <c r="K14" s="138">
        <v>16.677985060953514</v>
      </c>
      <c r="L14" s="140">
        <v>3.9856325627106912</v>
      </c>
    </row>
    <row r="15" spans="1:12" ht="24.75" customHeight="1" x14ac:dyDescent="0.55000000000000004">
      <c r="A15" s="588"/>
      <c r="B15" s="589"/>
      <c r="C15" s="136" t="s">
        <v>101</v>
      </c>
      <c r="D15" s="137">
        <v>6019076</v>
      </c>
      <c r="E15" s="138">
        <v>7.2943763213694623</v>
      </c>
      <c r="F15" s="49">
        <v>-4.2692298883626876</v>
      </c>
      <c r="G15" s="137">
        <v>6689726</v>
      </c>
      <c r="H15" s="138">
        <v>7.4349874297998415</v>
      </c>
      <c r="I15" s="139">
        <v>11.142075627554803</v>
      </c>
      <c r="J15" s="137">
        <v>6678346</v>
      </c>
      <c r="K15" s="138">
        <v>7.3579434646150288</v>
      </c>
      <c r="L15" s="140">
        <v>-0.1701116009833612</v>
      </c>
    </row>
    <row r="16" spans="1:12" ht="24.75" customHeight="1" thickBot="1" x14ac:dyDescent="0.6">
      <c r="A16" s="592"/>
      <c r="B16" s="593"/>
      <c r="C16" s="74" t="s">
        <v>102</v>
      </c>
      <c r="D16" s="148">
        <v>1983077</v>
      </c>
      <c r="E16" s="149">
        <v>2.4032442707572379</v>
      </c>
      <c r="F16" s="78">
        <v>-6.0060868530704283</v>
      </c>
      <c r="G16" s="148">
        <v>2482945</v>
      </c>
      <c r="H16" s="149">
        <v>2.7595547058107264</v>
      </c>
      <c r="I16" s="150">
        <v>25.2066863767771</v>
      </c>
      <c r="J16" s="148">
        <v>2223538</v>
      </c>
      <c r="K16" s="149">
        <v>2.4498082153010898</v>
      </c>
      <c r="L16" s="151">
        <v>-10.447553207984868</v>
      </c>
    </row>
    <row r="17" spans="1:7" ht="24.75" customHeight="1" x14ac:dyDescent="0.55000000000000004">
      <c r="A17" s="81"/>
    </row>
    <row r="18" spans="1:7" ht="18" customHeight="1" x14ac:dyDescent="0.55000000000000004">
      <c r="A18" s="81"/>
    </row>
    <row r="19" spans="1:7" ht="18" customHeight="1" x14ac:dyDescent="0.55000000000000004">
      <c r="D19" s="82"/>
      <c r="G19" s="82"/>
    </row>
    <row r="20" spans="1:7" ht="18" customHeight="1" x14ac:dyDescent="0.55000000000000004">
      <c r="D20" s="82"/>
      <c r="G20" s="82"/>
    </row>
    <row r="21" spans="1:7" ht="18" customHeight="1" x14ac:dyDescent="0.55000000000000004">
      <c r="D21" s="82"/>
      <c r="G21" s="82"/>
    </row>
    <row r="22" spans="1:7" ht="18" customHeight="1" x14ac:dyDescent="0.55000000000000004">
      <c r="D22" s="82"/>
      <c r="G22" s="82"/>
    </row>
    <row r="23" spans="1:7" ht="18" customHeight="1" x14ac:dyDescent="0.55000000000000004"/>
    <row r="24" spans="1:7" ht="18" customHeight="1" x14ac:dyDescent="0.55000000000000004"/>
    <row r="25" spans="1:7" ht="18" customHeight="1" x14ac:dyDescent="0.55000000000000004"/>
    <row r="26" spans="1:7" ht="18" customHeight="1" x14ac:dyDescent="0.55000000000000004"/>
    <row r="27" spans="1:7" ht="18" customHeight="1" x14ac:dyDescent="0.55000000000000004"/>
    <row r="28" spans="1:7" ht="18" customHeight="1" x14ac:dyDescent="0.55000000000000004"/>
    <row r="29" spans="1:7" ht="18" customHeight="1" x14ac:dyDescent="0.55000000000000004"/>
    <row r="30" spans="1:7" ht="18" customHeight="1" x14ac:dyDescent="0.55000000000000004"/>
    <row r="31" spans="1:7" ht="18" customHeight="1" x14ac:dyDescent="0.55000000000000004"/>
    <row r="32" spans="1:7" ht="18" customHeight="1" x14ac:dyDescent="0.55000000000000004"/>
    <row r="33" spans="4:7" ht="18" customHeight="1" x14ac:dyDescent="0.55000000000000004"/>
    <row r="34" spans="4:7" ht="18" customHeight="1" x14ac:dyDescent="0.55000000000000004"/>
    <row r="35" spans="4:7" ht="18" customHeight="1" x14ac:dyDescent="0.55000000000000004"/>
    <row r="36" spans="4:7" ht="18" customHeight="1" x14ac:dyDescent="0.55000000000000004"/>
    <row r="37" spans="4:7" ht="18" customHeight="1" x14ac:dyDescent="0.55000000000000004"/>
    <row r="40" spans="4:7" x14ac:dyDescent="0.55000000000000004">
      <c r="D40" s="82">
        <v>-1</v>
      </c>
      <c r="E40" s="82"/>
      <c r="F40" s="82"/>
      <c r="G40" s="82">
        <v>1</v>
      </c>
    </row>
    <row r="41" spans="4:7" x14ac:dyDescent="0.55000000000000004">
      <c r="D41" s="82">
        <v>0</v>
      </c>
      <c r="E41" s="82"/>
      <c r="F41" s="82"/>
      <c r="G41" s="82">
        <v>-1</v>
      </c>
    </row>
    <row r="42" spans="4:7" x14ac:dyDescent="0.55000000000000004">
      <c r="D42" s="82">
        <v>0</v>
      </c>
      <c r="E42" s="82"/>
      <c r="F42" s="82"/>
      <c r="G42" s="82">
        <v>0</v>
      </c>
    </row>
    <row r="43" spans="4:7" x14ac:dyDescent="0.55000000000000004">
      <c r="D43" s="82" t="e">
        <v>#REF!</v>
      </c>
      <c r="E43" s="82"/>
      <c r="F43" s="82"/>
      <c r="G43" s="82" t="e">
        <v>#REF!</v>
      </c>
    </row>
    <row r="44" spans="4:7" x14ac:dyDescent="0.55000000000000004">
      <c r="D44" s="82" t="e">
        <v>#REF!</v>
      </c>
      <c r="E44" s="82"/>
      <c r="F44" s="82"/>
      <c r="G44" s="82" t="e">
        <v>#REF!</v>
      </c>
    </row>
    <row r="45" spans="4:7" x14ac:dyDescent="0.55000000000000004">
      <c r="D45" s="82" t="e">
        <v>#REF!</v>
      </c>
      <c r="E45" s="82"/>
      <c r="F45" s="82"/>
      <c r="G45" s="82" t="e">
        <v>#REF!</v>
      </c>
    </row>
    <row r="46" spans="4:7" x14ac:dyDescent="0.55000000000000004">
      <c r="D46" s="82" t="e">
        <v>#REF!</v>
      </c>
      <c r="E46" s="82"/>
      <c r="F46" s="82"/>
      <c r="G46" s="82" t="e">
        <v>#REF!</v>
      </c>
    </row>
    <row r="47" spans="4:7" x14ac:dyDescent="0.55000000000000004">
      <c r="D47" s="82" t="e">
        <v>#REF!</v>
      </c>
      <c r="E47" s="82"/>
      <c r="F47" s="82"/>
      <c r="G47" s="82" t="e">
        <v>#REF!</v>
      </c>
    </row>
  </sheetData>
  <mergeCells count="4">
    <mergeCell ref="A1:L1"/>
    <mergeCell ref="A5:B8"/>
    <mergeCell ref="A9:B12"/>
    <mergeCell ref="A13:B16"/>
  </mergeCells>
  <phoneticPr fontId="3"/>
  <printOptions horizontalCentered="1"/>
  <pageMargins left="0.39370078740157483" right="0.39370078740157483" top="0.59055118110236227" bottom="0.59055118110236227" header="0" footer="0.39370078740157483"/>
  <pageSetup paperSize="9" orientation="landscape" r:id="rId1"/>
  <headerFooter scaleWithDoc="0"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B3EE5F-4C09-43DF-BC7D-827B32FA75E7}">
  <sheetPr>
    <pageSetUpPr fitToPage="1"/>
  </sheetPr>
  <dimension ref="A1:R78"/>
  <sheetViews>
    <sheetView view="pageBreakPreview" zoomScale="75" zoomScaleNormal="75" zoomScaleSheetLayoutView="75" workbookViewId="0"/>
  </sheetViews>
  <sheetFormatPr defaultColWidth="8.25" defaultRowHeight="14" x14ac:dyDescent="0.55000000000000004"/>
  <cols>
    <col min="1" max="1" width="6.6640625" style="97" customWidth="1"/>
    <col min="2" max="2" width="29.9140625" style="97" customWidth="1"/>
    <col min="3" max="3" width="3.75" style="98" customWidth="1"/>
    <col min="4" max="4" width="11.58203125" style="30" customWidth="1"/>
    <col min="5" max="6" width="7.9140625" style="6" customWidth="1"/>
    <col min="7" max="7" width="11.58203125" style="6" customWidth="1"/>
    <col min="8" max="9" width="7.9140625" style="6" customWidth="1"/>
    <col min="10" max="10" width="11.58203125" style="7" customWidth="1"/>
    <col min="11" max="11" width="7.9140625" style="6" customWidth="1"/>
    <col min="12" max="12" width="11.58203125" style="6" customWidth="1"/>
    <col min="13" max="13" width="7.9140625" style="6" customWidth="1"/>
    <col min="14" max="14" width="11.58203125" style="6" customWidth="1"/>
    <col min="15" max="15" width="8" style="6" customWidth="1"/>
    <col min="16" max="16" width="11.58203125" style="6" customWidth="1"/>
    <col min="17" max="17" width="7.9140625" style="6" customWidth="1"/>
    <col min="18" max="18" width="8.25" style="6"/>
    <col min="19" max="19" width="9.75" style="6" customWidth="1"/>
    <col min="20" max="16384" width="8.25" style="6"/>
  </cols>
  <sheetData>
    <row r="1" spans="1:18" s="5" customFormat="1" ht="23.25" customHeight="1" x14ac:dyDescent="0.55000000000000004">
      <c r="A1" s="152" t="s">
        <v>105</v>
      </c>
      <c r="B1" s="153"/>
      <c r="C1" s="154"/>
      <c r="D1" s="3"/>
      <c r="E1" s="3"/>
      <c r="F1" s="3"/>
      <c r="G1" s="3"/>
      <c r="H1" s="3"/>
      <c r="I1" s="3"/>
      <c r="J1" s="2"/>
      <c r="K1" s="3"/>
      <c r="L1" s="3"/>
      <c r="M1" s="3"/>
      <c r="N1" s="3"/>
      <c r="O1" s="3"/>
      <c r="P1" s="3"/>
      <c r="Q1" s="3"/>
    </row>
    <row r="2" spans="1:18" ht="17" thickBot="1" x14ac:dyDescent="0.6">
      <c r="E2" s="30"/>
      <c r="F2" s="30"/>
      <c r="G2" s="30"/>
      <c r="H2" s="30"/>
      <c r="I2" s="30"/>
      <c r="J2" s="155"/>
      <c r="K2" s="30"/>
      <c r="L2" s="30"/>
      <c r="M2" s="30"/>
      <c r="N2" s="31"/>
      <c r="P2" s="84"/>
      <c r="Q2" s="84" t="s">
        <v>34</v>
      </c>
    </row>
    <row r="3" spans="1:18" s="5" customFormat="1" ht="29.25" customHeight="1" x14ac:dyDescent="0.55000000000000004">
      <c r="A3" s="156"/>
      <c r="B3" s="157"/>
      <c r="C3" s="157"/>
      <c r="D3" s="158" t="s">
        <v>106</v>
      </c>
      <c r="E3" s="159"/>
      <c r="F3" s="159"/>
      <c r="G3" s="159"/>
      <c r="H3" s="159"/>
      <c r="I3" s="159"/>
      <c r="J3" s="158" t="s">
        <v>107</v>
      </c>
      <c r="K3" s="159"/>
      <c r="L3" s="160"/>
      <c r="M3" s="159"/>
      <c r="N3" s="158" t="s">
        <v>108</v>
      </c>
      <c r="O3" s="159"/>
      <c r="P3" s="159"/>
      <c r="Q3" s="161"/>
    </row>
    <row r="4" spans="1:18" s="5" customFormat="1" ht="25.5" customHeight="1" x14ac:dyDescent="0.55000000000000004">
      <c r="A4" s="162"/>
      <c r="B4" s="163"/>
      <c r="C4" s="163"/>
      <c r="D4" s="164" t="s">
        <v>109</v>
      </c>
      <c r="E4" s="165"/>
      <c r="F4" s="165"/>
      <c r="G4" s="164" t="s">
        <v>110</v>
      </c>
      <c r="J4" s="164" t="s">
        <v>109</v>
      </c>
      <c r="K4" s="165"/>
      <c r="L4" s="164" t="s">
        <v>110</v>
      </c>
      <c r="M4" s="165"/>
      <c r="N4" s="166" t="s">
        <v>109</v>
      </c>
      <c r="O4" s="167"/>
      <c r="P4" s="166" t="s">
        <v>110</v>
      </c>
      <c r="Q4" s="168"/>
    </row>
    <row r="5" spans="1:18" ht="25.5" customHeight="1" x14ac:dyDescent="0.55000000000000004">
      <c r="A5" s="169"/>
      <c r="B5" s="170"/>
      <c r="C5" s="171"/>
      <c r="D5" s="42"/>
      <c r="E5" s="42" t="s">
        <v>17</v>
      </c>
      <c r="F5" s="42" t="s">
        <v>18</v>
      </c>
      <c r="G5" s="42"/>
      <c r="H5" s="93" t="s">
        <v>17</v>
      </c>
      <c r="I5" s="91" t="s">
        <v>18</v>
      </c>
      <c r="J5" s="172"/>
      <c r="K5" s="42" t="s">
        <v>18</v>
      </c>
      <c r="L5" s="172"/>
      <c r="M5" s="42" t="s">
        <v>18</v>
      </c>
      <c r="N5" s="42"/>
      <c r="O5" s="42" t="s">
        <v>111</v>
      </c>
      <c r="P5" s="173"/>
      <c r="Q5" s="174" t="s">
        <v>111</v>
      </c>
      <c r="R5" s="5"/>
    </row>
    <row r="6" spans="1:18" ht="18.75" customHeight="1" x14ac:dyDescent="0.55000000000000004">
      <c r="A6" s="96"/>
      <c r="D6" s="53"/>
      <c r="E6" s="53"/>
      <c r="F6" s="53"/>
      <c r="G6" s="53"/>
      <c r="H6" s="53"/>
      <c r="I6" s="53"/>
      <c r="J6" s="47"/>
      <c r="K6" s="53"/>
      <c r="L6" s="53"/>
      <c r="M6" s="53"/>
      <c r="N6" s="53"/>
      <c r="O6" s="53"/>
      <c r="P6" s="113"/>
      <c r="Q6" s="175"/>
      <c r="R6" s="5"/>
    </row>
    <row r="7" spans="1:18" ht="18.75" customHeight="1" x14ac:dyDescent="0.55000000000000004">
      <c r="A7" s="108"/>
      <c r="B7" s="109" t="s">
        <v>41</v>
      </c>
      <c r="C7" s="110"/>
      <c r="D7" s="47">
        <v>89976292</v>
      </c>
      <c r="E7" s="48">
        <v>100</v>
      </c>
      <c r="F7" s="113">
        <v>9.0401473331495765</v>
      </c>
      <c r="G7" s="176">
        <v>90763758</v>
      </c>
      <c r="H7" s="48">
        <v>100</v>
      </c>
      <c r="I7" s="113">
        <v>0.87519276744589547</v>
      </c>
      <c r="J7" s="47">
        <v>66246258</v>
      </c>
      <c r="K7" s="113">
        <v>9.1349480353215995</v>
      </c>
      <c r="L7" s="176">
        <v>66724307</v>
      </c>
      <c r="M7" s="113">
        <v>0.72162415573721717</v>
      </c>
      <c r="N7" s="47">
        <v>23730034</v>
      </c>
      <c r="O7" s="113">
        <v>8.7763652812376165</v>
      </c>
      <c r="P7" s="176">
        <v>24039451</v>
      </c>
      <c r="Q7" s="114">
        <v>1.3039045793191946</v>
      </c>
    </row>
    <row r="8" spans="1:18" ht="9" customHeight="1" x14ac:dyDescent="0.55000000000000004">
      <c r="A8" s="108"/>
      <c r="B8" s="109"/>
      <c r="C8" s="110"/>
      <c r="D8" s="47"/>
      <c r="E8" s="48"/>
      <c r="F8" s="113"/>
      <c r="G8" s="113"/>
      <c r="H8" s="48"/>
      <c r="I8" s="113"/>
      <c r="J8" s="47"/>
      <c r="K8" s="113"/>
      <c r="L8" s="176"/>
      <c r="M8" s="113"/>
      <c r="N8" s="47"/>
      <c r="O8" s="113"/>
      <c r="P8" s="176"/>
      <c r="Q8" s="114"/>
    </row>
    <row r="9" spans="1:18" ht="30" customHeight="1" x14ac:dyDescent="0.55000000000000004">
      <c r="A9" s="96" t="s">
        <v>42</v>
      </c>
      <c r="B9" s="109" t="s">
        <v>43</v>
      </c>
      <c r="C9" s="110"/>
      <c r="D9" s="47">
        <v>65199936</v>
      </c>
      <c r="E9" s="48">
        <v>72.463461819475739</v>
      </c>
      <c r="F9" s="113">
        <v>7.8127388118584662</v>
      </c>
      <c r="G9" s="176">
        <v>63555020</v>
      </c>
      <c r="H9" s="48">
        <v>70.022464252747227</v>
      </c>
      <c r="I9" s="113">
        <v>-2.5228797770598987</v>
      </c>
      <c r="J9" s="47">
        <v>46647939</v>
      </c>
      <c r="K9" s="113">
        <v>7.8956631289820223</v>
      </c>
      <c r="L9" s="176">
        <v>45625732</v>
      </c>
      <c r="M9" s="113">
        <v>-2.1913229649867247</v>
      </c>
      <c r="N9" s="47">
        <v>18551997</v>
      </c>
      <c r="O9" s="113">
        <v>7.6047924509588256</v>
      </c>
      <c r="P9" s="176">
        <v>17929288</v>
      </c>
      <c r="Q9" s="114">
        <v>-3.3565604824106003</v>
      </c>
    </row>
    <row r="10" spans="1:18" ht="8.25" customHeight="1" x14ac:dyDescent="0.55000000000000004">
      <c r="A10" s="96"/>
      <c r="B10" s="109"/>
      <c r="C10" s="110"/>
      <c r="D10" s="47"/>
      <c r="E10" s="48"/>
      <c r="F10" s="113"/>
      <c r="G10" s="176"/>
      <c r="H10" s="48"/>
      <c r="I10" s="113"/>
      <c r="J10" s="47"/>
      <c r="K10" s="113"/>
      <c r="L10" s="176"/>
      <c r="M10" s="113"/>
      <c r="N10" s="47"/>
      <c r="O10" s="113"/>
      <c r="P10" s="176"/>
      <c r="Q10" s="114"/>
    </row>
    <row r="11" spans="1:18" ht="18.75" customHeight="1" x14ac:dyDescent="0.55000000000000004">
      <c r="A11" s="108" t="s">
        <v>44</v>
      </c>
      <c r="B11" s="109" t="s">
        <v>45</v>
      </c>
      <c r="C11" s="110"/>
      <c r="D11" s="47">
        <v>18033321</v>
      </c>
      <c r="E11" s="48">
        <v>20.042302921307314</v>
      </c>
      <c r="F11" s="113">
        <v>12.799101826633617</v>
      </c>
      <c r="G11" s="176">
        <v>22573467</v>
      </c>
      <c r="H11" s="48">
        <v>24.870573340517698</v>
      </c>
      <c r="I11" s="113">
        <v>25.176427569830324</v>
      </c>
      <c r="J11" s="47">
        <v>11618161</v>
      </c>
      <c r="K11" s="113">
        <v>13.107275088015186</v>
      </c>
      <c r="L11" s="176">
        <v>15358768</v>
      </c>
      <c r="M11" s="113">
        <v>32.196205578490435</v>
      </c>
      <c r="N11" s="47">
        <v>6415160</v>
      </c>
      <c r="O11" s="113">
        <v>12.245238969665138</v>
      </c>
      <c r="P11" s="176">
        <v>7214699</v>
      </c>
      <c r="Q11" s="114">
        <v>12.463274493543409</v>
      </c>
    </row>
    <row r="12" spans="1:18" ht="18.75" customHeight="1" x14ac:dyDescent="0.55000000000000004">
      <c r="A12" s="108" t="s">
        <v>46</v>
      </c>
      <c r="B12" s="109" t="s">
        <v>47</v>
      </c>
      <c r="C12" s="110"/>
      <c r="D12" s="47">
        <v>8389507</v>
      </c>
      <c r="E12" s="48">
        <v>9.3241306276546716</v>
      </c>
      <c r="F12" s="113">
        <v>7.1036078291593299</v>
      </c>
      <c r="G12" s="176">
        <v>3609412</v>
      </c>
      <c r="H12" s="48">
        <v>3.9767106161470305</v>
      </c>
      <c r="I12" s="113">
        <v>-56.977066709640987</v>
      </c>
      <c r="J12" s="47">
        <v>2606595</v>
      </c>
      <c r="K12" s="113">
        <v>26.238120052847108</v>
      </c>
      <c r="L12" s="176">
        <v>905505</v>
      </c>
      <c r="M12" s="113">
        <v>-65.261001421394582</v>
      </c>
      <c r="N12" s="47">
        <v>5782912</v>
      </c>
      <c r="O12" s="113">
        <v>0.25414978402469046</v>
      </c>
      <c r="P12" s="176">
        <v>2703907</v>
      </c>
      <c r="Q12" s="114">
        <v>-53.243158464109428</v>
      </c>
    </row>
    <row r="13" spans="1:18" ht="18.75" customHeight="1" x14ac:dyDescent="0.55000000000000004">
      <c r="A13" s="108" t="s">
        <v>48</v>
      </c>
      <c r="B13" s="109" t="s">
        <v>49</v>
      </c>
      <c r="C13" s="110"/>
      <c r="D13" s="47">
        <v>328888</v>
      </c>
      <c r="E13" s="48">
        <v>0.36552739915087851</v>
      </c>
      <c r="F13" s="113">
        <v>23.105716071702616</v>
      </c>
      <c r="G13" s="176">
        <v>118003</v>
      </c>
      <c r="H13" s="48">
        <v>0.13001114387528995</v>
      </c>
      <c r="I13" s="113">
        <v>-64.120612488141859</v>
      </c>
      <c r="J13" s="47">
        <v>174921</v>
      </c>
      <c r="K13" s="113">
        <v>23.396705583577287</v>
      </c>
      <c r="L13" s="176">
        <v>41482</v>
      </c>
      <c r="M13" s="113">
        <v>-76.285294504376253</v>
      </c>
      <c r="N13" s="47">
        <v>153967</v>
      </c>
      <c r="O13" s="113">
        <v>22.776785429491881</v>
      </c>
      <c r="P13" s="176">
        <v>76520</v>
      </c>
      <c r="Q13" s="114">
        <v>-50.30103853423136</v>
      </c>
    </row>
    <row r="14" spans="1:18" ht="18.75" customHeight="1" x14ac:dyDescent="0.55000000000000004">
      <c r="A14" s="108" t="s">
        <v>50</v>
      </c>
      <c r="B14" s="109" t="s">
        <v>51</v>
      </c>
      <c r="C14" s="110"/>
      <c r="D14" s="47">
        <v>499694</v>
      </c>
      <c r="E14" s="48">
        <v>0.55536185020827489</v>
      </c>
      <c r="F14" s="113">
        <v>-8.5497912743337849</v>
      </c>
      <c r="G14" s="176">
        <v>190334</v>
      </c>
      <c r="H14" s="48">
        <v>0.20970264364769914</v>
      </c>
      <c r="I14" s="113">
        <v>-61.909888851977414</v>
      </c>
      <c r="J14" s="47">
        <v>89898</v>
      </c>
      <c r="K14" s="113">
        <v>-12.025991564484713</v>
      </c>
      <c r="L14" s="176">
        <v>48165</v>
      </c>
      <c r="M14" s="113">
        <v>-46.42261229393312</v>
      </c>
      <c r="N14" s="47">
        <v>409796</v>
      </c>
      <c r="O14" s="113">
        <v>-7.7499364058141964</v>
      </c>
      <c r="P14" s="176">
        <v>142169</v>
      </c>
      <c r="Q14" s="114">
        <v>-65.30737244873059</v>
      </c>
    </row>
    <row r="15" spans="1:18" ht="18.75" customHeight="1" x14ac:dyDescent="0.55000000000000004">
      <c r="A15" s="108" t="s">
        <v>52</v>
      </c>
      <c r="B15" s="109" t="s">
        <v>53</v>
      </c>
      <c r="C15" s="110"/>
      <c r="D15" s="47">
        <v>919278</v>
      </c>
      <c r="E15" s="48">
        <v>1.0216891356225259</v>
      </c>
      <c r="F15" s="113">
        <v>-2.367120308082491</v>
      </c>
      <c r="G15" s="176">
        <v>569070</v>
      </c>
      <c r="H15" s="48">
        <v>0.62697932802650147</v>
      </c>
      <c r="I15" s="113">
        <v>-38.095984022243542</v>
      </c>
      <c r="J15" s="47">
        <v>209788</v>
      </c>
      <c r="K15" s="113">
        <v>-9.5912844115771207</v>
      </c>
      <c r="L15" s="176">
        <v>154874</v>
      </c>
      <c r="M15" s="113">
        <v>-26.175949053330029</v>
      </c>
      <c r="N15" s="47">
        <v>709490</v>
      </c>
      <c r="O15" s="113">
        <v>-4.5100786163061457E-3</v>
      </c>
      <c r="P15" s="176">
        <v>414197</v>
      </c>
      <c r="Q15" s="114">
        <v>-41.620459766874795</v>
      </c>
    </row>
    <row r="16" spans="1:18" ht="18.75" customHeight="1" x14ac:dyDescent="0.55000000000000004">
      <c r="A16" s="108" t="s">
        <v>54</v>
      </c>
      <c r="B16" s="109" t="s">
        <v>55</v>
      </c>
      <c r="C16" s="110"/>
      <c r="D16" s="47">
        <v>35635</v>
      </c>
      <c r="E16" s="48">
        <v>3.9604877249220273E-2</v>
      </c>
      <c r="F16" s="113">
        <v>16.249102890324266</v>
      </c>
      <c r="G16" s="176">
        <v>41487</v>
      </c>
      <c r="H16" s="48">
        <v>4.5708772878267113E-2</v>
      </c>
      <c r="I16" s="113">
        <v>16.422056966465547</v>
      </c>
      <c r="J16" s="47">
        <v>6608</v>
      </c>
      <c r="K16" s="113">
        <v>-35.50653913722428</v>
      </c>
      <c r="L16" s="176">
        <v>30009</v>
      </c>
      <c r="M16" s="113">
        <v>354.13135593220335</v>
      </c>
      <c r="N16" s="47">
        <v>29027</v>
      </c>
      <c r="O16" s="113">
        <v>42.233437867502943</v>
      </c>
      <c r="P16" s="176">
        <v>11479</v>
      </c>
      <c r="Q16" s="114">
        <v>-60.454060013091258</v>
      </c>
    </row>
    <row r="17" spans="1:17" ht="18.75" customHeight="1" x14ac:dyDescent="0.55000000000000004">
      <c r="A17" s="108" t="s">
        <v>56</v>
      </c>
      <c r="B17" s="109" t="s">
        <v>57</v>
      </c>
      <c r="C17" s="110"/>
      <c r="D17" s="47">
        <v>32486271</v>
      </c>
      <c r="E17" s="48">
        <v>36.105367622840021</v>
      </c>
      <c r="F17" s="113">
        <v>5.2300580483754118</v>
      </c>
      <c r="G17" s="176">
        <v>33820391</v>
      </c>
      <c r="H17" s="48">
        <v>37.261999442552828</v>
      </c>
      <c r="I17" s="113">
        <v>4.1067194200282273</v>
      </c>
      <c r="J17" s="47">
        <v>27482387</v>
      </c>
      <c r="K17" s="113">
        <v>3.8678415412225462</v>
      </c>
      <c r="L17" s="176">
        <v>26554012</v>
      </c>
      <c r="M17" s="113">
        <v>-3.37807265431492</v>
      </c>
      <c r="N17" s="47">
        <v>5003884</v>
      </c>
      <c r="O17" s="113">
        <v>13.39810137626425</v>
      </c>
      <c r="P17" s="176">
        <v>7266379</v>
      </c>
      <c r="Q17" s="114">
        <v>45.214777161101239</v>
      </c>
    </row>
    <row r="18" spans="1:17" ht="18.75" customHeight="1" x14ac:dyDescent="0.55000000000000004">
      <c r="A18" s="108" t="s">
        <v>58</v>
      </c>
      <c r="B18" s="109" t="s">
        <v>59</v>
      </c>
      <c r="C18" s="110"/>
      <c r="D18" s="47">
        <v>4507342</v>
      </c>
      <c r="E18" s="48">
        <v>5.0094773854428229</v>
      </c>
      <c r="F18" s="113">
        <v>12.753287908571437</v>
      </c>
      <c r="G18" s="176">
        <v>2632855</v>
      </c>
      <c r="H18" s="48">
        <v>2.9007778633405636</v>
      </c>
      <c r="I18" s="113">
        <v>-41.587414489515105</v>
      </c>
      <c r="J18" s="47">
        <v>4459581</v>
      </c>
      <c r="K18" s="113">
        <v>12.830943884102112</v>
      </c>
      <c r="L18" s="176">
        <v>2532917</v>
      </c>
      <c r="M18" s="113">
        <v>-43.20280313329885</v>
      </c>
      <c r="N18" s="47">
        <v>47761</v>
      </c>
      <c r="O18" s="113">
        <v>5.9472049689440922</v>
      </c>
      <c r="P18" s="176">
        <v>99938</v>
      </c>
      <c r="Q18" s="114">
        <v>109.24603756202757</v>
      </c>
    </row>
    <row r="19" spans="1:17" ht="9.75" customHeight="1" x14ac:dyDescent="0.55000000000000004">
      <c r="A19" s="115"/>
      <c r="B19" s="109"/>
      <c r="C19" s="110"/>
      <c r="D19" s="47"/>
      <c r="E19" s="48"/>
      <c r="F19" s="113"/>
      <c r="G19" s="176"/>
      <c r="H19" s="48"/>
      <c r="I19" s="113"/>
      <c r="J19" s="47"/>
      <c r="K19" s="113"/>
      <c r="L19" s="176"/>
      <c r="M19" s="113"/>
      <c r="N19" s="47"/>
      <c r="O19" s="113"/>
      <c r="P19" s="176"/>
      <c r="Q19" s="114"/>
    </row>
    <row r="20" spans="1:17" ht="30" customHeight="1" x14ac:dyDescent="0.55000000000000004">
      <c r="A20" s="96" t="s">
        <v>60</v>
      </c>
      <c r="B20" s="109" t="s">
        <v>61</v>
      </c>
      <c r="C20" s="110"/>
      <c r="D20" s="47">
        <v>5414121</v>
      </c>
      <c r="E20" s="48">
        <v>6.0172750839743427</v>
      </c>
      <c r="F20" s="113">
        <v>3.9671391298486753</v>
      </c>
      <c r="G20" s="176">
        <v>7552576</v>
      </c>
      <c r="H20" s="48">
        <v>8.321136284374651</v>
      </c>
      <c r="I20" s="113">
        <v>39.497731949470648</v>
      </c>
      <c r="J20" s="47">
        <v>4358228</v>
      </c>
      <c r="K20" s="113">
        <v>0.33852696566198404</v>
      </c>
      <c r="L20" s="176">
        <v>6008368</v>
      </c>
      <c r="M20" s="113">
        <v>37.862635915330713</v>
      </c>
      <c r="N20" s="47">
        <v>1055893</v>
      </c>
      <c r="O20" s="113">
        <v>22.208847844982742</v>
      </c>
      <c r="P20" s="176">
        <v>1544208</v>
      </c>
      <c r="Q20" s="114">
        <v>46.246636733078077</v>
      </c>
    </row>
    <row r="21" spans="1:17" ht="9.75" customHeight="1" x14ac:dyDescent="0.55000000000000004">
      <c r="A21" s="96"/>
      <c r="B21" s="109"/>
      <c r="C21" s="110"/>
      <c r="D21" s="47"/>
      <c r="E21" s="48"/>
      <c r="F21" s="113"/>
      <c r="G21" s="176"/>
      <c r="H21" s="48"/>
      <c r="I21" s="113"/>
      <c r="J21" s="47"/>
      <c r="K21" s="113"/>
      <c r="L21" s="176"/>
      <c r="M21" s="113"/>
      <c r="N21" s="47"/>
      <c r="O21" s="113"/>
      <c r="P21" s="176"/>
      <c r="Q21" s="114"/>
    </row>
    <row r="22" spans="1:17" ht="18.75" customHeight="1" x14ac:dyDescent="0.55000000000000004">
      <c r="A22" s="108" t="s">
        <v>44</v>
      </c>
      <c r="B22" s="109" t="s">
        <v>62</v>
      </c>
      <c r="C22" s="110"/>
      <c r="D22" s="47">
        <v>161941</v>
      </c>
      <c r="E22" s="48">
        <v>0.17998185566482336</v>
      </c>
      <c r="F22" s="113">
        <v>-17.521798476143914</v>
      </c>
      <c r="G22" s="176">
        <v>268200</v>
      </c>
      <c r="H22" s="48">
        <v>0.29549239245911352</v>
      </c>
      <c r="I22" s="113">
        <v>65.615872447372823</v>
      </c>
      <c r="J22" s="47">
        <v>150625</v>
      </c>
      <c r="K22" s="113">
        <v>-18.582841452076721</v>
      </c>
      <c r="L22" s="176">
        <v>211260</v>
      </c>
      <c r="M22" s="113">
        <v>40.255601659751051</v>
      </c>
      <c r="N22" s="47">
        <v>11316</v>
      </c>
      <c r="O22" s="113">
        <v>-0.21164021164020141</v>
      </c>
      <c r="P22" s="176">
        <v>56940</v>
      </c>
      <c r="Q22" s="114">
        <v>403.18133616118769</v>
      </c>
    </row>
    <row r="23" spans="1:17" ht="18.75" customHeight="1" x14ac:dyDescent="0.55000000000000004">
      <c r="A23" s="108" t="s">
        <v>46</v>
      </c>
      <c r="B23" s="109" t="s">
        <v>63</v>
      </c>
      <c r="C23" s="110"/>
      <c r="D23" s="47">
        <v>720244</v>
      </c>
      <c r="E23" s="48">
        <v>0.80048197585203884</v>
      </c>
      <c r="F23" s="113">
        <v>10.285205045676292</v>
      </c>
      <c r="G23" s="176">
        <v>845424</v>
      </c>
      <c r="H23" s="48">
        <v>0.9314554824845398</v>
      </c>
      <c r="I23" s="113">
        <v>17.380221147277865</v>
      </c>
      <c r="J23" s="47">
        <v>516183</v>
      </c>
      <c r="K23" s="113">
        <v>5.7002616996965259</v>
      </c>
      <c r="L23" s="176">
        <v>617174</v>
      </c>
      <c r="M23" s="113">
        <v>19.564960488818883</v>
      </c>
      <c r="N23" s="47">
        <v>204061</v>
      </c>
      <c r="O23" s="113">
        <v>23.877543587004027</v>
      </c>
      <c r="P23" s="176">
        <v>228250</v>
      </c>
      <c r="Q23" s="114">
        <v>11.853808420031271</v>
      </c>
    </row>
    <row r="24" spans="1:17" ht="18.75" customHeight="1" x14ac:dyDescent="0.55000000000000004">
      <c r="A24" s="108" t="s">
        <v>48</v>
      </c>
      <c r="B24" s="109" t="s">
        <v>64</v>
      </c>
      <c r="C24" s="110"/>
      <c r="D24" s="47">
        <v>649695</v>
      </c>
      <c r="E24" s="48">
        <v>0.72207354355078335</v>
      </c>
      <c r="F24" s="113">
        <v>5.3220720903277083</v>
      </c>
      <c r="G24" s="176">
        <v>623009</v>
      </c>
      <c r="H24" s="48">
        <v>0.68640723316017827</v>
      </c>
      <c r="I24" s="113">
        <v>-4.1074658108804982</v>
      </c>
      <c r="J24" s="47">
        <v>388514</v>
      </c>
      <c r="K24" s="113">
        <v>7.4441367763540711E-2</v>
      </c>
      <c r="L24" s="176">
        <v>440760</v>
      </c>
      <c r="M24" s="113">
        <v>13.447649248160928</v>
      </c>
      <c r="N24" s="47">
        <v>261180</v>
      </c>
      <c r="O24" s="113">
        <v>14.231980405878232</v>
      </c>
      <c r="P24" s="176">
        <v>182249</v>
      </c>
      <c r="Q24" s="114">
        <v>-30.220920438012101</v>
      </c>
    </row>
    <row r="25" spans="1:17" ht="18.75" customHeight="1" x14ac:dyDescent="0.55000000000000004">
      <c r="A25" s="108" t="s">
        <v>50</v>
      </c>
      <c r="B25" s="109" t="s">
        <v>65</v>
      </c>
      <c r="C25" s="110"/>
      <c r="D25" s="47">
        <v>56721</v>
      </c>
      <c r="E25" s="48">
        <v>6.3039939454273136E-2</v>
      </c>
      <c r="F25" s="113">
        <v>-30.596987531660275</v>
      </c>
      <c r="G25" s="176">
        <v>61773</v>
      </c>
      <c r="H25" s="48">
        <v>6.805910350252356E-2</v>
      </c>
      <c r="I25" s="113">
        <v>8.906754112233557</v>
      </c>
      <c r="J25" s="47">
        <v>51185</v>
      </c>
      <c r="K25" s="113">
        <v>-32.516348486446574</v>
      </c>
      <c r="L25" s="176">
        <v>49556</v>
      </c>
      <c r="M25" s="113">
        <v>-3.1825730194392889</v>
      </c>
      <c r="N25" s="47">
        <v>5536</v>
      </c>
      <c r="O25" s="113">
        <v>-5.8343255655723709</v>
      </c>
      <c r="P25" s="176">
        <v>12217</v>
      </c>
      <c r="Q25" s="114">
        <v>120.68280346820811</v>
      </c>
    </row>
    <row r="26" spans="1:17" ht="18.75" customHeight="1" x14ac:dyDescent="0.55000000000000004">
      <c r="A26" s="108" t="s">
        <v>52</v>
      </c>
      <c r="B26" s="109" t="s">
        <v>66</v>
      </c>
      <c r="C26" s="110"/>
      <c r="D26" s="47">
        <v>66828</v>
      </c>
      <c r="E26" s="48">
        <v>7.4272898465297943E-2</v>
      </c>
      <c r="F26" s="113">
        <v>-49.404158023046286</v>
      </c>
      <c r="G26" s="176">
        <v>30984</v>
      </c>
      <c r="H26" s="48">
        <v>3.4136973482301165E-2</v>
      </c>
      <c r="I26" s="113">
        <v>-53.636200395043993</v>
      </c>
      <c r="J26" s="47">
        <v>62817</v>
      </c>
      <c r="K26" s="113">
        <v>-46.195749929336792</v>
      </c>
      <c r="L26" s="176">
        <v>27562</v>
      </c>
      <c r="M26" s="113">
        <v>-56.123342407310126</v>
      </c>
      <c r="N26" s="47">
        <v>4011</v>
      </c>
      <c r="O26" s="113">
        <v>-73.839029480824422</v>
      </c>
      <c r="P26" s="176">
        <v>3422</v>
      </c>
      <c r="Q26" s="114">
        <v>-14.684617302418346</v>
      </c>
    </row>
    <row r="27" spans="1:17" ht="18.75" customHeight="1" x14ac:dyDescent="0.55000000000000004">
      <c r="A27" s="108" t="s">
        <v>54</v>
      </c>
      <c r="B27" s="109" t="s">
        <v>67</v>
      </c>
      <c r="C27" s="110"/>
      <c r="D27" s="47">
        <v>185111</v>
      </c>
      <c r="E27" s="48">
        <v>0.20573308355494357</v>
      </c>
      <c r="F27" s="113">
        <v>24.686618034365935</v>
      </c>
      <c r="G27" s="176">
        <v>1815102</v>
      </c>
      <c r="H27" s="48">
        <v>1.999809219005674</v>
      </c>
      <c r="I27" s="113">
        <v>880.54788748372596</v>
      </c>
      <c r="J27" s="47">
        <v>170055</v>
      </c>
      <c r="K27" s="113">
        <v>27.945557963163608</v>
      </c>
      <c r="L27" s="176">
        <v>1372239</v>
      </c>
      <c r="M27" s="113">
        <v>706.93834347711027</v>
      </c>
      <c r="N27" s="47">
        <v>15055</v>
      </c>
      <c r="O27" s="113">
        <v>-3.1770531867001068</v>
      </c>
      <c r="P27" s="176">
        <v>442863</v>
      </c>
      <c r="Q27" s="114">
        <v>2841.6340086350051</v>
      </c>
    </row>
    <row r="28" spans="1:17" ht="18.75" customHeight="1" x14ac:dyDescent="0.55000000000000004">
      <c r="A28" s="108" t="s">
        <v>56</v>
      </c>
      <c r="B28" s="109" t="s">
        <v>68</v>
      </c>
      <c r="C28" s="110"/>
      <c r="D28" s="47">
        <v>27408</v>
      </c>
      <c r="E28" s="48">
        <v>3.0461357531826272E-2</v>
      </c>
      <c r="F28" s="113">
        <v>-38.281390740407126</v>
      </c>
      <c r="G28" s="176">
        <v>38811</v>
      </c>
      <c r="H28" s="48">
        <v>4.2760459521739944E-2</v>
      </c>
      <c r="I28" s="113">
        <v>41.604640980735553</v>
      </c>
      <c r="J28" s="47">
        <v>20737</v>
      </c>
      <c r="K28" s="113">
        <v>-48.228685557358631</v>
      </c>
      <c r="L28" s="176">
        <v>31848</v>
      </c>
      <c r="M28" s="113">
        <v>53.580556493224663</v>
      </c>
      <c r="N28" s="47">
        <v>6671</v>
      </c>
      <c r="O28" s="113">
        <v>53.285845588235304</v>
      </c>
      <c r="P28" s="176">
        <v>6962</v>
      </c>
      <c r="Q28" s="114">
        <v>4.3621645930145547</v>
      </c>
    </row>
    <row r="29" spans="1:17" ht="18.75" customHeight="1" x14ac:dyDescent="0.55000000000000004">
      <c r="A29" s="108" t="s">
        <v>58</v>
      </c>
      <c r="B29" s="109" t="s">
        <v>69</v>
      </c>
      <c r="C29" s="110"/>
      <c r="D29" s="47">
        <v>98199</v>
      </c>
      <c r="E29" s="48">
        <v>0.10913874957194281</v>
      </c>
      <c r="F29" s="113">
        <v>-14.63777186668753</v>
      </c>
      <c r="G29" s="176">
        <v>111863</v>
      </c>
      <c r="H29" s="48">
        <v>0.12324632922316857</v>
      </c>
      <c r="I29" s="113">
        <v>13.91460198169024</v>
      </c>
      <c r="J29" s="47">
        <v>87612</v>
      </c>
      <c r="K29" s="113">
        <v>-8.1086183568798873</v>
      </c>
      <c r="L29" s="176">
        <v>98229</v>
      </c>
      <c r="M29" s="113">
        <v>12.118202985892339</v>
      </c>
      <c r="N29" s="47">
        <v>10587</v>
      </c>
      <c r="O29" s="113">
        <v>-46.245239908606251</v>
      </c>
      <c r="P29" s="176">
        <v>13633</v>
      </c>
      <c r="Q29" s="114">
        <v>28.771134410125626</v>
      </c>
    </row>
    <row r="30" spans="1:17" ht="18.75" customHeight="1" x14ac:dyDescent="0.55000000000000004">
      <c r="A30" s="108" t="s">
        <v>70</v>
      </c>
      <c r="B30" s="109" t="s">
        <v>71</v>
      </c>
      <c r="C30" s="110"/>
      <c r="D30" s="47">
        <v>40040</v>
      </c>
      <c r="E30" s="48">
        <v>4.4500611338818011E-2</v>
      </c>
      <c r="F30" s="113">
        <v>13.155291790306634</v>
      </c>
      <c r="G30" s="176">
        <v>39347</v>
      </c>
      <c r="H30" s="48">
        <v>4.3351003602120575E-2</v>
      </c>
      <c r="I30" s="113">
        <v>-1.7307692307692406</v>
      </c>
      <c r="J30" s="47">
        <v>37599</v>
      </c>
      <c r="K30" s="113">
        <v>16.283169419187232</v>
      </c>
      <c r="L30" s="176">
        <v>32968</v>
      </c>
      <c r="M30" s="113">
        <v>-12.316816936620654</v>
      </c>
      <c r="N30" s="47">
        <v>2441</v>
      </c>
      <c r="O30" s="113">
        <v>-19.993444772205834</v>
      </c>
      <c r="P30" s="176">
        <v>6379</v>
      </c>
      <c r="Q30" s="114">
        <v>161.32732486685785</v>
      </c>
    </row>
    <row r="31" spans="1:17" ht="18.75" customHeight="1" x14ac:dyDescent="0.55000000000000004">
      <c r="A31" s="108" t="s">
        <v>72</v>
      </c>
      <c r="B31" s="109" t="s">
        <v>73</v>
      </c>
      <c r="C31" s="110"/>
      <c r="D31" s="47">
        <v>42009</v>
      </c>
      <c r="E31" s="48">
        <v>4.6688965577732409E-2</v>
      </c>
      <c r="F31" s="113">
        <v>-42.175391264848791</v>
      </c>
      <c r="G31" s="176">
        <v>40869</v>
      </c>
      <c r="H31" s="48">
        <v>4.5027884367679002E-2</v>
      </c>
      <c r="I31" s="113">
        <v>-2.7137042062415162</v>
      </c>
      <c r="J31" s="47">
        <v>41109</v>
      </c>
      <c r="K31" s="113">
        <v>-40.937042039021861</v>
      </c>
      <c r="L31" s="176">
        <v>36775</v>
      </c>
      <c r="M31" s="113">
        <v>-10.542703544236048</v>
      </c>
      <c r="N31" s="47">
        <v>900</v>
      </c>
      <c r="O31" s="113">
        <v>-70.462750246143742</v>
      </c>
      <c r="P31" s="176">
        <v>4094</v>
      </c>
      <c r="Q31" s="114">
        <v>354.88888888888886</v>
      </c>
    </row>
    <row r="32" spans="1:17" ht="18.75" customHeight="1" x14ac:dyDescent="0.55000000000000004">
      <c r="A32" s="108" t="s">
        <v>74</v>
      </c>
      <c r="B32" s="109" t="s">
        <v>75</v>
      </c>
      <c r="C32" s="110"/>
      <c r="D32" s="47">
        <v>798557</v>
      </c>
      <c r="E32" s="48">
        <v>0.88751934787443787</v>
      </c>
      <c r="F32" s="113">
        <v>-2.6369660503423091</v>
      </c>
      <c r="G32" s="176">
        <v>745540</v>
      </c>
      <c r="H32" s="48">
        <v>0.82140715240107187</v>
      </c>
      <c r="I32" s="113">
        <v>-6.6391002771248679</v>
      </c>
      <c r="J32" s="47">
        <v>595086</v>
      </c>
      <c r="K32" s="113">
        <v>-7.6171462636147993</v>
      </c>
      <c r="L32" s="176">
        <v>563374</v>
      </c>
      <c r="M32" s="113">
        <v>-5.3289776603717769</v>
      </c>
      <c r="N32" s="47">
        <v>203471</v>
      </c>
      <c r="O32" s="113">
        <v>15.586850192861561</v>
      </c>
      <c r="P32" s="176">
        <v>182166</v>
      </c>
      <c r="Q32" s="114">
        <v>-10.47077961970011</v>
      </c>
    </row>
    <row r="33" spans="1:17" ht="18.75" customHeight="1" x14ac:dyDescent="0.55000000000000004">
      <c r="A33" s="108" t="s">
        <v>76</v>
      </c>
      <c r="B33" s="109" t="s">
        <v>77</v>
      </c>
      <c r="C33" s="110"/>
      <c r="D33" s="47">
        <v>37456</v>
      </c>
      <c r="E33" s="48">
        <v>4.1628743713955224E-2</v>
      </c>
      <c r="F33" s="113">
        <v>-37.001093263812969</v>
      </c>
      <c r="G33" s="176">
        <v>23511</v>
      </c>
      <c r="H33" s="48">
        <v>2.5903510958636154E-2</v>
      </c>
      <c r="I33" s="113">
        <v>-37.23035027765912</v>
      </c>
      <c r="J33" s="47">
        <v>36819</v>
      </c>
      <c r="K33" s="113">
        <v>-11.473636123199725</v>
      </c>
      <c r="L33" s="176">
        <v>21899</v>
      </c>
      <c r="M33" s="113">
        <v>-40.522556288872593</v>
      </c>
      <c r="N33" s="47">
        <v>637</v>
      </c>
      <c r="O33" s="113">
        <v>-96.434169278996862</v>
      </c>
      <c r="P33" s="176">
        <v>1612</v>
      </c>
      <c r="Q33" s="114">
        <v>153.06122448979593</v>
      </c>
    </row>
    <row r="34" spans="1:17" ht="18.75" customHeight="1" x14ac:dyDescent="0.55000000000000004">
      <c r="A34" s="108" t="s">
        <v>78</v>
      </c>
      <c r="B34" s="109" t="s">
        <v>79</v>
      </c>
      <c r="C34" s="110"/>
      <c r="D34" s="47">
        <v>238882</v>
      </c>
      <c r="E34" s="48">
        <v>0.26549438156442368</v>
      </c>
      <c r="F34" s="113">
        <v>12.184354997017891</v>
      </c>
      <c r="G34" s="176">
        <v>313527</v>
      </c>
      <c r="H34" s="48">
        <v>0.34543192889831642</v>
      </c>
      <c r="I34" s="113">
        <v>31.247645280933682</v>
      </c>
      <c r="J34" s="47">
        <v>216153</v>
      </c>
      <c r="K34" s="113">
        <v>11.764158406626663</v>
      </c>
      <c r="L34" s="176">
        <v>269341</v>
      </c>
      <c r="M34" s="113">
        <v>24.606644367646993</v>
      </c>
      <c r="N34" s="47">
        <v>22729</v>
      </c>
      <c r="O34" s="113">
        <v>16.33823002508062</v>
      </c>
      <c r="P34" s="176">
        <v>44186</v>
      </c>
      <c r="Q34" s="114">
        <v>94.403625324475342</v>
      </c>
    </row>
    <row r="35" spans="1:17" ht="18.75" customHeight="1" x14ac:dyDescent="0.55000000000000004">
      <c r="A35" s="108" t="s">
        <v>80</v>
      </c>
      <c r="B35" s="109" t="s">
        <v>81</v>
      </c>
      <c r="C35" s="110"/>
      <c r="D35" s="47">
        <v>214908</v>
      </c>
      <c r="E35" s="48">
        <v>0.23884958495511238</v>
      </c>
      <c r="F35" s="113">
        <v>33.935783018397558</v>
      </c>
      <c r="G35" s="176">
        <v>182440</v>
      </c>
      <c r="H35" s="48">
        <v>0.20100533959821276</v>
      </c>
      <c r="I35" s="113">
        <v>-15.107860107580919</v>
      </c>
      <c r="J35" s="47">
        <v>117059</v>
      </c>
      <c r="K35" s="113">
        <v>-0.14160801876732876</v>
      </c>
      <c r="L35" s="176">
        <v>148663</v>
      </c>
      <c r="M35" s="113">
        <v>26.998351258766945</v>
      </c>
      <c r="N35" s="47">
        <v>97850</v>
      </c>
      <c r="O35" s="113">
        <v>126.34220813767899</v>
      </c>
      <c r="P35" s="176">
        <v>33777</v>
      </c>
      <c r="Q35" s="114">
        <v>-65.480838017373543</v>
      </c>
    </row>
    <row r="36" spans="1:17" ht="18.75" customHeight="1" x14ac:dyDescent="0.55000000000000004">
      <c r="A36" s="108" t="s">
        <v>82</v>
      </c>
      <c r="B36" s="109" t="s">
        <v>83</v>
      </c>
      <c r="C36" s="110"/>
      <c r="D36" s="47">
        <v>1671743</v>
      </c>
      <c r="E36" s="48">
        <v>1.8579816558788618</v>
      </c>
      <c r="F36" s="113">
        <v>5.9202156238595336</v>
      </c>
      <c r="G36" s="176">
        <v>2062603</v>
      </c>
      <c r="H36" s="48">
        <v>2.2724962534054618</v>
      </c>
      <c r="I36" s="113">
        <v>23.38038801418638</v>
      </c>
      <c r="J36" s="47">
        <v>1564467</v>
      </c>
      <c r="K36" s="113">
        <v>4.5360027048300822</v>
      </c>
      <c r="L36" s="176">
        <v>1795402</v>
      </c>
      <c r="M36" s="113">
        <v>14.761257348349304</v>
      </c>
      <c r="N36" s="47">
        <v>107276</v>
      </c>
      <c r="O36" s="113">
        <v>31.267819340944413</v>
      </c>
      <c r="P36" s="176">
        <v>267201</v>
      </c>
      <c r="Q36" s="114">
        <v>149.07807897386181</v>
      </c>
    </row>
    <row r="37" spans="1:17" ht="18.75" customHeight="1" x14ac:dyDescent="0.55000000000000004">
      <c r="A37" s="108" t="s">
        <v>84</v>
      </c>
      <c r="B37" s="109" t="s">
        <v>85</v>
      </c>
      <c r="C37" s="110"/>
      <c r="D37" s="47">
        <v>404380</v>
      </c>
      <c r="E37" s="48">
        <v>0.44942950082895172</v>
      </c>
      <c r="F37" s="113">
        <v>44.338433971894744</v>
      </c>
      <c r="G37" s="176">
        <v>349574</v>
      </c>
      <c r="H37" s="48">
        <v>0.38514712006525781</v>
      </c>
      <c r="I37" s="113">
        <v>-13.553093624808341</v>
      </c>
      <c r="J37" s="47">
        <v>302210</v>
      </c>
      <c r="K37" s="113">
        <v>33.629590325219425</v>
      </c>
      <c r="L37" s="176">
        <v>291316</v>
      </c>
      <c r="M37" s="113">
        <v>-3.6047781344098411</v>
      </c>
      <c r="N37" s="47">
        <v>102170</v>
      </c>
      <c r="O37" s="113">
        <v>89.18268340554755</v>
      </c>
      <c r="P37" s="176">
        <v>58258</v>
      </c>
      <c r="Q37" s="114">
        <v>-42.979348145248117</v>
      </c>
    </row>
    <row r="38" spans="1:17" ht="10.5" customHeight="1" x14ac:dyDescent="0.55000000000000004">
      <c r="A38" s="115"/>
      <c r="B38" s="109"/>
      <c r="C38" s="110"/>
      <c r="D38" s="47"/>
      <c r="E38" s="48"/>
      <c r="F38" s="113"/>
      <c r="G38" s="176"/>
      <c r="H38" s="48"/>
      <c r="I38" s="113"/>
      <c r="J38" s="47"/>
      <c r="K38" s="113"/>
      <c r="L38" s="176"/>
      <c r="M38" s="113"/>
      <c r="N38" s="47"/>
      <c r="O38" s="113"/>
      <c r="P38" s="176"/>
      <c r="Q38" s="114"/>
    </row>
    <row r="39" spans="1:17" ht="30" customHeight="1" x14ac:dyDescent="0.55000000000000004">
      <c r="A39" s="96" t="s">
        <v>86</v>
      </c>
      <c r="B39" s="109" t="s">
        <v>87</v>
      </c>
      <c r="C39" s="110"/>
      <c r="D39" s="47">
        <v>19362235</v>
      </c>
      <c r="E39" s="48">
        <v>21.519263096549924</v>
      </c>
      <c r="F39" s="113">
        <v>15.018868996036815</v>
      </c>
      <c r="G39" s="176">
        <v>19656162</v>
      </c>
      <c r="H39" s="48">
        <v>21.656399462878124</v>
      </c>
      <c r="I39" s="113">
        <v>1.518042725955965</v>
      </c>
      <c r="J39" s="47">
        <v>15240091</v>
      </c>
      <c r="K39" s="113">
        <v>16.129091497214333</v>
      </c>
      <c r="L39" s="176">
        <v>15090207</v>
      </c>
      <c r="M39" s="113">
        <v>-0.98348494113322715</v>
      </c>
      <c r="N39" s="47">
        <v>4122144</v>
      </c>
      <c r="O39" s="113">
        <v>11.092263995802256</v>
      </c>
      <c r="P39" s="176">
        <v>4565954</v>
      </c>
      <c r="Q39" s="114">
        <v>10.766484625476451</v>
      </c>
    </row>
    <row r="40" spans="1:17" ht="6.75" customHeight="1" x14ac:dyDescent="0.55000000000000004">
      <c r="A40" s="96"/>
      <c r="B40" s="109"/>
      <c r="C40" s="110"/>
      <c r="D40" s="47"/>
      <c r="E40" s="48"/>
      <c r="F40" s="113"/>
      <c r="G40" s="176"/>
      <c r="H40" s="48"/>
      <c r="I40" s="113"/>
      <c r="J40" s="47"/>
      <c r="K40" s="113"/>
      <c r="L40" s="176"/>
      <c r="M40" s="113"/>
      <c r="N40" s="47"/>
      <c r="O40" s="113"/>
      <c r="P40" s="176"/>
      <c r="Q40" s="114"/>
    </row>
    <row r="41" spans="1:17" ht="18.75" customHeight="1" x14ac:dyDescent="0.55000000000000004">
      <c r="A41" s="108" t="s">
        <v>44</v>
      </c>
      <c r="B41" s="109" t="s">
        <v>88</v>
      </c>
      <c r="C41" s="110"/>
      <c r="D41" s="47">
        <v>6626154</v>
      </c>
      <c r="E41" s="48">
        <v>7.3643332623664906</v>
      </c>
      <c r="F41" s="113">
        <v>14.159792429035136</v>
      </c>
      <c r="G41" s="176">
        <v>5821385</v>
      </c>
      <c r="H41" s="48">
        <v>6.4137769615048326</v>
      </c>
      <c r="I41" s="113">
        <v>-12.145341022861828</v>
      </c>
      <c r="J41" s="47">
        <v>5127161</v>
      </c>
      <c r="K41" s="113">
        <v>17.341187569044763</v>
      </c>
      <c r="L41" s="176">
        <v>4585271</v>
      </c>
      <c r="M41" s="113">
        <v>-10.569006902650415</v>
      </c>
      <c r="N41" s="47">
        <v>1498993</v>
      </c>
      <c r="O41" s="113">
        <v>4.4716005277269204</v>
      </c>
      <c r="P41" s="176">
        <v>1236113</v>
      </c>
      <c r="Q41" s="114">
        <v>-17.537106577549068</v>
      </c>
    </row>
    <row r="42" spans="1:17" ht="18.75" customHeight="1" x14ac:dyDescent="0.55000000000000004">
      <c r="A42" s="108" t="s">
        <v>46</v>
      </c>
      <c r="B42" s="109" t="s">
        <v>89</v>
      </c>
      <c r="C42" s="110"/>
      <c r="D42" s="47">
        <v>1981912</v>
      </c>
      <c r="E42" s="48">
        <v>2.2027046858076793</v>
      </c>
      <c r="F42" s="113">
        <v>6.9759282678899694</v>
      </c>
      <c r="G42" s="176">
        <v>2100675</v>
      </c>
      <c r="H42" s="48">
        <v>2.3144425112939904</v>
      </c>
      <c r="I42" s="113">
        <v>5.9923447660642921</v>
      </c>
      <c r="J42" s="47">
        <v>1461030</v>
      </c>
      <c r="K42" s="113">
        <v>4.546124574060201</v>
      </c>
      <c r="L42" s="176">
        <v>1407987</v>
      </c>
      <c r="M42" s="113">
        <v>-3.6305209338617317</v>
      </c>
      <c r="N42" s="47">
        <v>520882</v>
      </c>
      <c r="O42" s="113">
        <v>14.435798178279072</v>
      </c>
      <c r="P42" s="176">
        <v>692687</v>
      </c>
      <c r="Q42" s="114">
        <v>32.983478023813461</v>
      </c>
    </row>
    <row r="43" spans="1:17" ht="18.75" customHeight="1" x14ac:dyDescent="0.55000000000000004">
      <c r="A43" s="108" t="s">
        <v>48</v>
      </c>
      <c r="B43" s="109" t="s">
        <v>90</v>
      </c>
      <c r="C43" s="110"/>
      <c r="D43" s="47">
        <v>4170282</v>
      </c>
      <c r="E43" s="48">
        <v>4.634867593787928</v>
      </c>
      <c r="F43" s="113">
        <v>20.383573285544969</v>
      </c>
      <c r="G43" s="176">
        <v>4464018</v>
      </c>
      <c r="H43" s="48">
        <v>4.9182824712921205</v>
      </c>
      <c r="I43" s="113">
        <v>7.0435524504098197</v>
      </c>
      <c r="J43" s="47">
        <v>3384616</v>
      </c>
      <c r="K43" s="113">
        <v>23.852487210825601</v>
      </c>
      <c r="L43" s="176">
        <v>3538945</v>
      </c>
      <c r="M43" s="113">
        <v>4.5597196255055223</v>
      </c>
      <c r="N43" s="47">
        <v>785665</v>
      </c>
      <c r="O43" s="113">
        <v>7.4218296022740446</v>
      </c>
      <c r="P43" s="176">
        <v>925073</v>
      </c>
      <c r="Q43" s="114">
        <v>17.743949393189212</v>
      </c>
    </row>
    <row r="44" spans="1:17" ht="18.75" customHeight="1" x14ac:dyDescent="0.55000000000000004">
      <c r="A44" s="108" t="s">
        <v>50</v>
      </c>
      <c r="B44" s="109" t="s">
        <v>91</v>
      </c>
      <c r="C44" s="110"/>
      <c r="D44" s="47">
        <v>39572</v>
      </c>
      <c r="E44" s="48">
        <v>4.3980474323169483E-2</v>
      </c>
      <c r="F44" s="113">
        <v>-5.8123482648640987</v>
      </c>
      <c r="G44" s="176">
        <v>72696</v>
      </c>
      <c r="H44" s="48">
        <v>8.0093642662966869E-2</v>
      </c>
      <c r="I44" s="113">
        <v>83.705650459921145</v>
      </c>
      <c r="J44" s="47">
        <v>27063</v>
      </c>
      <c r="K44" s="113">
        <v>3.9006411486927561</v>
      </c>
      <c r="L44" s="176">
        <v>50235</v>
      </c>
      <c r="M44" s="113">
        <v>85.622436536969303</v>
      </c>
      <c r="N44" s="47">
        <v>12509</v>
      </c>
      <c r="O44" s="113">
        <v>-21.652261054741331</v>
      </c>
      <c r="P44" s="176">
        <v>22461</v>
      </c>
      <c r="Q44" s="114">
        <v>79.558717723239255</v>
      </c>
    </row>
    <row r="45" spans="1:17" ht="18.75" customHeight="1" x14ac:dyDescent="0.55000000000000004">
      <c r="A45" s="108" t="s">
        <v>52</v>
      </c>
      <c r="B45" s="109" t="s">
        <v>92</v>
      </c>
      <c r="C45" s="110"/>
      <c r="D45" s="47">
        <v>70802</v>
      </c>
      <c r="E45" s="48">
        <v>7.8689617482792018E-2</v>
      </c>
      <c r="F45" s="113">
        <v>-10.609178713465056</v>
      </c>
      <c r="G45" s="176">
        <v>483892</v>
      </c>
      <c r="H45" s="48">
        <v>0.53313350026780504</v>
      </c>
      <c r="I45" s="113">
        <v>583.44397050930763</v>
      </c>
      <c r="J45" s="47">
        <v>70025</v>
      </c>
      <c r="K45" s="113">
        <v>-6.3348537338986972</v>
      </c>
      <c r="L45" s="176">
        <v>371934</v>
      </c>
      <c r="M45" s="113">
        <v>431.14459121742232</v>
      </c>
      <c r="N45" s="47">
        <v>778</v>
      </c>
      <c r="O45" s="113">
        <v>-82.489309025433272</v>
      </c>
      <c r="P45" s="176">
        <v>111958</v>
      </c>
      <c r="Q45" s="177">
        <v>14290.488431876607</v>
      </c>
    </row>
    <row r="46" spans="1:17" ht="18.75" customHeight="1" x14ac:dyDescent="0.55000000000000004">
      <c r="A46" s="108" t="s">
        <v>54</v>
      </c>
      <c r="B46" s="109" t="s">
        <v>93</v>
      </c>
      <c r="C46" s="110"/>
      <c r="D46" s="47">
        <v>5778403</v>
      </c>
      <c r="E46" s="48">
        <v>6.4221395120394593</v>
      </c>
      <c r="F46" s="113">
        <v>16.074119948149928</v>
      </c>
      <c r="G46" s="176">
        <v>6262023</v>
      </c>
      <c r="H46" s="48">
        <v>6.8992548765995334</v>
      </c>
      <c r="I46" s="113">
        <v>8.3694404838153389</v>
      </c>
      <c r="J46" s="47">
        <v>4868351</v>
      </c>
      <c r="K46" s="113">
        <v>14.461178992104195</v>
      </c>
      <c r="L46" s="176">
        <v>4867991</v>
      </c>
      <c r="M46" s="113">
        <v>-7.394700998347048E-3</v>
      </c>
      <c r="N46" s="47">
        <v>910052</v>
      </c>
      <c r="O46" s="113">
        <v>25.537746767587734</v>
      </c>
      <c r="P46" s="176">
        <v>1394032</v>
      </c>
      <c r="Q46" s="114">
        <v>53.18157643739039</v>
      </c>
    </row>
    <row r="47" spans="1:17" ht="18.75" customHeight="1" x14ac:dyDescent="0.55000000000000004">
      <c r="A47" s="108" t="s">
        <v>56</v>
      </c>
      <c r="B47" s="109" t="s">
        <v>94</v>
      </c>
      <c r="C47" s="110"/>
      <c r="D47" s="47">
        <v>160877</v>
      </c>
      <c r="E47" s="48">
        <v>0.17879932193693868</v>
      </c>
      <c r="F47" s="113">
        <v>38.222355872497616</v>
      </c>
      <c r="G47" s="176">
        <v>129330</v>
      </c>
      <c r="H47" s="48">
        <v>0.14249079461870673</v>
      </c>
      <c r="I47" s="113">
        <v>-19.609391025441809</v>
      </c>
      <c r="J47" s="47">
        <v>133399</v>
      </c>
      <c r="K47" s="113">
        <v>46.049836869648999</v>
      </c>
      <c r="L47" s="176">
        <v>93974</v>
      </c>
      <c r="M47" s="113">
        <v>-29.554194559179606</v>
      </c>
      <c r="N47" s="47">
        <v>27478</v>
      </c>
      <c r="O47" s="113">
        <v>9.6838575762414223</v>
      </c>
      <c r="P47" s="176">
        <v>35356</v>
      </c>
      <c r="Q47" s="114">
        <v>28.670208894388225</v>
      </c>
    </row>
    <row r="48" spans="1:17" ht="18.75" customHeight="1" thickBot="1" x14ac:dyDescent="0.6">
      <c r="A48" s="116" t="s">
        <v>58</v>
      </c>
      <c r="B48" s="117" t="s">
        <v>95</v>
      </c>
      <c r="C48" s="118"/>
      <c r="D48" s="76">
        <v>534233</v>
      </c>
      <c r="E48" s="123">
        <v>0.59374862880546353</v>
      </c>
      <c r="F48" s="120">
        <v>7.4826825151245231</v>
      </c>
      <c r="G48" s="178">
        <v>322144</v>
      </c>
      <c r="H48" s="123">
        <v>0.35492580639951027</v>
      </c>
      <c r="I48" s="120">
        <v>-39.699719036450389</v>
      </c>
      <c r="J48" s="76">
        <v>168447</v>
      </c>
      <c r="K48" s="120">
        <v>-5.502760075397191</v>
      </c>
      <c r="L48" s="178">
        <v>173870</v>
      </c>
      <c r="M48" s="120">
        <v>3.2194102596068745</v>
      </c>
      <c r="N48" s="76">
        <v>365786</v>
      </c>
      <c r="O48" s="120">
        <v>14.743792838433436</v>
      </c>
      <c r="P48" s="178">
        <v>148274</v>
      </c>
      <c r="Q48" s="124">
        <v>-59.464276926946354</v>
      </c>
    </row>
    <row r="49" spans="1:1" ht="18.75" customHeight="1" x14ac:dyDescent="0.55000000000000004">
      <c r="A49" s="179"/>
    </row>
    <row r="50" spans="1:1" ht="16.5" customHeight="1" x14ac:dyDescent="0.55000000000000004">
      <c r="A50" s="81"/>
    </row>
    <row r="51" spans="1:1" ht="16.5" customHeight="1" x14ac:dyDescent="0.55000000000000004"/>
    <row r="52" spans="1:1" ht="16.5" customHeight="1" x14ac:dyDescent="0.55000000000000004"/>
    <row r="53" spans="1:1" ht="16.5" customHeight="1" x14ac:dyDescent="0.55000000000000004"/>
    <row r="54" spans="1:1" ht="16.5" customHeight="1" x14ac:dyDescent="0.55000000000000004"/>
    <row r="55" spans="1:1" ht="16.5" customHeight="1" x14ac:dyDescent="0.55000000000000004"/>
    <row r="56" spans="1:1" ht="16.5" customHeight="1" x14ac:dyDescent="0.55000000000000004"/>
    <row r="57" spans="1:1" ht="16.5" customHeight="1" x14ac:dyDescent="0.55000000000000004"/>
    <row r="58" spans="1:1" ht="16.5" customHeight="1" x14ac:dyDescent="0.55000000000000004"/>
    <row r="59" spans="1:1" ht="16.5" customHeight="1" x14ac:dyDescent="0.55000000000000004"/>
    <row r="60" spans="1:1" ht="16.5" customHeight="1" x14ac:dyDescent="0.55000000000000004"/>
    <row r="61" spans="1:1" ht="16.5" customHeight="1" x14ac:dyDescent="0.55000000000000004"/>
    <row r="62" spans="1:1" ht="16.5" customHeight="1" x14ac:dyDescent="0.55000000000000004"/>
    <row r="63" spans="1:1" ht="16.5" customHeight="1" x14ac:dyDescent="0.55000000000000004"/>
    <row r="64" spans="1:1" ht="16.5" customHeight="1" x14ac:dyDescent="0.55000000000000004"/>
    <row r="65" ht="16.5" customHeight="1" x14ac:dyDescent="0.55000000000000004"/>
    <row r="66" ht="16.5" customHeight="1" x14ac:dyDescent="0.55000000000000004"/>
    <row r="67" ht="16.5" customHeight="1" x14ac:dyDescent="0.55000000000000004"/>
    <row r="68" ht="16.5" customHeight="1" x14ac:dyDescent="0.55000000000000004"/>
    <row r="69" ht="16.5" customHeight="1" x14ac:dyDescent="0.55000000000000004"/>
    <row r="70" ht="16.5" customHeight="1" x14ac:dyDescent="0.55000000000000004"/>
    <row r="71" ht="16.5" customHeight="1" x14ac:dyDescent="0.55000000000000004"/>
    <row r="72" ht="16.5" customHeight="1" x14ac:dyDescent="0.55000000000000004"/>
    <row r="73" ht="16.5" customHeight="1" x14ac:dyDescent="0.55000000000000004"/>
    <row r="74" ht="16.5" customHeight="1" x14ac:dyDescent="0.55000000000000004"/>
    <row r="75" ht="16.5" customHeight="1" x14ac:dyDescent="0.55000000000000004"/>
    <row r="76" ht="16.5" customHeight="1" x14ac:dyDescent="0.55000000000000004"/>
    <row r="77" ht="16.5" customHeight="1" x14ac:dyDescent="0.55000000000000004"/>
    <row r="78" ht="16.5" customHeight="1" x14ac:dyDescent="0.55000000000000004"/>
  </sheetData>
  <phoneticPr fontId="3"/>
  <printOptions horizontalCentered="1"/>
  <pageMargins left="0.39370078740157483" right="0.39370078740157483" top="0.59055118110236227" bottom="0.59055118110236227" header="0" footer="0.39370078740157483"/>
  <pageSetup paperSize="9" scale="55" orientation="landscape" r:id="rId1"/>
  <headerFooter scaleWithDoc="0" alignWithMargins="0"/>
  <colBreaks count="1" manualBreakCount="1">
    <brk id="17" max="49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CE3637-EDC5-4E57-AFA4-0C0BCC1E61DC}">
  <sheetPr>
    <pageSetUpPr fitToPage="1"/>
  </sheetPr>
  <dimension ref="A1:Q221"/>
  <sheetViews>
    <sheetView view="pageBreakPreview" zoomScale="75" zoomScaleNormal="75" zoomScaleSheetLayoutView="75" workbookViewId="0"/>
  </sheetViews>
  <sheetFormatPr defaultColWidth="8.25" defaultRowHeight="13" x14ac:dyDescent="0.55000000000000004"/>
  <cols>
    <col min="1" max="1" width="5.25" style="6" customWidth="1"/>
    <col min="2" max="2" width="9.4140625" style="6" customWidth="1"/>
    <col min="3" max="3" width="27.83203125" style="6" customWidth="1"/>
    <col min="4" max="4" width="14.75" style="6" customWidth="1"/>
    <col min="5" max="5" width="8.25" style="184"/>
    <col min="6" max="6" width="10.75" style="185" customWidth="1"/>
    <col min="7" max="7" width="14.75" style="6" customWidth="1"/>
    <col min="8" max="8" width="8.25" style="6"/>
    <col min="9" max="9" width="10.9140625" style="6" customWidth="1"/>
    <col min="10" max="10" width="13.5" style="6" customWidth="1"/>
    <col min="11" max="11" width="8" style="6" customWidth="1"/>
    <col min="12" max="12" width="10.6640625" style="6" customWidth="1"/>
    <col min="13" max="13" width="11.58203125" style="6" customWidth="1"/>
    <col min="14" max="14" width="4.5" style="6" customWidth="1"/>
    <col min="15" max="16" width="8.58203125" style="6" customWidth="1"/>
    <col min="17" max="16384" width="8.25" style="6"/>
  </cols>
  <sheetData>
    <row r="1" spans="1:16" s="183" customFormat="1" ht="21" x14ac:dyDescent="0.55000000000000004">
      <c r="A1" s="180"/>
      <c r="B1" s="181" t="s">
        <v>112</v>
      </c>
      <c r="C1" s="182" t="s">
        <v>113</v>
      </c>
      <c r="D1" s="594" t="s">
        <v>114</v>
      </c>
      <c r="E1" s="594"/>
      <c r="F1" s="594"/>
      <c r="G1" s="594"/>
      <c r="H1" s="594"/>
      <c r="I1" s="594"/>
      <c r="J1" s="594"/>
      <c r="K1" s="594"/>
      <c r="L1" s="594"/>
    </row>
    <row r="2" spans="1:16" ht="24.75" customHeight="1" thickBot="1" x14ac:dyDescent="0.25">
      <c r="G2" s="186"/>
      <c r="H2" s="31"/>
      <c r="L2" s="187" t="s">
        <v>115</v>
      </c>
    </row>
    <row r="3" spans="1:16" s="5" customFormat="1" ht="24.75" customHeight="1" x14ac:dyDescent="0.55000000000000004">
      <c r="A3" s="188"/>
      <c r="B3" s="189"/>
      <c r="C3" s="189"/>
      <c r="D3" s="190" t="s">
        <v>14</v>
      </c>
      <c r="E3" s="191"/>
      <c r="F3" s="192"/>
      <c r="G3" s="190" t="s">
        <v>15</v>
      </c>
      <c r="H3" s="159"/>
      <c r="I3" s="159"/>
      <c r="J3" s="190" t="s">
        <v>16</v>
      </c>
      <c r="K3" s="159"/>
      <c r="L3" s="193"/>
    </row>
    <row r="4" spans="1:16" s="5" customFormat="1" ht="18" customHeight="1" x14ac:dyDescent="0.55000000000000004">
      <c r="A4" s="194"/>
      <c r="B4" s="165"/>
      <c r="C4" s="165"/>
      <c r="D4" s="195"/>
      <c r="E4" s="196" t="s">
        <v>17</v>
      </c>
      <c r="F4" s="197" t="s">
        <v>18</v>
      </c>
      <c r="G4" s="195"/>
      <c r="H4" s="195" t="s">
        <v>17</v>
      </c>
      <c r="I4" s="195" t="s">
        <v>18</v>
      </c>
      <c r="J4" s="198"/>
      <c r="K4" s="199" t="s">
        <v>17</v>
      </c>
      <c r="L4" s="200" t="s">
        <v>18</v>
      </c>
    </row>
    <row r="5" spans="1:16" s="5" customFormat="1" ht="18.75" customHeight="1" x14ac:dyDescent="0.55000000000000004">
      <c r="A5" s="595" t="s">
        <v>116</v>
      </c>
      <c r="B5" s="596"/>
      <c r="C5" s="101" t="s">
        <v>117</v>
      </c>
      <c r="D5" s="201">
        <v>305802</v>
      </c>
      <c r="E5" s="202">
        <v>100</v>
      </c>
      <c r="F5" s="203">
        <v>1.3005339940902871</v>
      </c>
      <c r="G5" s="204">
        <v>316558</v>
      </c>
      <c r="H5" s="205">
        <v>100</v>
      </c>
      <c r="I5" s="206">
        <v>3.5173085852937618</v>
      </c>
      <c r="J5" s="207">
        <v>316585</v>
      </c>
      <c r="K5" s="205">
        <v>100</v>
      </c>
      <c r="L5" s="208">
        <v>8.5292426664267396E-3</v>
      </c>
    </row>
    <row r="6" spans="1:16" s="5" customFormat="1" ht="18.75" customHeight="1" x14ac:dyDescent="0.55000000000000004">
      <c r="A6" s="597"/>
      <c r="B6" s="598"/>
      <c r="C6" s="101" t="s">
        <v>118</v>
      </c>
      <c r="D6" s="207">
        <v>48909</v>
      </c>
      <c r="E6" s="205">
        <v>15.993682186512842</v>
      </c>
      <c r="F6" s="209">
        <v>8.8511528532003894</v>
      </c>
      <c r="G6" s="204">
        <v>53803</v>
      </c>
      <c r="H6" s="205">
        <v>16.996253451184302</v>
      </c>
      <c r="I6" s="206">
        <v>10.006338301744051</v>
      </c>
      <c r="J6" s="207">
        <v>45472</v>
      </c>
      <c r="K6" s="205">
        <v>14.363283162499801</v>
      </c>
      <c r="L6" s="208">
        <v>-15.484266676579367</v>
      </c>
    </row>
    <row r="7" spans="1:16" s="5" customFormat="1" ht="18.75" customHeight="1" x14ac:dyDescent="0.55000000000000004">
      <c r="A7" s="597"/>
      <c r="B7" s="598"/>
      <c r="C7" s="101" t="s">
        <v>119</v>
      </c>
      <c r="D7" s="207">
        <v>256893</v>
      </c>
      <c r="E7" s="205">
        <v>84.006317813487158</v>
      </c>
      <c r="F7" s="209">
        <v>-1.9848682981503885E-2</v>
      </c>
      <c r="G7" s="204">
        <v>262755</v>
      </c>
      <c r="H7" s="205">
        <v>83.003746548815698</v>
      </c>
      <c r="I7" s="206">
        <v>2.2818838971867734</v>
      </c>
      <c r="J7" s="207">
        <v>271113</v>
      </c>
      <c r="K7" s="205">
        <v>85.636716837500188</v>
      </c>
      <c r="L7" s="208">
        <v>3.1809099731689088</v>
      </c>
      <c r="N7" s="210"/>
      <c r="O7" s="211"/>
      <c r="P7" s="211"/>
    </row>
    <row r="8" spans="1:16" s="5" customFormat="1" ht="18.75" customHeight="1" x14ac:dyDescent="0.55000000000000004">
      <c r="A8" s="597"/>
      <c r="B8" s="598"/>
      <c r="C8" s="101" t="s">
        <v>120</v>
      </c>
      <c r="D8" s="207">
        <v>19478</v>
      </c>
      <c r="E8" s="205">
        <v>6.3694809059456778</v>
      </c>
      <c r="F8" s="209">
        <v>10.020334387708999</v>
      </c>
      <c r="G8" s="204">
        <v>21434</v>
      </c>
      <c r="H8" s="205">
        <v>6.7709550856399137</v>
      </c>
      <c r="I8" s="206">
        <v>10.042098778108638</v>
      </c>
      <c r="J8" s="207">
        <v>24525</v>
      </c>
      <c r="K8" s="205">
        <v>7.7467346842080325</v>
      </c>
      <c r="L8" s="208">
        <v>14.421013343286361</v>
      </c>
      <c r="O8" s="212"/>
      <c r="P8" s="213"/>
    </row>
    <row r="9" spans="1:16" s="5" customFormat="1" ht="18.75" customHeight="1" x14ac:dyDescent="0.55000000000000004">
      <c r="A9" s="597"/>
      <c r="B9" s="598"/>
      <c r="C9" s="101" t="s">
        <v>121</v>
      </c>
      <c r="D9" s="207">
        <v>72095</v>
      </c>
      <c r="E9" s="205">
        <v>23.575712389062204</v>
      </c>
      <c r="F9" s="209">
        <v>-0.88944488741029204</v>
      </c>
      <c r="G9" s="204">
        <v>72889</v>
      </c>
      <c r="H9" s="205">
        <v>23.025480322721272</v>
      </c>
      <c r="I9" s="206">
        <v>1.1013246410985573</v>
      </c>
      <c r="J9" s="207">
        <v>75219</v>
      </c>
      <c r="K9" s="205">
        <v>23.759495869987525</v>
      </c>
      <c r="L9" s="208">
        <v>3.1966414685343523</v>
      </c>
      <c r="O9" s="212"/>
      <c r="P9" s="213"/>
    </row>
    <row r="10" spans="1:16" s="5" customFormat="1" ht="18.75" customHeight="1" x14ac:dyDescent="0.55000000000000004">
      <c r="A10" s="597"/>
      <c r="B10" s="598"/>
      <c r="C10" s="101" t="s">
        <v>122</v>
      </c>
      <c r="D10" s="207">
        <v>57997</v>
      </c>
      <c r="E10" s="205">
        <v>18.965539793722737</v>
      </c>
      <c r="F10" s="209">
        <v>1.8706527084943332</v>
      </c>
      <c r="G10" s="204">
        <v>61267</v>
      </c>
      <c r="H10" s="205">
        <v>19.354115201637615</v>
      </c>
      <c r="I10" s="206">
        <v>5.6382226666896571</v>
      </c>
      <c r="J10" s="207">
        <v>64651</v>
      </c>
      <c r="K10" s="205">
        <v>20.421371827471297</v>
      </c>
      <c r="L10" s="208">
        <v>5.5233649436074757</v>
      </c>
      <c r="O10" s="212"/>
      <c r="P10" s="213"/>
    </row>
    <row r="11" spans="1:16" s="5" customFormat="1" ht="18.75" customHeight="1" x14ac:dyDescent="0.55000000000000004">
      <c r="A11" s="597"/>
      <c r="B11" s="598"/>
      <c r="C11" s="101" t="s">
        <v>123</v>
      </c>
      <c r="D11" s="207">
        <v>84711</v>
      </c>
      <c r="E11" s="205">
        <v>27.701257676535796</v>
      </c>
      <c r="F11" s="209">
        <v>-2.2602976808584287</v>
      </c>
      <c r="G11" s="204">
        <v>84563</v>
      </c>
      <c r="H11" s="205">
        <v>26.71327213338472</v>
      </c>
      <c r="I11" s="206">
        <v>-0.17471166672568472</v>
      </c>
      <c r="J11" s="207">
        <v>83702</v>
      </c>
      <c r="K11" s="205">
        <v>26.43902901274539</v>
      </c>
      <c r="L11" s="208">
        <v>-1.0181757979258066</v>
      </c>
    </row>
    <row r="12" spans="1:16" s="5" customFormat="1" ht="18.75" customHeight="1" x14ac:dyDescent="0.55000000000000004">
      <c r="A12" s="597"/>
      <c r="B12" s="598"/>
      <c r="C12" s="101" t="s">
        <v>124</v>
      </c>
      <c r="D12" s="207">
        <v>15568</v>
      </c>
      <c r="E12" s="205">
        <v>5.0908757954493424</v>
      </c>
      <c r="F12" s="209">
        <v>-1.0235870048954183</v>
      </c>
      <c r="G12" s="204">
        <v>15506</v>
      </c>
      <c r="H12" s="205">
        <v>4.8983124735435526</v>
      </c>
      <c r="I12" s="206">
        <v>-0.39825282631038306</v>
      </c>
      <c r="J12" s="207">
        <v>15645</v>
      </c>
      <c r="K12" s="205">
        <v>4.9418007802012092</v>
      </c>
      <c r="L12" s="208">
        <v>0.89642718947504818</v>
      </c>
    </row>
    <row r="13" spans="1:16" s="5" customFormat="1" ht="18.75" customHeight="1" x14ac:dyDescent="0.55000000000000004">
      <c r="A13" s="597"/>
      <c r="B13" s="598"/>
      <c r="C13" s="101" t="s">
        <v>125</v>
      </c>
      <c r="D13" s="207">
        <v>5754</v>
      </c>
      <c r="E13" s="205">
        <v>1.8816096690015109</v>
      </c>
      <c r="F13" s="209">
        <v>-1.2866700977869243</v>
      </c>
      <c r="G13" s="204">
        <v>5802</v>
      </c>
      <c r="H13" s="205">
        <v>1.8328394796530176</v>
      </c>
      <c r="I13" s="206">
        <v>0.83420229405631119</v>
      </c>
      <c r="J13" s="207">
        <v>5971</v>
      </c>
      <c r="K13" s="205">
        <v>1.8860653536964798</v>
      </c>
      <c r="L13" s="208">
        <v>2.9127886935539351</v>
      </c>
    </row>
    <row r="14" spans="1:16" s="5" customFormat="1" ht="18.75" customHeight="1" x14ac:dyDescent="0.55000000000000004">
      <c r="A14" s="597"/>
      <c r="B14" s="598"/>
      <c r="C14" s="101" t="s">
        <v>126</v>
      </c>
      <c r="D14" s="207">
        <v>1105</v>
      </c>
      <c r="E14" s="205">
        <v>0.36134492253157274</v>
      </c>
      <c r="F14" s="209">
        <v>-2.5573192239858855</v>
      </c>
      <c r="G14" s="204">
        <v>1093</v>
      </c>
      <c r="H14" s="205">
        <v>0.34527637905218</v>
      </c>
      <c r="I14" s="206">
        <v>-1.0859728506787292</v>
      </c>
      <c r="J14" s="207">
        <v>1179</v>
      </c>
      <c r="K14" s="205">
        <v>0.37241183252523019</v>
      </c>
      <c r="L14" s="208">
        <v>7.8682525160109833</v>
      </c>
    </row>
    <row r="15" spans="1:16" s="5" customFormat="1" ht="18.75" customHeight="1" x14ac:dyDescent="0.55000000000000004">
      <c r="A15" s="597"/>
      <c r="B15" s="598"/>
      <c r="C15" s="101" t="s">
        <v>127</v>
      </c>
      <c r="D15" s="207">
        <v>117</v>
      </c>
      <c r="E15" s="205">
        <v>3.8260050620990055E-2</v>
      </c>
      <c r="F15" s="209">
        <v>-10</v>
      </c>
      <c r="G15" s="204">
        <v>128</v>
      </c>
      <c r="H15" s="205">
        <v>4.0434928196412666E-2</v>
      </c>
      <c r="I15" s="206">
        <v>9.4017094017094109</v>
      </c>
      <c r="J15" s="207">
        <v>137</v>
      </c>
      <c r="K15" s="205">
        <v>4.3274318113618773E-2</v>
      </c>
      <c r="L15" s="208">
        <v>7.03125</v>
      </c>
    </row>
    <row r="16" spans="1:16" s="5" customFormat="1" ht="18.75" customHeight="1" thickBot="1" x14ac:dyDescent="0.6">
      <c r="A16" s="597"/>
      <c r="B16" s="598"/>
      <c r="C16" s="214" t="s">
        <v>128</v>
      </c>
      <c r="D16" s="215">
        <v>67</v>
      </c>
      <c r="E16" s="216">
        <v>2.190960163766097E-2</v>
      </c>
      <c r="F16" s="217">
        <v>-10.666666666666671</v>
      </c>
      <c r="G16" s="218">
        <v>72</v>
      </c>
      <c r="H16" s="216">
        <v>2.2744647110482123E-2</v>
      </c>
      <c r="I16" s="219">
        <v>7.4626865671641838</v>
      </c>
      <c r="J16" s="215">
        <v>84</v>
      </c>
      <c r="K16" s="216">
        <v>2.653315855141589E-2</v>
      </c>
      <c r="L16" s="220">
        <v>16.666666666666671</v>
      </c>
    </row>
    <row r="17" spans="1:17" s="5" customFormat="1" ht="18.75" customHeight="1" thickTop="1" x14ac:dyDescent="0.55000000000000004">
      <c r="A17" s="597"/>
      <c r="B17" s="598"/>
      <c r="C17" s="101" t="s">
        <v>129</v>
      </c>
      <c r="D17" s="221">
        <v>256568</v>
      </c>
      <c r="E17" s="205">
        <v>83.900039895095517</v>
      </c>
      <c r="F17" s="209">
        <v>-4.6769038896172788E-3</v>
      </c>
      <c r="G17" s="204">
        <v>262416</v>
      </c>
      <c r="H17" s="205">
        <v>82.896657168670501</v>
      </c>
      <c r="I17" s="206">
        <v>2.2793177637117736</v>
      </c>
      <c r="J17" s="207">
        <v>270732</v>
      </c>
      <c r="K17" s="205">
        <v>85.516370011213411</v>
      </c>
      <c r="L17" s="208">
        <v>3.1690140845070545</v>
      </c>
    </row>
    <row r="18" spans="1:17" s="5" customFormat="1" ht="18.75" customHeight="1" x14ac:dyDescent="0.55000000000000004">
      <c r="A18" s="599"/>
      <c r="B18" s="600"/>
      <c r="C18" s="222" t="s">
        <v>130</v>
      </c>
      <c r="D18" s="223">
        <v>256784</v>
      </c>
      <c r="E18" s="224">
        <v>83.970673834703504</v>
      </c>
      <c r="F18" s="225">
        <v>-1.4796240197483712E-2</v>
      </c>
      <c r="G18" s="226">
        <v>262636</v>
      </c>
      <c r="H18" s="224">
        <v>82.966154701508103</v>
      </c>
      <c r="I18" s="227">
        <v>2.2789581905414735</v>
      </c>
      <c r="J18" s="228">
        <v>270977</v>
      </c>
      <c r="K18" s="224">
        <v>85.59375839032171</v>
      </c>
      <c r="L18" s="229">
        <v>3.1758784020469335</v>
      </c>
      <c r="O18" s="211"/>
      <c r="P18" s="211"/>
      <c r="Q18" s="211"/>
    </row>
    <row r="19" spans="1:17" s="5" customFormat="1" ht="18.75" customHeight="1" x14ac:dyDescent="0.55000000000000004">
      <c r="A19" s="595" t="s">
        <v>131</v>
      </c>
      <c r="B19" s="596"/>
      <c r="C19" s="101" t="s">
        <v>117</v>
      </c>
      <c r="D19" s="207">
        <v>102409929</v>
      </c>
      <c r="E19" s="205">
        <v>100</v>
      </c>
      <c r="F19" s="209">
        <v>3.3475944904805175</v>
      </c>
      <c r="G19" s="204">
        <v>112420157</v>
      </c>
      <c r="H19" s="205">
        <v>100</v>
      </c>
      <c r="I19" s="206">
        <v>9.774665501428089</v>
      </c>
      <c r="J19" s="207">
        <v>119328663</v>
      </c>
      <c r="K19" s="205">
        <v>100</v>
      </c>
      <c r="L19" s="208">
        <v>6.1452556057184609</v>
      </c>
      <c r="P19" s="213"/>
    </row>
    <row r="20" spans="1:17" s="5" customFormat="1" ht="18.75" customHeight="1" x14ac:dyDescent="0.55000000000000004">
      <c r="A20" s="597"/>
      <c r="B20" s="598"/>
      <c r="C20" s="101" t="s">
        <v>118</v>
      </c>
      <c r="D20" s="207">
        <v>1748163</v>
      </c>
      <c r="E20" s="205">
        <v>1.7070249116177008</v>
      </c>
      <c r="F20" s="209">
        <v>29.022861043969215</v>
      </c>
      <c r="G20" s="204">
        <v>1791655</v>
      </c>
      <c r="H20" s="205">
        <v>1.5937133053461221</v>
      </c>
      <c r="I20" s="206">
        <v>2.4878686941663943</v>
      </c>
      <c r="J20" s="207">
        <v>1485440</v>
      </c>
      <c r="K20" s="205">
        <v>1.2448308416897287</v>
      </c>
      <c r="L20" s="208">
        <v>-17.091181058853408</v>
      </c>
      <c r="P20" s="213"/>
    </row>
    <row r="21" spans="1:17" s="5" customFormat="1" ht="18.75" customHeight="1" x14ac:dyDescent="0.55000000000000004">
      <c r="A21" s="597"/>
      <c r="B21" s="598"/>
      <c r="C21" s="101" t="s">
        <v>119</v>
      </c>
      <c r="D21" s="207">
        <v>100661766</v>
      </c>
      <c r="E21" s="205">
        <v>98.292975088382292</v>
      </c>
      <c r="F21" s="209">
        <v>2.991660860570164</v>
      </c>
      <c r="G21" s="204">
        <v>110628502</v>
      </c>
      <c r="H21" s="205">
        <v>98.406286694653872</v>
      </c>
      <c r="I21" s="206">
        <v>9.9012131378660655</v>
      </c>
      <c r="J21" s="207">
        <v>117843223</v>
      </c>
      <c r="K21" s="205">
        <v>98.755169158310281</v>
      </c>
      <c r="L21" s="208">
        <v>6.5215752446869431</v>
      </c>
      <c r="N21" s="210"/>
      <c r="P21" s="213"/>
      <c r="Q21" s="213"/>
    </row>
    <row r="22" spans="1:17" s="5" customFormat="1" ht="18.75" customHeight="1" x14ac:dyDescent="0.55000000000000004">
      <c r="A22" s="597"/>
      <c r="B22" s="598"/>
      <c r="C22" s="101" t="s">
        <v>120</v>
      </c>
      <c r="D22" s="207">
        <v>1653991</v>
      </c>
      <c r="E22" s="205">
        <v>1.615068984180235</v>
      </c>
      <c r="F22" s="209">
        <v>12.124112713140363</v>
      </c>
      <c r="G22" s="204">
        <v>1835171</v>
      </c>
      <c r="H22" s="205">
        <v>1.6324216661608115</v>
      </c>
      <c r="I22" s="206">
        <v>10.954110391168996</v>
      </c>
      <c r="J22" s="207">
        <v>2112721</v>
      </c>
      <c r="K22" s="205">
        <v>1.7705058842400674</v>
      </c>
      <c r="L22" s="208">
        <v>15.123931230386717</v>
      </c>
      <c r="O22" s="212"/>
      <c r="P22" s="213"/>
      <c r="Q22" s="213"/>
    </row>
    <row r="23" spans="1:17" s="5" customFormat="1" ht="18.75" customHeight="1" x14ac:dyDescent="0.55000000000000004">
      <c r="A23" s="597"/>
      <c r="B23" s="598"/>
      <c r="C23" s="101" t="s">
        <v>121</v>
      </c>
      <c r="D23" s="207">
        <v>7479696</v>
      </c>
      <c r="E23" s="205">
        <v>7.3036824388385231</v>
      </c>
      <c r="F23" s="209">
        <v>8.3052350912798261</v>
      </c>
      <c r="G23" s="204">
        <v>7771138</v>
      </c>
      <c r="H23" s="205">
        <v>6.9125841907514864</v>
      </c>
      <c r="I23" s="206">
        <v>3.8964417805215561</v>
      </c>
      <c r="J23" s="207">
        <v>7832413</v>
      </c>
      <c r="K23" s="205">
        <v>6.5637314649205445</v>
      </c>
      <c r="L23" s="208">
        <v>0.78849455510892597</v>
      </c>
      <c r="O23" s="212"/>
      <c r="P23" s="213"/>
      <c r="Q23" s="213"/>
    </row>
    <row r="24" spans="1:17" s="5" customFormat="1" ht="18.75" customHeight="1" x14ac:dyDescent="0.55000000000000004">
      <c r="A24" s="597"/>
      <c r="B24" s="598"/>
      <c r="C24" s="101" t="s">
        <v>122</v>
      </c>
      <c r="D24" s="207">
        <v>6723715</v>
      </c>
      <c r="E24" s="205">
        <v>6.5654913206706746</v>
      </c>
      <c r="F24" s="209">
        <v>10.498110573132166</v>
      </c>
      <c r="G24" s="204">
        <v>7812486</v>
      </c>
      <c r="H24" s="205">
        <v>6.9493640717829637</v>
      </c>
      <c r="I24" s="206">
        <v>16.192997472379474</v>
      </c>
      <c r="J24" s="207">
        <v>8715113</v>
      </c>
      <c r="K24" s="205">
        <v>7.3034531527433613</v>
      </c>
      <c r="L24" s="208">
        <v>11.553646304134176</v>
      </c>
      <c r="O24" s="212"/>
      <c r="P24" s="213"/>
      <c r="Q24" s="213"/>
    </row>
    <row r="25" spans="1:17" s="5" customFormat="1" ht="18.75" customHeight="1" x14ac:dyDescent="0.55000000000000004">
      <c r="A25" s="597"/>
      <c r="B25" s="598"/>
      <c r="C25" s="101" t="s">
        <v>123</v>
      </c>
      <c r="D25" s="207">
        <v>26284571</v>
      </c>
      <c r="E25" s="205">
        <v>25.666037713979861</v>
      </c>
      <c r="F25" s="209">
        <v>2.8914596580800378</v>
      </c>
      <c r="G25" s="204">
        <v>28649624</v>
      </c>
      <c r="H25" s="205">
        <v>25.484419133127524</v>
      </c>
      <c r="I25" s="206">
        <v>8.9978755978174405</v>
      </c>
      <c r="J25" s="207">
        <v>28619612</v>
      </c>
      <c r="K25" s="205">
        <v>23.983853736800857</v>
      </c>
      <c r="L25" s="208">
        <v>-0.1047553015006315</v>
      </c>
    </row>
    <row r="26" spans="1:17" s="5" customFormat="1" ht="18.75" customHeight="1" x14ac:dyDescent="0.55000000000000004">
      <c r="A26" s="597"/>
      <c r="B26" s="598"/>
      <c r="C26" s="101" t="s">
        <v>124</v>
      </c>
      <c r="D26" s="207">
        <v>12159139</v>
      </c>
      <c r="E26" s="205">
        <v>11.873007938517368</v>
      </c>
      <c r="F26" s="209">
        <v>1.3738209248048037</v>
      </c>
      <c r="G26" s="204">
        <v>12746082</v>
      </c>
      <c r="H26" s="205">
        <v>11.33789734878239</v>
      </c>
      <c r="I26" s="206">
        <v>4.8271756741986422</v>
      </c>
      <c r="J26" s="207">
        <v>13349657</v>
      </c>
      <c r="K26" s="205">
        <v>11.187301243792533</v>
      </c>
      <c r="L26" s="208">
        <v>4.7353767220389926</v>
      </c>
    </row>
    <row r="27" spans="1:17" s="5" customFormat="1" ht="18.75" customHeight="1" x14ac:dyDescent="0.55000000000000004">
      <c r="A27" s="597"/>
      <c r="B27" s="598"/>
      <c r="C27" s="101" t="s">
        <v>125</v>
      </c>
      <c r="D27" s="207">
        <v>11441755</v>
      </c>
      <c r="E27" s="205">
        <v>11.17250554875397</v>
      </c>
      <c r="F27" s="209">
        <v>0.86212428891650461</v>
      </c>
      <c r="G27" s="204">
        <v>12331862</v>
      </c>
      <c r="H27" s="205">
        <v>10.969440293523162</v>
      </c>
      <c r="I27" s="206">
        <v>7.7794621541887636</v>
      </c>
      <c r="J27" s="207">
        <v>13788391</v>
      </c>
      <c r="K27" s="205">
        <v>11.554969823134615</v>
      </c>
      <c r="L27" s="208">
        <v>11.811103627335442</v>
      </c>
    </row>
    <row r="28" spans="1:17" s="5" customFormat="1" ht="18.75" customHeight="1" x14ac:dyDescent="0.55000000000000004">
      <c r="A28" s="597"/>
      <c r="B28" s="598"/>
      <c r="C28" s="101" t="s">
        <v>126</v>
      </c>
      <c r="D28" s="207">
        <v>10811894</v>
      </c>
      <c r="E28" s="205">
        <v>10.55746655190045</v>
      </c>
      <c r="F28" s="209">
        <v>1.0242116633091314</v>
      </c>
      <c r="G28" s="204">
        <v>11759325</v>
      </c>
      <c r="H28" s="205">
        <v>10.460157069519125</v>
      </c>
      <c r="I28" s="206">
        <v>8.7628587553669917</v>
      </c>
      <c r="J28" s="207">
        <v>12713420</v>
      </c>
      <c r="K28" s="205">
        <v>10.654120879574423</v>
      </c>
      <c r="L28" s="208">
        <v>8.1135184204875799</v>
      </c>
    </row>
    <row r="29" spans="1:17" s="5" customFormat="1" ht="18.75" customHeight="1" x14ac:dyDescent="0.55000000000000004">
      <c r="A29" s="597"/>
      <c r="B29" s="598"/>
      <c r="C29" s="101" t="s">
        <v>127</v>
      </c>
      <c r="D29" s="207">
        <v>6126117</v>
      </c>
      <c r="E29" s="205">
        <v>5.9819561050569616</v>
      </c>
      <c r="F29" s="209">
        <v>-1.2138881654853435</v>
      </c>
      <c r="G29" s="204">
        <v>7261073</v>
      </c>
      <c r="H29" s="205">
        <v>6.4588710723825091</v>
      </c>
      <c r="I29" s="206">
        <v>18.526515246117569</v>
      </c>
      <c r="J29" s="207">
        <v>7836894</v>
      </c>
      <c r="K29" s="205">
        <v>6.567486639819303</v>
      </c>
      <c r="L29" s="208">
        <v>7.9302466729090924</v>
      </c>
    </row>
    <row r="30" spans="1:17" s="5" customFormat="1" ht="18.75" customHeight="1" thickBot="1" x14ac:dyDescent="0.6">
      <c r="A30" s="597"/>
      <c r="B30" s="598"/>
      <c r="C30" s="214" t="s">
        <v>128</v>
      </c>
      <c r="D30" s="215">
        <v>17980889</v>
      </c>
      <c r="E30" s="216">
        <v>17.557759462952074</v>
      </c>
      <c r="F30" s="217">
        <v>2.8437934351268837</v>
      </c>
      <c r="G30" s="218">
        <v>20461741</v>
      </c>
      <c r="H30" s="216">
        <v>18.201131848623909</v>
      </c>
      <c r="I30" s="219">
        <v>13.797159862340507</v>
      </c>
      <c r="J30" s="215">
        <v>22875002</v>
      </c>
      <c r="K30" s="216">
        <v>19.169746333284568</v>
      </c>
      <c r="L30" s="220">
        <v>11.794015963744229</v>
      </c>
    </row>
    <row r="31" spans="1:17" s="5" customFormat="1" ht="18.75" customHeight="1" thickTop="1" x14ac:dyDescent="0.55000000000000004">
      <c r="A31" s="597"/>
      <c r="B31" s="598"/>
      <c r="C31" s="101" t="s">
        <v>129</v>
      </c>
      <c r="D31" s="221">
        <v>73554164</v>
      </c>
      <c r="E31" s="205">
        <v>71.823274088980185</v>
      </c>
      <c r="F31" s="209">
        <v>4.1710104793502865</v>
      </c>
      <c r="G31" s="204">
        <v>79756383</v>
      </c>
      <c r="H31" s="205">
        <v>70.944913375276641</v>
      </c>
      <c r="I31" s="206">
        <v>8.4321793121052906</v>
      </c>
      <c r="J31" s="207">
        <v>83622954</v>
      </c>
      <c r="K31" s="205">
        <v>70.07784374488466</v>
      </c>
      <c r="L31" s="208">
        <v>4.8479768697634995</v>
      </c>
    </row>
    <row r="32" spans="1:17" s="5" customFormat="1" ht="18.75" customHeight="1" x14ac:dyDescent="0.55000000000000004">
      <c r="A32" s="599"/>
      <c r="B32" s="600"/>
      <c r="C32" s="222" t="s">
        <v>130</v>
      </c>
      <c r="D32" s="223">
        <v>79671542</v>
      </c>
      <c r="E32" s="224">
        <v>77.796696841768139</v>
      </c>
      <c r="F32" s="225">
        <v>3.5471873868632144</v>
      </c>
      <c r="G32" s="226">
        <v>86378219</v>
      </c>
      <c r="H32" s="224">
        <v>76.835170226634702</v>
      </c>
      <c r="I32" s="227">
        <v>8.4179078647680825</v>
      </c>
      <c r="J32" s="228">
        <v>90645851</v>
      </c>
      <c r="K32" s="224">
        <v>75.963183296539569</v>
      </c>
      <c r="L32" s="229">
        <v>4.9406343976599061</v>
      </c>
      <c r="O32" s="211"/>
      <c r="P32" s="211"/>
      <c r="Q32" s="211"/>
    </row>
    <row r="33" spans="1:17" s="5" customFormat="1" ht="18.75" customHeight="1" x14ac:dyDescent="0.55000000000000004">
      <c r="A33" s="601" t="s">
        <v>26</v>
      </c>
      <c r="B33" s="604" t="s">
        <v>132</v>
      </c>
      <c r="C33" s="101" t="s">
        <v>117</v>
      </c>
      <c r="D33" s="207">
        <v>60759621</v>
      </c>
      <c r="E33" s="205">
        <v>100</v>
      </c>
      <c r="F33" s="209">
        <v>3.2032950116522159</v>
      </c>
      <c r="G33" s="204">
        <v>66061588</v>
      </c>
      <c r="H33" s="205">
        <v>100</v>
      </c>
      <c r="I33" s="206">
        <v>8.7261357341251227</v>
      </c>
      <c r="J33" s="207">
        <v>67616043</v>
      </c>
      <c r="K33" s="205">
        <v>100</v>
      </c>
      <c r="L33" s="208">
        <v>2.3530391064774392</v>
      </c>
      <c r="P33" s="213"/>
    </row>
    <row r="34" spans="1:17" s="5" customFormat="1" ht="18.75" customHeight="1" x14ac:dyDescent="0.55000000000000004">
      <c r="A34" s="602"/>
      <c r="B34" s="605"/>
      <c r="C34" s="101" t="s">
        <v>118</v>
      </c>
      <c r="D34" s="207">
        <v>973297</v>
      </c>
      <c r="E34" s="205">
        <v>1.6018812888908571</v>
      </c>
      <c r="F34" s="209">
        <v>58.700682057946381</v>
      </c>
      <c r="G34" s="204">
        <v>670877</v>
      </c>
      <c r="H34" s="205">
        <v>1.0155326571925578</v>
      </c>
      <c r="I34" s="206">
        <v>-31.071707813750578</v>
      </c>
      <c r="J34" s="207">
        <v>571471</v>
      </c>
      <c r="K34" s="205">
        <v>0.84517072375856117</v>
      </c>
      <c r="L34" s="208">
        <v>-14.817321207911434</v>
      </c>
      <c r="P34" s="213"/>
    </row>
    <row r="35" spans="1:17" s="5" customFormat="1" ht="18.75" customHeight="1" x14ac:dyDescent="0.55000000000000004">
      <c r="A35" s="602"/>
      <c r="B35" s="605"/>
      <c r="C35" s="101" t="s">
        <v>119</v>
      </c>
      <c r="D35" s="207">
        <v>59786325</v>
      </c>
      <c r="E35" s="205">
        <v>98.398120356939017</v>
      </c>
      <c r="F35" s="209">
        <v>2.6190915065492675</v>
      </c>
      <c r="G35" s="204">
        <v>65390711</v>
      </c>
      <c r="H35" s="205">
        <v>98.984467342807449</v>
      </c>
      <c r="I35" s="206">
        <v>9.3740265855109897</v>
      </c>
      <c r="J35" s="207">
        <v>67044572</v>
      </c>
      <c r="K35" s="205">
        <v>99.154829276241443</v>
      </c>
      <c r="L35" s="208">
        <v>2.5291986808340283</v>
      </c>
      <c r="N35" s="210"/>
      <c r="P35" s="213"/>
      <c r="Q35" s="213"/>
    </row>
    <row r="36" spans="1:17" s="5" customFormat="1" ht="18.75" customHeight="1" x14ac:dyDescent="0.55000000000000004">
      <c r="A36" s="602"/>
      <c r="B36" s="605"/>
      <c r="C36" s="101" t="s">
        <v>120</v>
      </c>
      <c r="D36" s="207">
        <v>349124</v>
      </c>
      <c r="E36" s="205">
        <v>0.5745987125232398</v>
      </c>
      <c r="F36" s="209">
        <v>17.515348987505376</v>
      </c>
      <c r="G36" s="204">
        <v>444071</v>
      </c>
      <c r="H36" s="205">
        <v>0.67220757696590638</v>
      </c>
      <c r="I36" s="206">
        <v>27.195781441550864</v>
      </c>
      <c r="J36" s="207">
        <v>393732</v>
      </c>
      <c r="K36" s="205">
        <v>0.58230559277182192</v>
      </c>
      <c r="L36" s="208">
        <v>-11.335799905870914</v>
      </c>
      <c r="O36" s="212"/>
      <c r="P36" s="213"/>
      <c r="Q36" s="213"/>
    </row>
    <row r="37" spans="1:17" s="5" customFormat="1" ht="18.75" customHeight="1" x14ac:dyDescent="0.55000000000000004">
      <c r="A37" s="602"/>
      <c r="B37" s="605"/>
      <c r="C37" s="101" t="s">
        <v>121</v>
      </c>
      <c r="D37" s="207">
        <v>2215081</v>
      </c>
      <c r="E37" s="205">
        <v>3.6456465059253742</v>
      </c>
      <c r="F37" s="209">
        <v>8.7350040767999531</v>
      </c>
      <c r="G37" s="204">
        <v>2425402</v>
      </c>
      <c r="H37" s="205">
        <v>3.6714255188658194</v>
      </c>
      <c r="I37" s="206">
        <v>9.494957520740769</v>
      </c>
      <c r="J37" s="207">
        <v>2556907</v>
      </c>
      <c r="K37" s="205">
        <v>3.7815093675327911</v>
      </c>
      <c r="L37" s="208">
        <v>5.4219877776962306</v>
      </c>
      <c r="O37" s="212"/>
      <c r="P37" s="213"/>
      <c r="Q37" s="213"/>
    </row>
    <row r="38" spans="1:17" s="5" customFormat="1" ht="18.75" customHeight="1" x14ac:dyDescent="0.55000000000000004">
      <c r="A38" s="602"/>
      <c r="B38" s="605"/>
      <c r="C38" s="101" t="s">
        <v>122</v>
      </c>
      <c r="D38" s="207">
        <v>2337408</v>
      </c>
      <c r="E38" s="205">
        <v>3.8469759381810493</v>
      </c>
      <c r="F38" s="209">
        <v>14.026299036287398</v>
      </c>
      <c r="G38" s="204">
        <v>2579433</v>
      </c>
      <c r="H38" s="205">
        <v>3.9045882457442596</v>
      </c>
      <c r="I38" s="206">
        <v>10.354418227369806</v>
      </c>
      <c r="J38" s="207">
        <v>2696669</v>
      </c>
      <c r="K38" s="205">
        <v>3.9882088338118216</v>
      </c>
      <c r="L38" s="208">
        <v>4.5450298573368713</v>
      </c>
      <c r="O38" s="212"/>
      <c r="P38" s="213"/>
      <c r="Q38" s="213"/>
    </row>
    <row r="39" spans="1:17" s="5" customFormat="1" ht="18.75" customHeight="1" x14ac:dyDescent="0.55000000000000004">
      <c r="A39" s="602"/>
      <c r="B39" s="605"/>
      <c r="C39" s="101" t="s">
        <v>123</v>
      </c>
      <c r="D39" s="207">
        <v>11964238</v>
      </c>
      <c r="E39" s="205">
        <v>19.691100443170967</v>
      </c>
      <c r="F39" s="209">
        <v>1.3629160761572336</v>
      </c>
      <c r="G39" s="204">
        <v>12625518</v>
      </c>
      <c r="H39" s="205">
        <v>19.111738579460123</v>
      </c>
      <c r="I39" s="206">
        <v>5.5271384604686205</v>
      </c>
      <c r="J39" s="207">
        <v>12979333</v>
      </c>
      <c r="K39" s="205">
        <v>19.195641188290182</v>
      </c>
      <c r="L39" s="208">
        <v>2.8023800686831208</v>
      </c>
    </row>
    <row r="40" spans="1:17" s="5" customFormat="1" ht="18.75" customHeight="1" x14ac:dyDescent="0.55000000000000004">
      <c r="A40" s="602"/>
      <c r="B40" s="605"/>
      <c r="C40" s="101" t="s">
        <v>124</v>
      </c>
      <c r="D40" s="207">
        <v>7517678</v>
      </c>
      <c r="E40" s="205">
        <v>12.372819112877613</v>
      </c>
      <c r="F40" s="209">
        <v>1.45521184034925</v>
      </c>
      <c r="G40" s="204">
        <v>7821726</v>
      </c>
      <c r="H40" s="205">
        <v>11.840051438061101</v>
      </c>
      <c r="I40" s="206">
        <v>4.044440317874745</v>
      </c>
      <c r="J40" s="207">
        <v>8190940</v>
      </c>
      <c r="K40" s="205">
        <v>12.11390024701682</v>
      </c>
      <c r="L40" s="208">
        <v>4.7203647890504072</v>
      </c>
    </row>
    <row r="41" spans="1:17" s="5" customFormat="1" ht="18.75" customHeight="1" x14ac:dyDescent="0.55000000000000004">
      <c r="A41" s="602"/>
      <c r="B41" s="605"/>
      <c r="C41" s="101" t="s">
        <v>125</v>
      </c>
      <c r="D41" s="207">
        <v>7127879</v>
      </c>
      <c r="E41" s="205">
        <v>11.731276269810834</v>
      </c>
      <c r="F41" s="209">
        <v>0.54035717257887939</v>
      </c>
      <c r="G41" s="204">
        <v>7764222</v>
      </c>
      <c r="H41" s="205">
        <v>11.753005392483146</v>
      </c>
      <c r="I41" s="206">
        <v>8.9275224789871004</v>
      </c>
      <c r="J41" s="207">
        <v>8715965</v>
      </c>
      <c r="K41" s="205">
        <v>12.89038017205473</v>
      </c>
      <c r="L41" s="208">
        <v>12.258060112140015</v>
      </c>
    </row>
    <row r="42" spans="1:17" s="5" customFormat="1" ht="18.75" customHeight="1" x14ac:dyDescent="0.55000000000000004">
      <c r="A42" s="602"/>
      <c r="B42" s="605"/>
      <c r="C42" s="101" t="s">
        <v>126</v>
      </c>
      <c r="D42" s="207">
        <v>7668401</v>
      </c>
      <c r="E42" s="205">
        <v>12.620883530527619</v>
      </c>
      <c r="F42" s="209">
        <v>2.0483796874193274</v>
      </c>
      <c r="G42" s="204">
        <v>8381258</v>
      </c>
      <c r="H42" s="205">
        <v>12.687036829935119</v>
      </c>
      <c r="I42" s="206">
        <v>9.2960318585321886</v>
      </c>
      <c r="J42" s="207">
        <v>8841300</v>
      </c>
      <c r="K42" s="205">
        <v>13.07574298602478</v>
      </c>
      <c r="L42" s="208">
        <v>5.4889373409099136</v>
      </c>
    </row>
    <row r="43" spans="1:17" s="5" customFormat="1" ht="18.75" customHeight="1" x14ac:dyDescent="0.55000000000000004">
      <c r="A43" s="602"/>
      <c r="B43" s="605"/>
      <c r="C43" s="101" t="s">
        <v>127</v>
      </c>
      <c r="D43" s="207">
        <v>4563589</v>
      </c>
      <c r="E43" s="205">
        <v>7.5108911558220557</v>
      </c>
      <c r="F43" s="209">
        <v>-1.6946067397819604</v>
      </c>
      <c r="G43" s="204">
        <v>5466126</v>
      </c>
      <c r="H43" s="205">
        <v>8.2742879265935905</v>
      </c>
      <c r="I43" s="206">
        <v>19.776912425724575</v>
      </c>
      <c r="J43" s="207">
        <v>6000880</v>
      </c>
      <c r="K43" s="205">
        <v>8.8749351984409977</v>
      </c>
      <c r="L43" s="208">
        <v>9.7830529336498984</v>
      </c>
    </row>
    <row r="44" spans="1:17" s="5" customFormat="1" ht="18.75" customHeight="1" thickBot="1" x14ac:dyDescent="0.6">
      <c r="A44" s="602"/>
      <c r="B44" s="605"/>
      <c r="C44" s="214" t="s">
        <v>128</v>
      </c>
      <c r="D44" s="215">
        <v>16042928</v>
      </c>
      <c r="E44" s="216">
        <v>26.403930333930159</v>
      </c>
      <c r="F44" s="217">
        <v>4.0613221860149764</v>
      </c>
      <c r="G44" s="218">
        <v>17882955</v>
      </c>
      <c r="H44" s="216">
        <v>27.070125834698374</v>
      </c>
      <c r="I44" s="219">
        <v>11.46939635956727</v>
      </c>
      <c r="J44" s="215">
        <v>16668846</v>
      </c>
      <c r="K44" s="216">
        <v>24.652205690297492</v>
      </c>
      <c r="L44" s="220">
        <v>-6.7891967518790892</v>
      </c>
    </row>
    <row r="45" spans="1:17" s="5" customFormat="1" ht="18.75" customHeight="1" thickTop="1" x14ac:dyDescent="0.55000000000000004">
      <c r="A45" s="602"/>
      <c r="B45" s="605"/>
      <c r="C45" s="101" t="s">
        <v>129</v>
      </c>
      <c r="D45" s="221">
        <v>37208921</v>
      </c>
      <c r="E45" s="205">
        <v>61.239554144026009</v>
      </c>
      <c r="F45" s="209">
        <v>3.7602714074857317</v>
      </c>
      <c r="G45" s="204">
        <v>39922241</v>
      </c>
      <c r="H45" s="205">
        <v>60.431851865262452</v>
      </c>
      <c r="I45" s="206">
        <v>7.2921222305801336</v>
      </c>
      <c r="J45" s="207">
        <v>42041173</v>
      </c>
      <c r="K45" s="205">
        <v>62.176328478731001</v>
      </c>
      <c r="L45" s="208">
        <v>5.3076479348942485</v>
      </c>
    </row>
    <row r="46" spans="1:17" s="5" customFormat="1" ht="18.75" customHeight="1" x14ac:dyDescent="0.55000000000000004">
      <c r="A46" s="602"/>
      <c r="B46" s="606"/>
      <c r="C46" s="222" t="s">
        <v>130</v>
      </c>
      <c r="D46" s="223">
        <v>41380083</v>
      </c>
      <c r="E46" s="224">
        <v>68.104577215845381</v>
      </c>
      <c r="F46" s="225">
        <v>2.7983835098408036</v>
      </c>
      <c r="G46" s="226">
        <v>44609288</v>
      </c>
      <c r="H46" s="224">
        <v>67.526817550919304</v>
      </c>
      <c r="I46" s="227">
        <v>7.803766367505844</v>
      </c>
      <c r="J46" s="228">
        <v>46988500</v>
      </c>
      <c r="K46" s="224">
        <v>69.493123103935545</v>
      </c>
      <c r="L46" s="229">
        <v>5.3334453578366805</v>
      </c>
    </row>
    <row r="47" spans="1:17" s="5" customFormat="1" ht="18.75" customHeight="1" x14ac:dyDescent="0.55000000000000004">
      <c r="A47" s="602"/>
      <c r="B47" s="604" t="s">
        <v>133</v>
      </c>
      <c r="C47" s="101" t="s">
        <v>117</v>
      </c>
      <c r="D47" s="207">
        <v>17408795</v>
      </c>
      <c r="E47" s="205">
        <v>100</v>
      </c>
      <c r="F47" s="209">
        <v>1.2543025151716023</v>
      </c>
      <c r="G47" s="204">
        <v>18832642</v>
      </c>
      <c r="H47" s="205">
        <v>100</v>
      </c>
      <c r="I47" s="206">
        <v>8.1788946334309713</v>
      </c>
      <c r="J47" s="207">
        <v>18566006</v>
      </c>
      <c r="K47" s="205">
        <v>100</v>
      </c>
      <c r="L47" s="208">
        <v>-1.4158183434910541</v>
      </c>
    </row>
    <row r="48" spans="1:17" s="5" customFormat="1" ht="18.75" customHeight="1" x14ac:dyDescent="0.55000000000000004">
      <c r="A48" s="602"/>
      <c r="B48" s="605"/>
      <c r="C48" s="101" t="s">
        <v>118</v>
      </c>
      <c r="D48" s="207">
        <v>98035</v>
      </c>
      <c r="E48" s="205">
        <v>0.56313489819370033</v>
      </c>
      <c r="F48" s="209">
        <v>-21.691655150929378</v>
      </c>
      <c r="G48" s="204">
        <v>87496</v>
      </c>
      <c r="H48" s="205">
        <v>0.46459758540517043</v>
      </c>
      <c r="I48" s="206">
        <v>-10.750242260417195</v>
      </c>
      <c r="J48" s="207">
        <v>179682</v>
      </c>
      <c r="K48" s="205">
        <v>0.96780104455422444</v>
      </c>
      <c r="L48" s="208">
        <v>105.36024503977325</v>
      </c>
    </row>
    <row r="49" spans="1:12" s="5" customFormat="1" ht="18.75" customHeight="1" x14ac:dyDescent="0.55000000000000004">
      <c r="A49" s="602"/>
      <c r="B49" s="605"/>
      <c r="C49" s="101" t="s">
        <v>119</v>
      </c>
      <c r="D49" s="207">
        <v>17310760</v>
      </c>
      <c r="E49" s="205">
        <v>99.436865101806305</v>
      </c>
      <c r="F49" s="209">
        <v>1.4226138125910808</v>
      </c>
      <c r="G49" s="204">
        <v>18745146</v>
      </c>
      <c r="H49" s="205">
        <v>99.535402414594827</v>
      </c>
      <c r="I49" s="206">
        <v>8.2860948912699399</v>
      </c>
      <c r="J49" s="207">
        <v>18386323</v>
      </c>
      <c r="K49" s="205">
        <v>99.032193569257714</v>
      </c>
      <c r="L49" s="208">
        <v>-1.9142182194793236</v>
      </c>
    </row>
    <row r="50" spans="1:12" s="5" customFormat="1" ht="18.75" customHeight="1" x14ac:dyDescent="0.55000000000000004">
      <c r="A50" s="602"/>
      <c r="B50" s="605"/>
      <c r="C50" s="101" t="s">
        <v>120</v>
      </c>
      <c r="D50" s="207">
        <v>56959</v>
      </c>
      <c r="E50" s="205">
        <v>0.32718519575881039</v>
      </c>
      <c r="F50" s="209">
        <v>8.1267322221800384</v>
      </c>
      <c r="G50" s="204">
        <v>65708</v>
      </c>
      <c r="H50" s="205">
        <v>0.34890484298485575</v>
      </c>
      <c r="I50" s="206">
        <v>15.360171351322876</v>
      </c>
      <c r="J50" s="207">
        <v>116792</v>
      </c>
      <c r="K50" s="205">
        <v>0.62906367691575671</v>
      </c>
      <c r="L50" s="208">
        <v>77.743958117733001</v>
      </c>
    </row>
    <row r="51" spans="1:12" s="5" customFormat="1" ht="18.75" customHeight="1" x14ac:dyDescent="0.55000000000000004">
      <c r="A51" s="602"/>
      <c r="B51" s="605"/>
      <c r="C51" s="101" t="s">
        <v>121</v>
      </c>
      <c r="D51" s="207">
        <v>421202</v>
      </c>
      <c r="E51" s="205">
        <v>2.4194782005302491</v>
      </c>
      <c r="F51" s="209">
        <v>-1.6923676575960513</v>
      </c>
      <c r="G51" s="204">
        <v>526844</v>
      </c>
      <c r="H51" s="205">
        <v>2.7975044606062176</v>
      </c>
      <c r="I51" s="206">
        <v>25.081077487761235</v>
      </c>
      <c r="J51" s="207">
        <v>582266</v>
      </c>
      <c r="K51" s="205">
        <v>3.1361941819904615</v>
      </c>
      <c r="L51" s="208">
        <v>10.519622506852116</v>
      </c>
    </row>
    <row r="52" spans="1:12" s="5" customFormat="1" ht="18.75" customHeight="1" x14ac:dyDescent="0.55000000000000004">
      <c r="A52" s="602"/>
      <c r="B52" s="605"/>
      <c r="C52" s="101" t="s">
        <v>122</v>
      </c>
      <c r="D52" s="207">
        <v>541134</v>
      </c>
      <c r="E52" s="205">
        <v>3.108394348948333</v>
      </c>
      <c r="F52" s="209">
        <v>11.353838492547723</v>
      </c>
      <c r="G52" s="204">
        <v>586290</v>
      </c>
      <c r="H52" s="205">
        <v>3.1131585255005643</v>
      </c>
      <c r="I52" s="206">
        <v>8.3446983556753054</v>
      </c>
      <c r="J52" s="207">
        <v>556211</v>
      </c>
      <c r="K52" s="205">
        <v>2.9958570518613428</v>
      </c>
      <c r="L52" s="208">
        <v>-5.1303962203005398</v>
      </c>
    </row>
    <row r="53" spans="1:12" s="5" customFormat="1" ht="18.75" customHeight="1" x14ac:dyDescent="0.55000000000000004">
      <c r="A53" s="602"/>
      <c r="B53" s="605"/>
      <c r="C53" s="101" t="s">
        <v>123</v>
      </c>
      <c r="D53" s="207">
        <v>3989597</v>
      </c>
      <c r="E53" s="205">
        <v>22.917134701166852</v>
      </c>
      <c r="F53" s="209">
        <v>0.94408701398988626</v>
      </c>
      <c r="G53" s="204">
        <v>3975935</v>
      </c>
      <c r="H53" s="205">
        <v>21.11193426817119</v>
      </c>
      <c r="I53" s="206">
        <v>-0.34244060239669238</v>
      </c>
      <c r="J53" s="207">
        <v>3526043</v>
      </c>
      <c r="K53" s="205">
        <v>18.991930736206807</v>
      </c>
      <c r="L53" s="208">
        <v>-11.315376131652059</v>
      </c>
    </row>
    <row r="54" spans="1:12" s="5" customFormat="1" ht="18.75" customHeight="1" x14ac:dyDescent="0.55000000000000004">
      <c r="A54" s="602"/>
      <c r="B54" s="605"/>
      <c r="C54" s="101" t="s">
        <v>124</v>
      </c>
      <c r="D54" s="207">
        <v>2791976</v>
      </c>
      <c r="E54" s="205">
        <v>16.037732651800425</v>
      </c>
      <c r="F54" s="209">
        <v>1.3714675352542969</v>
      </c>
      <c r="G54" s="204">
        <v>2828819</v>
      </c>
      <c r="H54" s="205">
        <v>15.020829260174967</v>
      </c>
      <c r="I54" s="206">
        <v>1.3196030338369553</v>
      </c>
      <c r="J54" s="207">
        <v>2629379</v>
      </c>
      <c r="K54" s="205">
        <v>14.162329797803578</v>
      </c>
      <c r="L54" s="208">
        <v>-7.050292012320341</v>
      </c>
    </row>
    <row r="55" spans="1:12" s="5" customFormat="1" ht="18.75" customHeight="1" x14ac:dyDescent="0.55000000000000004">
      <c r="A55" s="602"/>
      <c r="B55" s="605"/>
      <c r="C55" s="101" t="s">
        <v>125</v>
      </c>
      <c r="D55" s="207">
        <v>2350105</v>
      </c>
      <c r="E55" s="205">
        <v>13.499527106844559</v>
      </c>
      <c r="F55" s="209">
        <v>1.371167100961614</v>
      </c>
      <c r="G55" s="204">
        <v>2444163</v>
      </c>
      <c r="H55" s="205">
        <v>12.978333045358163</v>
      </c>
      <c r="I55" s="206">
        <v>4.0022892594160595</v>
      </c>
      <c r="J55" s="207">
        <v>2432441</v>
      </c>
      <c r="K55" s="205">
        <v>13.101584691936436</v>
      </c>
      <c r="L55" s="208">
        <v>-0.47959158206715813</v>
      </c>
    </row>
    <row r="56" spans="1:12" s="5" customFormat="1" ht="18.75" customHeight="1" x14ac:dyDescent="0.55000000000000004">
      <c r="A56" s="602"/>
      <c r="B56" s="605"/>
      <c r="C56" s="101" t="s">
        <v>126</v>
      </c>
      <c r="D56" s="207">
        <v>1933604</v>
      </c>
      <c r="E56" s="205">
        <v>11.107052498464139</v>
      </c>
      <c r="F56" s="209">
        <v>2.162818749607041</v>
      </c>
      <c r="G56" s="204">
        <v>2014598</v>
      </c>
      <c r="H56" s="205">
        <v>10.697373209770568</v>
      </c>
      <c r="I56" s="206">
        <v>4.1887584014100128</v>
      </c>
      <c r="J56" s="207">
        <v>2254511</v>
      </c>
      <c r="K56" s="205">
        <v>12.143220248878515</v>
      </c>
      <c r="L56" s="208">
        <v>11.908728192919881</v>
      </c>
    </row>
    <row r="57" spans="1:12" s="5" customFormat="1" ht="18.75" customHeight="1" x14ac:dyDescent="0.55000000000000004">
      <c r="A57" s="602"/>
      <c r="B57" s="605"/>
      <c r="C57" s="101" t="s">
        <v>127</v>
      </c>
      <c r="D57" s="207">
        <v>1283858</v>
      </c>
      <c r="E57" s="205">
        <v>7.3747666050407279</v>
      </c>
      <c r="F57" s="209">
        <v>1.0242028513379324</v>
      </c>
      <c r="G57" s="204">
        <v>1320929</v>
      </c>
      <c r="H57" s="205">
        <v>7.0140397720086218</v>
      </c>
      <c r="I57" s="206">
        <v>2.887468863378956</v>
      </c>
      <c r="J57" s="207">
        <v>1450391</v>
      </c>
      <c r="K57" s="205">
        <v>7.8120786991020044</v>
      </c>
      <c r="L57" s="208">
        <v>9.8008295676754784</v>
      </c>
    </row>
    <row r="58" spans="1:12" s="5" customFormat="1" ht="18.75" customHeight="1" thickBot="1" x14ac:dyDescent="0.6">
      <c r="A58" s="602"/>
      <c r="B58" s="605"/>
      <c r="C58" s="214" t="s">
        <v>128</v>
      </c>
      <c r="D58" s="215">
        <v>3942324</v>
      </c>
      <c r="E58" s="216">
        <v>22.645588049029243</v>
      </c>
      <c r="F58" s="217">
        <v>0.76114159994111219</v>
      </c>
      <c r="G58" s="218">
        <v>4981861</v>
      </c>
      <c r="H58" s="216">
        <v>26.453330339949115</v>
      </c>
      <c r="I58" s="219">
        <v>26.368634338527229</v>
      </c>
      <c r="J58" s="215">
        <v>4838289</v>
      </c>
      <c r="K58" s="216">
        <v>26.05993448456281</v>
      </c>
      <c r="L58" s="220">
        <v>-2.8818949384577479</v>
      </c>
    </row>
    <row r="59" spans="1:12" s="5" customFormat="1" ht="18.75" customHeight="1" thickTop="1" x14ac:dyDescent="0.55000000000000004">
      <c r="A59" s="602"/>
      <c r="B59" s="605"/>
      <c r="C59" s="101" t="s">
        <v>129</v>
      </c>
      <c r="D59" s="221">
        <v>11490957</v>
      </c>
      <c r="E59" s="205">
        <v>66.006619068120457</v>
      </c>
      <c r="F59" s="209">
        <v>1.2202944498901758</v>
      </c>
      <c r="G59" s="204">
        <v>11860548</v>
      </c>
      <c r="H59" s="205">
        <v>62.978672880841678</v>
      </c>
      <c r="I59" s="206">
        <v>3.2163639634192407</v>
      </c>
      <c r="J59" s="207">
        <v>11501472</v>
      </c>
      <c r="K59" s="205">
        <v>61.949091258507615</v>
      </c>
      <c r="L59" s="208">
        <v>-3.0274823726525995</v>
      </c>
    </row>
    <row r="60" spans="1:12" s="5" customFormat="1" ht="18.75" customHeight="1" x14ac:dyDescent="0.55000000000000004">
      <c r="A60" s="602"/>
      <c r="B60" s="606"/>
      <c r="C60" s="222" t="s">
        <v>130</v>
      </c>
      <c r="D60" s="223">
        <v>12991188</v>
      </c>
      <c r="E60" s="224">
        <v>74.624280428369687</v>
      </c>
      <c r="F60" s="225">
        <v>2.0216501714026833</v>
      </c>
      <c r="G60" s="226">
        <v>13315034</v>
      </c>
      <c r="H60" s="224">
        <v>70.701890897729598</v>
      </c>
      <c r="I60" s="227">
        <v>2.492812820505705</v>
      </c>
      <c r="J60" s="228">
        <v>13023796</v>
      </c>
      <c r="K60" s="224">
        <v>70.148614623953037</v>
      </c>
      <c r="L60" s="229">
        <v>-2.1872869419634924</v>
      </c>
    </row>
    <row r="61" spans="1:12" s="5" customFormat="1" ht="18.75" customHeight="1" x14ac:dyDescent="0.55000000000000004">
      <c r="A61" s="602"/>
      <c r="B61" s="604" t="s">
        <v>134</v>
      </c>
      <c r="C61" s="101" t="s">
        <v>117</v>
      </c>
      <c r="D61" s="207">
        <v>39699895</v>
      </c>
      <c r="E61" s="205">
        <v>100</v>
      </c>
      <c r="F61" s="209">
        <v>5.1230823758038326</v>
      </c>
      <c r="G61" s="204">
        <v>42713310</v>
      </c>
      <c r="H61" s="205">
        <v>100</v>
      </c>
      <c r="I61" s="206">
        <v>7.5904860705551016</v>
      </c>
      <c r="J61" s="207">
        <v>42604623</v>
      </c>
      <c r="K61" s="205">
        <v>100</v>
      </c>
      <c r="L61" s="208">
        <v>-0.2544569830809138</v>
      </c>
    </row>
    <row r="62" spans="1:12" s="5" customFormat="1" ht="18.75" customHeight="1" x14ac:dyDescent="0.55000000000000004">
      <c r="A62" s="602"/>
      <c r="B62" s="605"/>
      <c r="C62" s="101" t="s">
        <v>118</v>
      </c>
      <c r="D62" s="207">
        <v>858770</v>
      </c>
      <c r="E62" s="205">
        <v>2.1631543357986209</v>
      </c>
      <c r="F62" s="209">
        <v>83.732239630468797</v>
      </c>
      <c r="G62" s="204">
        <v>546300</v>
      </c>
      <c r="H62" s="205">
        <v>1.2789924264825181</v>
      </c>
      <c r="I62" s="206">
        <v>-36.385761030310789</v>
      </c>
      <c r="J62" s="207">
        <v>373632</v>
      </c>
      <c r="K62" s="205">
        <v>0.87697525219270211</v>
      </c>
      <c r="L62" s="208">
        <v>-31.606809445359701</v>
      </c>
    </row>
    <row r="63" spans="1:12" s="5" customFormat="1" ht="18.75" customHeight="1" x14ac:dyDescent="0.55000000000000004">
      <c r="A63" s="602"/>
      <c r="B63" s="605"/>
      <c r="C63" s="101" t="s">
        <v>119</v>
      </c>
      <c r="D63" s="207">
        <v>38841125</v>
      </c>
      <c r="E63" s="205">
        <v>97.836845664201377</v>
      </c>
      <c r="F63" s="209">
        <v>4.1379786106143825</v>
      </c>
      <c r="G63" s="204">
        <v>42167010</v>
      </c>
      <c r="H63" s="205">
        <v>98.721007573517483</v>
      </c>
      <c r="I63" s="206">
        <v>8.5627926585545566</v>
      </c>
      <c r="J63" s="207">
        <v>42230992</v>
      </c>
      <c r="K63" s="205">
        <v>99.123027094970411</v>
      </c>
      <c r="L63" s="208">
        <v>0.15173473291088158</v>
      </c>
    </row>
    <row r="64" spans="1:12" s="5" customFormat="1" ht="18.75" customHeight="1" x14ac:dyDescent="0.55000000000000004">
      <c r="A64" s="602"/>
      <c r="B64" s="605"/>
      <c r="C64" s="101" t="s">
        <v>120</v>
      </c>
      <c r="D64" s="207">
        <v>277267</v>
      </c>
      <c r="E64" s="205">
        <v>0.69840738873490726</v>
      </c>
      <c r="F64" s="209">
        <v>21.770159466308286</v>
      </c>
      <c r="G64" s="204">
        <v>349039</v>
      </c>
      <c r="H64" s="205">
        <v>0.81716682692116338</v>
      </c>
      <c r="I64" s="206">
        <v>25.885518291033563</v>
      </c>
      <c r="J64" s="207">
        <v>253487</v>
      </c>
      <c r="K64" s="205">
        <v>0.59497533870913488</v>
      </c>
      <c r="L64" s="208">
        <v>-27.375737381782557</v>
      </c>
    </row>
    <row r="65" spans="1:12" s="5" customFormat="1" ht="18.75" customHeight="1" x14ac:dyDescent="0.55000000000000004">
      <c r="A65" s="602"/>
      <c r="B65" s="605"/>
      <c r="C65" s="101" t="s">
        <v>121</v>
      </c>
      <c r="D65" s="207">
        <v>1604840</v>
      </c>
      <c r="E65" s="205">
        <v>4.0424288275825413</v>
      </c>
      <c r="F65" s="209">
        <v>11.281150560725692</v>
      </c>
      <c r="G65" s="204">
        <v>1686803</v>
      </c>
      <c r="H65" s="205">
        <v>3.9491273329086409</v>
      </c>
      <c r="I65" s="206">
        <v>5.1072381047331987</v>
      </c>
      <c r="J65" s="207">
        <v>1701755</v>
      </c>
      <c r="K65" s="205">
        <v>3.9942965813827294</v>
      </c>
      <c r="L65" s="208">
        <v>0.88641056483773184</v>
      </c>
    </row>
    <row r="66" spans="1:12" s="5" customFormat="1" ht="18.75" customHeight="1" x14ac:dyDescent="0.55000000000000004">
      <c r="A66" s="602"/>
      <c r="B66" s="605"/>
      <c r="C66" s="101" t="s">
        <v>122</v>
      </c>
      <c r="D66" s="207">
        <v>1641242</v>
      </c>
      <c r="E66" s="205">
        <v>4.1341217653094553</v>
      </c>
      <c r="F66" s="209">
        <v>19.055501714842819</v>
      </c>
      <c r="G66" s="204">
        <v>1859047</v>
      </c>
      <c r="H66" s="205">
        <v>4.3523833671518322</v>
      </c>
      <c r="I66" s="206">
        <v>13.270742523040482</v>
      </c>
      <c r="J66" s="207">
        <v>1926862</v>
      </c>
      <c r="K66" s="205">
        <v>4.5226594306444161</v>
      </c>
      <c r="L66" s="208">
        <v>3.6478367679784469</v>
      </c>
    </row>
    <row r="67" spans="1:12" s="5" customFormat="1" ht="18.75" customHeight="1" x14ac:dyDescent="0.55000000000000004">
      <c r="A67" s="602"/>
      <c r="B67" s="605"/>
      <c r="C67" s="101" t="s">
        <v>123</v>
      </c>
      <c r="D67" s="207">
        <v>7123465</v>
      </c>
      <c r="E67" s="205">
        <v>17.943284232867619</v>
      </c>
      <c r="F67" s="209">
        <v>1.4424161399543465</v>
      </c>
      <c r="G67" s="204">
        <v>7663025</v>
      </c>
      <c r="H67" s="205">
        <v>17.940602121446453</v>
      </c>
      <c r="I67" s="206">
        <v>7.5744037487374527</v>
      </c>
      <c r="J67" s="207">
        <v>8190639</v>
      </c>
      <c r="K67" s="205">
        <v>19.224765819427624</v>
      </c>
      <c r="L67" s="208">
        <v>6.8851922054279981</v>
      </c>
    </row>
    <row r="68" spans="1:12" s="5" customFormat="1" ht="18.75" customHeight="1" x14ac:dyDescent="0.55000000000000004">
      <c r="A68" s="602"/>
      <c r="B68" s="605"/>
      <c r="C68" s="101" t="s">
        <v>124</v>
      </c>
      <c r="D68" s="207">
        <v>4223894</v>
      </c>
      <c r="E68" s="205">
        <v>10.639559626039313</v>
      </c>
      <c r="F68" s="209">
        <v>0.9930273850039697</v>
      </c>
      <c r="G68" s="204">
        <v>4502617</v>
      </c>
      <c r="H68" s="205">
        <v>10.541484609832393</v>
      </c>
      <c r="I68" s="206">
        <v>6.5987214641276495</v>
      </c>
      <c r="J68" s="207">
        <v>4780553</v>
      </c>
      <c r="K68" s="205">
        <v>11.220737711961446</v>
      </c>
      <c r="L68" s="208">
        <v>6.1727657493408969</v>
      </c>
    </row>
    <row r="69" spans="1:12" s="5" customFormat="1" ht="18.75" customHeight="1" x14ac:dyDescent="0.55000000000000004">
      <c r="A69" s="602"/>
      <c r="B69" s="605"/>
      <c r="C69" s="101" t="s">
        <v>125</v>
      </c>
      <c r="D69" s="207">
        <v>4332713</v>
      </c>
      <c r="E69" s="205">
        <v>10.913663625558707</v>
      </c>
      <c r="F69" s="209">
        <v>0.28905901891684493</v>
      </c>
      <c r="G69" s="204">
        <v>4793851</v>
      </c>
      <c r="H69" s="205">
        <v>11.223318913940409</v>
      </c>
      <c r="I69" s="206">
        <v>10.643169764533212</v>
      </c>
      <c r="J69" s="207">
        <v>5330796</v>
      </c>
      <c r="K69" s="205">
        <v>12.512247790574277</v>
      </c>
      <c r="L69" s="208">
        <v>11.200702733564299</v>
      </c>
    </row>
    <row r="70" spans="1:12" s="5" customFormat="1" ht="18.75" customHeight="1" x14ac:dyDescent="0.55000000000000004">
      <c r="A70" s="602"/>
      <c r="B70" s="605"/>
      <c r="C70" s="101" t="s">
        <v>126</v>
      </c>
      <c r="D70" s="207">
        <v>5050963</v>
      </c>
      <c r="E70" s="205">
        <v>12.722862365253107</v>
      </c>
      <c r="F70" s="209">
        <v>3.4090853255065952</v>
      </c>
      <c r="G70" s="204">
        <v>5544285</v>
      </c>
      <c r="H70" s="205">
        <v>12.9802279429995</v>
      </c>
      <c r="I70" s="206">
        <v>9.7668899970164063</v>
      </c>
      <c r="J70" s="207">
        <v>5593200</v>
      </c>
      <c r="K70" s="205">
        <v>13.128152782856453</v>
      </c>
      <c r="L70" s="208">
        <v>0.88225984053849515</v>
      </c>
    </row>
    <row r="71" spans="1:12" s="5" customFormat="1" ht="18.75" customHeight="1" x14ac:dyDescent="0.55000000000000004">
      <c r="A71" s="602"/>
      <c r="B71" s="605"/>
      <c r="C71" s="101" t="s">
        <v>127</v>
      </c>
      <c r="D71" s="207">
        <v>2882783</v>
      </c>
      <c r="E71" s="205">
        <v>7.2614373413330187</v>
      </c>
      <c r="F71" s="209">
        <v>-1.5506176515988699</v>
      </c>
      <c r="G71" s="204">
        <v>3544788</v>
      </c>
      <c r="H71" s="205">
        <v>8.299024355639963</v>
      </c>
      <c r="I71" s="206">
        <v>22.96409407159679</v>
      </c>
      <c r="J71" s="207">
        <v>4113289</v>
      </c>
      <c r="K71" s="205">
        <v>9.6545602574631388</v>
      </c>
      <c r="L71" s="208">
        <v>16.037658669573474</v>
      </c>
    </row>
    <row r="72" spans="1:12" s="5" customFormat="1" ht="18.75" customHeight="1" thickBot="1" x14ac:dyDescent="0.6">
      <c r="A72" s="602"/>
      <c r="B72" s="605"/>
      <c r="C72" s="214" t="s">
        <v>128</v>
      </c>
      <c r="D72" s="215">
        <v>11703956</v>
      </c>
      <c r="E72" s="216">
        <v>29.481075453726014</v>
      </c>
      <c r="F72" s="217">
        <v>7.2581134414606083</v>
      </c>
      <c r="G72" s="218">
        <v>12223551</v>
      </c>
      <c r="H72" s="216">
        <v>28.617662737914717</v>
      </c>
      <c r="I72" s="219">
        <v>4.4394818299043521</v>
      </c>
      <c r="J72" s="215">
        <v>10340410</v>
      </c>
      <c r="K72" s="216">
        <v>24.27062903478808</v>
      </c>
      <c r="L72" s="220">
        <v>-15.405842377554606</v>
      </c>
    </row>
    <row r="73" spans="1:12" s="5" customFormat="1" ht="18.75" customHeight="1" thickTop="1" x14ac:dyDescent="0.55000000000000004">
      <c r="A73" s="602"/>
      <c r="B73" s="605"/>
      <c r="C73" s="101" t="s">
        <v>129</v>
      </c>
      <c r="D73" s="221">
        <v>22997940</v>
      </c>
      <c r="E73" s="205">
        <v>57.929473113216048</v>
      </c>
      <c r="F73" s="209">
        <v>5.1107312769821647</v>
      </c>
      <c r="G73" s="204">
        <v>24995824</v>
      </c>
      <c r="H73" s="205">
        <v>58.519988265952691</v>
      </c>
      <c r="I73" s="206">
        <v>8.6872302475786967</v>
      </c>
      <c r="J73" s="207">
        <v>26284084</v>
      </c>
      <c r="K73" s="205">
        <v>61.693032702108411</v>
      </c>
      <c r="L73" s="208">
        <v>5.153900907607607</v>
      </c>
    </row>
    <row r="74" spans="1:12" s="5" customFormat="1" ht="18.75" customHeight="1" x14ac:dyDescent="0.55000000000000004">
      <c r="A74" s="602"/>
      <c r="B74" s="606"/>
      <c r="C74" s="222" t="s">
        <v>130</v>
      </c>
      <c r="D74" s="223">
        <v>25382942</v>
      </c>
      <c r="E74" s="224">
        <v>63.937050715121536</v>
      </c>
      <c r="F74" s="225">
        <v>3.6897169124961096</v>
      </c>
      <c r="G74" s="226">
        <v>27775642</v>
      </c>
      <c r="H74" s="224">
        <v>65.028072045926663</v>
      </c>
      <c r="I74" s="227">
        <v>9.4264092791135141</v>
      </c>
      <c r="J74" s="228">
        <v>29185740</v>
      </c>
      <c r="K74" s="224">
        <v>68.503692662648376</v>
      </c>
      <c r="L74" s="229">
        <v>5.0767431406266041</v>
      </c>
    </row>
    <row r="75" spans="1:12" s="5" customFormat="1" ht="18.75" customHeight="1" x14ac:dyDescent="0.55000000000000004">
      <c r="A75" s="602"/>
      <c r="B75" s="604" t="s">
        <v>135</v>
      </c>
      <c r="C75" s="101" t="s">
        <v>117</v>
      </c>
      <c r="D75" s="207">
        <v>3650932</v>
      </c>
      <c r="E75" s="205">
        <v>100</v>
      </c>
      <c r="F75" s="209">
        <v>-6.7551542935951971</v>
      </c>
      <c r="G75" s="204">
        <v>4515637</v>
      </c>
      <c r="H75" s="205">
        <v>100</v>
      </c>
      <c r="I75" s="206">
        <v>23.6845002865022</v>
      </c>
      <c r="J75" s="207">
        <v>6445414</v>
      </c>
      <c r="K75" s="205">
        <v>100</v>
      </c>
      <c r="L75" s="208">
        <v>42.735432453937307</v>
      </c>
    </row>
    <row r="76" spans="1:12" s="5" customFormat="1" ht="18.75" customHeight="1" x14ac:dyDescent="0.55000000000000004">
      <c r="A76" s="602"/>
      <c r="B76" s="605"/>
      <c r="C76" s="101" t="s">
        <v>118</v>
      </c>
      <c r="D76" s="207">
        <v>16492</v>
      </c>
      <c r="E76" s="205">
        <v>0.45172027306999968</v>
      </c>
      <c r="F76" s="209">
        <v>-20.309253442860594</v>
      </c>
      <c r="G76" s="204">
        <v>37082</v>
      </c>
      <c r="H76" s="205">
        <v>0.82119089731969153</v>
      </c>
      <c r="I76" s="206">
        <v>124.84841135095803</v>
      </c>
      <c r="J76" s="207">
        <v>18157</v>
      </c>
      <c r="K76" s="205">
        <v>0.28170416981748575</v>
      </c>
      <c r="L76" s="208">
        <v>-51.035542850978914</v>
      </c>
    </row>
    <row r="77" spans="1:12" s="5" customFormat="1" ht="18.75" customHeight="1" x14ac:dyDescent="0.55000000000000004">
      <c r="A77" s="602"/>
      <c r="B77" s="605"/>
      <c r="C77" s="101" t="s">
        <v>119</v>
      </c>
      <c r="D77" s="207">
        <v>3634440</v>
      </c>
      <c r="E77" s="205">
        <v>99.548279726930005</v>
      </c>
      <c r="F77" s="209">
        <v>-6.6831333622613158</v>
      </c>
      <c r="G77" s="204">
        <v>4478555</v>
      </c>
      <c r="H77" s="205">
        <v>99.178809102680304</v>
      </c>
      <c r="I77" s="206">
        <v>23.225448762395317</v>
      </c>
      <c r="J77" s="207">
        <v>6427257</v>
      </c>
      <c r="K77" s="205">
        <v>99.718295830182512</v>
      </c>
      <c r="L77" s="208">
        <v>43.51184701315492</v>
      </c>
    </row>
    <row r="78" spans="1:12" s="5" customFormat="1" ht="18.75" customHeight="1" x14ac:dyDescent="0.55000000000000004">
      <c r="A78" s="602"/>
      <c r="B78" s="605"/>
      <c r="C78" s="101" t="s">
        <v>120</v>
      </c>
      <c r="D78" s="207">
        <v>14897</v>
      </c>
      <c r="E78" s="205">
        <v>0.40803279820056904</v>
      </c>
      <c r="F78" s="209">
        <v>-10.860459550023933</v>
      </c>
      <c r="G78" s="204">
        <v>29324</v>
      </c>
      <c r="H78" s="205">
        <v>0.64938789366815797</v>
      </c>
      <c r="I78" s="206">
        <v>96.845002349466341</v>
      </c>
      <c r="J78" s="207">
        <v>23453</v>
      </c>
      <c r="K78" s="205">
        <v>0.36387111828658331</v>
      </c>
      <c r="L78" s="208">
        <v>-20.0211430909835</v>
      </c>
    </row>
    <row r="79" spans="1:12" s="5" customFormat="1" ht="18.75" customHeight="1" x14ac:dyDescent="0.55000000000000004">
      <c r="A79" s="602"/>
      <c r="B79" s="605"/>
      <c r="C79" s="101" t="s">
        <v>121</v>
      </c>
      <c r="D79" s="207">
        <v>189039</v>
      </c>
      <c r="E79" s="205">
        <v>5.1778285654183644</v>
      </c>
      <c r="F79" s="209">
        <v>13.513075329510315</v>
      </c>
      <c r="G79" s="204">
        <v>211756</v>
      </c>
      <c r="H79" s="205">
        <v>4.6893937665937271</v>
      </c>
      <c r="I79" s="206">
        <v>12.017097001147903</v>
      </c>
      <c r="J79" s="207">
        <v>272886</v>
      </c>
      <c r="K79" s="205">
        <v>4.2338009629792595</v>
      </c>
      <c r="L79" s="208">
        <v>28.868131245395659</v>
      </c>
    </row>
    <row r="80" spans="1:12" s="5" customFormat="1" ht="18.75" customHeight="1" x14ac:dyDescent="0.55000000000000004">
      <c r="A80" s="602"/>
      <c r="B80" s="605"/>
      <c r="C80" s="101" t="s">
        <v>122</v>
      </c>
      <c r="D80" s="207">
        <v>155032</v>
      </c>
      <c r="E80" s="205">
        <v>4.2463677767759025</v>
      </c>
      <c r="F80" s="209">
        <v>-16.367991196176376</v>
      </c>
      <c r="G80" s="204">
        <v>134096</v>
      </c>
      <c r="H80" s="205">
        <v>2.9695921084887913</v>
      </c>
      <c r="I80" s="206">
        <v>-13.504308787863152</v>
      </c>
      <c r="J80" s="207">
        <v>213595</v>
      </c>
      <c r="K80" s="205">
        <v>3.313906600879323</v>
      </c>
      <c r="L80" s="208">
        <v>59.285139004892017</v>
      </c>
    </row>
    <row r="81" spans="1:13" s="5" customFormat="1" ht="18.75" customHeight="1" x14ac:dyDescent="0.55000000000000004">
      <c r="A81" s="602"/>
      <c r="B81" s="605"/>
      <c r="C81" s="101" t="s">
        <v>123</v>
      </c>
      <c r="D81" s="207">
        <v>851176</v>
      </c>
      <c r="E81" s="205">
        <v>23.313937372703737</v>
      </c>
      <c r="F81" s="209">
        <v>2.6864259966124138</v>
      </c>
      <c r="G81" s="204">
        <v>986557</v>
      </c>
      <c r="H81" s="205">
        <v>21.847571007146943</v>
      </c>
      <c r="I81" s="206">
        <v>15.905171198436037</v>
      </c>
      <c r="J81" s="207">
        <v>1262651</v>
      </c>
      <c r="K81" s="205">
        <v>19.589913076180988</v>
      </c>
      <c r="L81" s="208">
        <v>27.985610562795671</v>
      </c>
    </row>
    <row r="82" spans="1:13" s="5" customFormat="1" ht="18.75" customHeight="1" x14ac:dyDescent="0.55000000000000004">
      <c r="A82" s="602"/>
      <c r="B82" s="605"/>
      <c r="C82" s="101" t="s">
        <v>124</v>
      </c>
      <c r="D82" s="207">
        <v>501807</v>
      </c>
      <c r="E82" s="205">
        <v>13.744627399250383</v>
      </c>
      <c r="F82" s="209">
        <v>6.0263900186990895</v>
      </c>
      <c r="G82" s="204">
        <v>490289</v>
      </c>
      <c r="H82" s="205">
        <v>10.857582219297077</v>
      </c>
      <c r="I82" s="206">
        <v>-2.2953047685663961</v>
      </c>
      <c r="J82" s="207">
        <v>781007</v>
      </c>
      <c r="K82" s="205">
        <v>12.117251118392085</v>
      </c>
      <c r="L82" s="208">
        <v>59.29523199582286</v>
      </c>
    </row>
    <row r="83" spans="1:13" s="5" customFormat="1" ht="18.75" customHeight="1" x14ac:dyDescent="0.55000000000000004">
      <c r="A83" s="602"/>
      <c r="B83" s="605"/>
      <c r="C83" s="101" t="s">
        <v>125</v>
      </c>
      <c r="D83" s="207">
        <v>445061</v>
      </c>
      <c r="E83" s="205">
        <v>12.190339343488183</v>
      </c>
      <c r="F83" s="209">
        <v>-1.3227589479122059</v>
      </c>
      <c r="G83" s="204">
        <v>526208</v>
      </c>
      <c r="H83" s="205">
        <v>11.653018167757949</v>
      </c>
      <c r="I83" s="206">
        <v>18.232781573761798</v>
      </c>
      <c r="J83" s="207">
        <v>952728</v>
      </c>
      <c r="K83" s="205">
        <v>14.781486495669634</v>
      </c>
      <c r="L83" s="208">
        <v>81.055400145949903</v>
      </c>
    </row>
    <row r="84" spans="1:13" s="5" customFormat="1" ht="18.75" customHeight="1" x14ac:dyDescent="0.55000000000000004">
      <c r="A84" s="602"/>
      <c r="B84" s="605"/>
      <c r="C84" s="101" t="s">
        <v>126</v>
      </c>
      <c r="D84" s="207">
        <v>683833</v>
      </c>
      <c r="E84" s="205">
        <v>18.730368026575132</v>
      </c>
      <c r="F84" s="209">
        <v>-7.2590247885016623</v>
      </c>
      <c r="G84" s="204">
        <v>822375</v>
      </c>
      <c r="H84" s="205">
        <v>18.211716309349047</v>
      </c>
      <c r="I84" s="206">
        <v>20.259624791432998</v>
      </c>
      <c r="J84" s="207">
        <v>993590</v>
      </c>
      <c r="K84" s="205">
        <v>15.415456633196875</v>
      </c>
      <c r="L84" s="208">
        <v>20.819577443380453</v>
      </c>
    </row>
    <row r="85" spans="1:13" s="5" customFormat="1" ht="18.75" customHeight="1" x14ac:dyDescent="0.55000000000000004">
      <c r="A85" s="602"/>
      <c r="B85" s="605"/>
      <c r="C85" s="101" t="s">
        <v>127</v>
      </c>
      <c r="D85" s="207">
        <v>396947</v>
      </c>
      <c r="E85" s="205">
        <v>10.872484067082048</v>
      </c>
      <c r="F85" s="209">
        <v>-10.441400098369684</v>
      </c>
      <c r="G85" s="204">
        <v>600408</v>
      </c>
      <c r="H85" s="205">
        <v>13.296197192112652</v>
      </c>
      <c r="I85" s="206">
        <v>51.256464968874951</v>
      </c>
      <c r="J85" s="207">
        <v>437200</v>
      </c>
      <c r="K85" s="205">
        <v>6.7831174227132651</v>
      </c>
      <c r="L85" s="208">
        <v>-27.182848996016034</v>
      </c>
    </row>
    <row r="86" spans="1:13" s="5" customFormat="1" ht="18.75" customHeight="1" thickBot="1" x14ac:dyDescent="0.6">
      <c r="A86" s="602"/>
      <c r="B86" s="605"/>
      <c r="C86" s="214" t="s">
        <v>128</v>
      </c>
      <c r="D86" s="215">
        <v>396648</v>
      </c>
      <c r="E86" s="216">
        <v>10.86429437743568</v>
      </c>
      <c r="F86" s="217">
        <v>-33.032924027060474</v>
      </c>
      <c r="G86" s="218">
        <v>677544</v>
      </c>
      <c r="H86" s="216">
        <v>15.004394728805703</v>
      </c>
      <c r="I86" s="219">
        <v>70.817450232952126</v>
      </c>
      <c r="J86" s="215">
        <v>1490147</v>
      </c>
      <c r="K86" s="216">
        <v>23.119492401884504</v>
      </c>
      <c r="L86" s="220">
        <v>119.93361316755812</v>
      </c>
    </row>
    <row r="87" spans="1:13" s="5" customFormat="1" ht="18.75" customHeight="1" thickTop="1" x14ac:dyDescent="0.55000000000000004">
      <c r="A87" s="602"/>
      <c r="B87" s="605"/>
      <c r="C87" s="101" t="s">
        <v>136</v>
      </c>
      <c r="D87" s="221">
        <v>2720023</v>
      </c>
      <c r="E87" s="205">
        <v>74.502154518353123</v>
      </c>
      <c r="F87" s="209">
        <v>3.4889954461422263</v>
      </c>
      <c r="G87" s="230">
        <v>3065870</v>
      </c>
      <c r="H87" s="205">
        <v>67.894518536365965</v>
      </c>
      <c r="I87" s="206">
        <v>12.714855719970018</v>
      </c>
      <c r="J87" s="231">
        <v>4255619</v>
      </c>
      <c r="K87" s="205">
        <v>66.025533813654164</v>
      </c>
      <c r="L87" s="208">
        <v>38.806244230838217</v>
      </c>
    </row>
    <row r="88" spans="1:13" s="5" customFormat="1" ht="18.75" customHeight="1" thickBot="1" x14ac:dyDescent="0.6">
      <c r="A88" s="603"/>
      <c r="B88" s="607"/>
      <c r="C88" s="232" t="s">
        <v>137</v>
      </c>
      <c r="D88" s="233">
        <v>3005953</v>
      </c>
      <c r="E88" s="234">
        <v>82.333853383190927</v>
      </c>
      <c r="F88" s="235">
        <v>-1.1253661806624962</v>
      </c>
      <c r="G88" s="236">
        <v>3518612</v>
      </c>
      <c r="H88" s="234">
        <v>77.920612307853801</v>
      </c>
      <c r="I88" s="237">
        <v>17.054790943171767</v>
      </c>
      <c r="J88" s="238">
        <v>4778965</v>
      </c>
      <c r="K88" s="234">
        <v>74.145198431008467</v>
      </c>
      <c r="L88" s="239">
        <v>35.81960727696034</v>
      </c>
    </row>
    <row r="89" spans="1:13" ht="21" customHeight="1" x14ac:dyDescent="0.55000000000000004">
      <c r="A89" s="81"/>
      <c r="D89" s="240"/>
      <c r="E89" s="241"/>
      <c r="F89" s="242"/>
      <c r="G89" s="243"/>
      <c r="H89" s="9"/>
      <c r="I89" s="9"/>
      <c r="M89" s="5"/>
    </row>
    <row r="90" spans="1:13" ht="21" customHeight="1" x14ac:dyDescent="0.55000000000000004">
      <c r="A90" s="30"/>
      <c r="M90" s="5"/>
    </row>
    <row r="91" spans="1:13" ht="16.5" x14ac:dyDescent="0.55000000000000004">
      <c r="A91" s="81"/>
      <c r="M91" s="5"/>
    </row>
    <row r="92" spans="1:13" ht="15.75" customHeight="1" x14ac:dyDescent="0.55000000000000004">
      <c r="D92" s="82"/>
      <c r="G92" s="82"/>
      <c r="H92" s="82"/>
      <c r="I92" s="82"/>
      <c r="M92" s="5"/>
    </row>
    <row r="93" spans="1:13" ht="16.5" x14ac:dyDescent="0.55000000000000004">
      <c r="D93" s="82"/>
      <c r="G93" s="82"/>
      <c r="H93" s="82"/>
      <c r="I93" s="82"/>
      <c r="M93" s="5"/>
    </row>
    <row r="94" spans="1:13" ht="16.5" x14ac:dyDescent="0.55000000000000004">
      <c r="D94" s="82"/>
      <c r="G94" s="82"/>
      <c r="H94" s="82"/>
      <c r="I94" s="82"/>
      <c r="M94" s="5"/>
    </row>
    <row r="95" spans="1:13" ht="16.5" x14ac:dyDescent="0.55000000000000004">
      <c r="D95" s="82"/>
      <c r="G95" s="82"/>
      <c r="H95" s="82"/>
      <c r="I95" s="82"/>
      <c r="M95" s="5"/>
    </row>
    <row r="96" spans="1:13" ht="16.5" x14ac:dyDescent="0.55000000000000004">
      <c r="D96" s="82"/>
      <c r="G96" s="82"/>
      <c r="H96" s="82"/>
      <c r="I96" s="82"/>
      <c r="M96" s="5"/>
    </row>
    <row r="97" spans="4:13" ht="16.5" x14ac:dyDescent="0.55000000000000004">
      <c r="D97" s="82"/>
      <c r="G97" s="82"/>
      <c r="H97" s="82"/>
      <c r="I97" s="82"/>
      <c r="M97" s="5"/>
    </row>
    <row r="98" spans="4:13" ht="16.5" x14ac:dyDescent="0.55000000000000004">
      <c r="D98" s="82"/>
      <c r="G98" s="82"/>
      <c r="H98" s="82"/>
      <c r="I98" s="82"/>
      <c r="M98" s="5"/>
    </row>
    <row r="99" spans="4:13" ht="16.5" x14ac:dyDescent="0.55000000000000004">
      <c r="D99" s="82"/>
      <c r="G99" s="82"/>
      <c r="H99" s="82"/>
      <c r="I99" s="82"/>
      <c r="M99" s="5"/>
    </row>
    <row r="100" spans="4:13" ht="16.5" x14ac:dyDescent="0.55000000000000004">
      <c r="D100" s="82"/>
      <c r="G100" s="82"/>
      <c r="H100" s="82"/>
      <c r="I100" s="82"/>
      <c r="M100" s="5"/>
    </row>
    <row r="101" spans="4:13" ht="16.5" x14ac:dyDescent="0.55000000000000004">
      <c r="D101" s="82"/>
      <c r="G101" s="82"/>
      <c r="H101" s="82"/>
      <c r="I101" s="82"/>
      <c r="M101" s="5"/>
    </row>
    <row r="102" spans="4:13" ht="16.5" x14ac:dyDescent="0.55000000000000004">
      <c r="D102" s="82"/>
      <c r="G102" s="82"/>
      <c r="H102" s="82"/>
      <c r="I102" s="82"/>
      <c r="M102" s="5"/>
    </row>
    <row r="103" spans="4:13" ht="16.5" x14ac:dyDescent="0.55000000000000004">
      <c r="D103" s="82"/>
      <c r="G103" s="82"/>
      <c r="H103" s="82"/>
      <c r="I103" s="82"/>
      <c r="M103" s="5"/>
    </row>
    <row r="104" spans="4:13" ht="16.5" x14ac:dyDescent="0.55000000000000004">
      <c r="M104" s="5"/>
    </row>
    <row r="105" spans="4:13" ht="16.5" x14ac:dyDescent="0.55000000000000004">
      <c r="M105" s="5"/>
    </row>
    <row r="106" spans="4:13" ht="16.5" x14ac:dyDescent="0.55000000000000004">
      <c r="M106" s="5"/>
    </row>
    <row r="107" spans="4:13" ht="16.5" x14ac:dyDescent="0.55000000000000004">
      <c r="M107" s="5"/>
    </row>
    <row r="108" spans="4:13" ht="16.5" x14ac:dyDescent="0.55000000000000004">
      <c r="M108" s="5"/>
    </row>
    <row r="109" spans="4:13" ht="16.5" x14ac:dyDescent="0.55000000000000004">
      <c r="M109" s="5"/>
    </row>
    <row r="110" spans="4:13" ht="16.5" x14ac:dyDescent="0.55000000000000004">
      <c r="M110" s="5"/>
    </row>
    <row r="111" spans="4:13" ht="16.5" x14ac:dyDescent="0.55000000000000004">
      <c r="M111" s="5"/>
    </row>
    <row r="112" spans="4:13" ht="16.5" x14ac:dyDescent="0.55000000000000004">
      <c r="M112" s="5"/>
    </row>
    <row r="113" spans="13:13" ht="16.5" x14ac:dyDescent="0.55000000000000004">
      <c r="M113" s="5"/>
    </row>
    <row r="114" spans="13:13" ht="16.5" x14ac:dyDescent="0.55000000000000004">
      <c r="M114" s="5"/>
    </row>
    <row r="115" spans="13:13" ht="16.5" x14ac:dyDescent="0.55000000000000004">
      <c r="M115" s="5"/>
    </row>
    <row r="116" spans="13:13" ht="16.5" x14ac:dyDescent="0.55000000000000004">
      <c r="M116" s="5"/>
    </row>
    <row r="117" spans="13:13" ht="16.5" x14ac:dyDescent="0.55000000000000004">
      <c r="M117" s="5"/>
    </row>
    <row r="118" spans="13:13" ht="16.5" x14ac:dyDescent="0.55000000000000004">
      <c r="M118" s="5"/>
    </row>
    <row r="119" spans="13:13" ht="16.5" x14ac:dyDescent="0.55000000000000004">
      <c r="M119" s="5"/>
    </row>
    <row r="120" spans="13:13" ht="16.5" x14ac:dyDescent="0.55000000000000004">
      <c r="M120" s="5"/>
    </row>
    <row r="121" spans="13:13" ht="16.5" x14ac:dyDescent="0.55000000000000004">
      <c r="M121" s="5"/>
    </row>
    <row r="122" spans="13:13" ht="16.5" x14ac:dyDescent="0.55000000000000004">
      <c r="M122" s="5"/>
    </row>
    <row r="123" spans="13:13" ht="16.5" x14ac:dyDescent="0.55000000000000004">
      <c r="M123" s="5"/>
    </row>
    <row r="124" spans="13:13" ht="16.5" x14ac:dyDescent="0.55000000000000004">
      <c r="M124" s="5"/>
    </row>
    <row r="125" spans="13:13" ht="16.5" x14ac:dyDescent="0.55000000000000004">
      <c r="M125" s="5"/>
    </row>
    <row r="126" spans="13:13" ht="16.5" x14ac:dyDescent="0.55000000000000004">
      <c r="M126" s="5"/>
    </row>
    <row r="127" spans="13:13" ht="16.5" x14ac:dyDescent="0.55000000000000004">
      <c r="M127" s="5"/>
    </row>
    <row r="128" spans="13:13" ht="16.5" x14ac:dyDescent="0.55000000000000004">
      <c r="M128" s="5"/>
    </row>
    <row r="129" spans="13:13" ht="16.5" x14ac:dyDescent="0.55000000000000004">
      <c r="M129" s="5"/>
    </row>
    <row r="130" spans="13:13" ht="16.5" x14ac:dyDescent="0.55000000000000004">
      <c r="M130" s="5"/>
    </row>
    <row r="131" spans="13:13" ht="16.5" x14ac:dyDescent="0.55000000000000004">
      <c r="M131" s="5"/>
    </row>
    <row r="132" spans="13:13" ht="16.5" x14ac:dyDescent="0.55000000000000004">
      <c r="M132" s="5"/>
    </row>
    <row r="133" spans="13:13" ht="16.5" x14ac:dyDescent="0.55000000000000004">
      <c r="M133" s="5"/>
    </row>
    <row r="134" spans="13:13" ht="16.5" x14ac:dyDescent="0.55000000000000004">
      <c r="M134" s="5"/>
    </row>
    <row r="135" spans="13:13" ht="16.5" x14ac:dyDescent="0.55000000000000004">
      <c r="M135" s="5"/>
    </row>
    <row r="136" spans="13:13" ht="16.5" x14ac:dyDescent="0.55000000000000004">
      <c r="M136" s="5"/>
    </row>
    <row r="137" spans="13:13" ht="16.5" x14ac:dyDescent="0.55000000000000004">
      <c r="M137" s="5"/>
    </row>
    <row r="138" spans="13:13" ht="16.5" x14ac:dyDescent="0.55000000000000004">
      <c r="M138" s="5"/>
    </row>
    <row r="139" spans="13:13" ht="16.5" x14ac:dyDescent="0.55000000000000004">
      <c r="M139" s="5"/>
    </row>
    <row r="140" spans="13:13" ht="16.5" x14ac:dyDescent="0.55000000000000004">
      <c r="M140" s="5"/>
    </row>
    <row r="141" spans="13:13" ht="16.5" x14ac:dyDescent="0.55000000000000004">
      <c r="M141" s="5"/>
    </row>
    <row r="142" spans="13:13" ht="16.5" x14ac:dyDescent="0.55000000000000004">
      <c r="M142" s="5"/>
    </row>
    <row r="143" spans="13:13" ht="16.5" x14ac:dyDescent="0.55000000000000004">
      <c r="M143" s="5"/>
    </row>
    <row r="144" spans="13:13" ht="16.5" x14ac:dyDescent="0.55000000000000004">
      <c r="M144" s="5"/>
    </row>
    <row r="145" spans="13:13" ht="16.5" x14ac:dyDescent="0.55000000000000004">
      <c r="M145" s="5"/>
    </row>
    <row r="146" spans="13:13" ht="16.5" x14ac:dyDescent="0.55000000000000004">
      <c r="M146" s="5"/>
    </row>
    <row r="147" spans="13:13" ht="16.5" x14ac:dyDescent="0.55000000000000004">
      <c r="M147" s="5"/>
    </row>
    <row r="148" spans="13:13" ht="16.5" x14ac:dyDescent="0.55000000000000004">
      <c r="M148" s="5"/>
    </row>
    <row r="149" spans="13:13" ht="16.5" x14ac:dyDescent="0.55000000000000004">
      <c r="M149" s="5"/>
    </row>
    <row r="150" spans="13:13" ht="16.5" x14ac:dyDescent="0.55000000000000004">
      <c r="M150" s="5"/>
    </row>
    <row r="151" spans="13:13" ht="16.5" x14ac:dyDescent="0.55000000000000004">
      <c r="M151" s="5"/>
    </row>
    <row r="152" spans="13:13" ht="16.5" x14ac:dyDescent="0.55000000000000004">
      <c r="M152" s="5"/>
    </row>
    <row r="153" spans="13:13" ht="16.5" x14ac:dyDescent="0.55000000000000004">
      <c r="M153" s="5"/>
    </row>
    <row r="154" spans="13:13" ht="16.5" x14ac:dyDescent="0.55000000000000004">
      <c r="M154" s="5"/>
    </row>
    <row r="155" spans="13:13" ht="16.5" x14ac:dyDescent="0.55000000000000004">
      <c r="M155" s="5"/>
    </row>
    <row r="156" spans="13:13" ht="16.5" x14ac:dyDescent="0.55000000000000004">
      <c r="M156" s="5"/>
    </row>
    <row r="157" spans="13:13" ht="16.5" x14ac:dyDescent="0.55000000000000004">
      <c r="M157" s="5"/>
    </row>
    <row r="158" spans="13:13" ht="16.5" x14ac:dyDescent="0.55000000000000004">
      <c r="M158" s="5"/>
    </row>
    <row r="159" spans="13:13" ht="16.5" x14ac:dyDescent="0.55000000000000004">
      <c r="M159" s="5"/>
    </row>
    <row r="160" spans="13:13" ht="16.5" x14ac:dyDescent="0.55000000000000004">
      <c r="M160" s="5"/>
    </row>
    <row r="161" spans="13:13" ht="16.5" x14ac:dyDescent="0.55000000000000004">
      <c r="M161" s="5"/>
    </row>
    <row r="162" spans="13:13" ht="16.5" x14ac:dyDescent="0.55000000000000004">
      <c r="M162" s="5"/>
    </row>
    <row r="163" spans="13:13" ht="16.5" x14ac:dyDescent="0.55000000000000004">
      <c r="M163" s="5"/>
    </row>
    <row r="164" spans="13:13" ht="16.5" x14ac:dyDescent="0.55000000000000004">
      <c r="M164" s="5"/>
    </row>
    <row r="165" spans="13:13" ht="16.5" x14ac:dyDescent="0.55000000000000004">
      <c r="M165" s="5"/>
    </row>
    <row r="166" spans="13:13" ht="16.5" x14ac:dyDescent="0.55000000000000004">
      <c r="M166" s="5"/>
    </row>
    <row r="167" spans="13:13" ht="16.5" x14ac:dyDescent="0.55000000000000004">
      <c r="M167" s="5"/>
    </row>
    <row r="168" spans="13:13" ht="16.5" x14ac:dyDescent="0.55000000000000004">
      <c r="M168" s="5"/>
    </row>
    <row r="169" spans="13:13" ht="16.5" x14ac:dyDescent="0.55000000000000004">
      <c r="M169" s="5"/>
    </row>
    <row r="170" spans="13:13" ht="16.5" x14ac:dyDescent="0.55000000000000004">
      <c r="M170" s="5"/>
    </row>
    <row r="171" spans="13:13" ht="16.5" x14ac:dyDescent="0.55000000000000004">
      <c r="M171" s="5"/>
    </row>
    <row r="172" spans="13:13" ht="16.5" x14ac:dyDescent="0.55000000000000004">
      <c r="M172" s="5"/>
    </row>
    <row r="173" spans="13:13" ht="16.5" x14ac:dyDescent="0.55000000000000004">
      <c r="M173" s="5"/>
    </row>
    <row r="174" spans="13:13" ht="16.5" x14ac:dyDescent="0.55000000000000004">
      <c r="M174" s="5"/>
    </row>
    <row r="175" spans="13:13" ht="16.5" x14ac:dyDescent="0.55000000000000004">
      <c r="M175" s="5"/>
    </row>
    <row r="176" spans="13:13" ht="16.5" x14ac:dyDescent="0.55000000000000004">
      <c r="M176" s="5"/>
    </row>
    <row r="177" spans="13:13" ht="16.5" x14ac:dyDescent="0.55000000000000004">
      <c r="M177" s="5"/>
    </row>
    <row r="178" spans="13:13" ht="16.5" x14ac:dyDescent="0.55000000000000004">
      <c r="M178" s="5"/>
    </row>
    <row r="179" spans="13:13" ht="16.5" x14ac:dyDescent="0.55000000000000004">
      <c r="M179" s="5"/>
    </row>
    <row r="180" spans="13:13" ht="16.5" x14ac:dyDescent="0.55000000000000004">
      <c r="M180" s="5"/>
    </row>
    <row r="181" spans="13:13" ht="16.5" x14ac:dyDescent="0.55000000000000004">
      <c r="M181" s="5"/>
    </row>
    <row r="182" spans="13:13" ht="16.5" x14ac:dyDescent="0.55000000000000004">
      <c r="M182" s="5"/>
    </row>
    <row r="183" spans="13:13" ht="16.5" x14ac:dyDescent="0.55000000000000004">
      <c r="M183" s="5"/>
    </row>
    <row r="184" spans="13:13" ht="16.5" x14ac:dyDescent="0.55000000000000004">
      <c r="M184" s="5"/>
    </row>
    <row r="185" spans="13:13" ht="16.5" x14ac:dyDescent="0.55000000000000004">
      <c r="M185" s="5"/>
    </row>
    <row r="186" spans="13:13" ht="16.5" x14ac:dyDescent="0.55000000000000004">
      <c r="M186" s="5"/>
    </row>
    <row r="187" spans="13:13" ht="16.5" x14ac:dyDescent="0.55000000000000004">
      <c r="M187" s="5"/>
    </row>
    <row r="188" spans="13:13" ht="16.5" x14ac:dyDescent="0.55000000000000004">
      <c r="M188" s="5"/>
    </row>
    <row r="189" spans="13:13" ht="16.5" x14ac:dyDescent="0.55000000000000004">
      <c r="M189" s="5"/>
    </row>
    <row r="190" spans="13:13" ht="16.5" x14ac:dyDescent="0.55000000000000004">
      <c r="M190" s="5"/>
    </row>
    <row r="191" spans="13:13" ht="16.5" x14ac:dyDescent="0.55000000000000004">
      <c r="M191" s="5"/>
    </row>
    <row r="192" spans="13:13" ht="16.5" x14ac:dyDescent="0.55000000000000004">
      <c r="M192" s="5"/>
    </row>
    <row r="193" spans="13:13" ht="16.5" x14ac:dyDescent="0.55000000000000004">
      <c r="M193" s="5"/>
    </row>
    <row r="194" spans="13:13" ht="16.5" x14ac:dyDescent="0.55000000000000004">
      <c r="M194" s="5"/>
    </row>
    <row r="195" spans="13:13" ht="16.5" x14ac:dyDescent="0.55000000000000004">
      <c r="M195" s="5"/>
    </row>
    <row r="196" spans="13:13" ht="16.5" x14ac:dyDescent="0.55000000000000004">
      <c r="M196" s="5"/>
    </row>
    <row r="197" spans="13:13" ht="16.5" x14ac:dyDescent="0.55000000000000004">
      <c r="M197" s="5"/>
    </row>
    <row r="198" spans="13:13" ht="16.5" x14ac:dyDescent="0.55000000000000004">
      <c r="M198" s="5"/>
    </row>
    <row r="199" spans="13:13" ht="16.5" x14ac:dyDescent="0.55000000000000004">
      <c r="M199" s="5"/>
    </row>
    <row r="200" spans="13:13" ht="16.5" x14ac:dyDescent="0.55000000000000004">
      <c r="M200" s="5"/>
    </row>
    <row r="201" spans="13:13" ht="16.5" x14ac:dyDescent="0.55000000000000004">
      <c r="M201" s="5"/>
    </row>
    <row r="202" spans="13:13" ht="16.5" x14ac:dyDescent="0.55000000000000004">
      <c r="M202" s="5"/>
    </row>
    <row r="203" spans="13:13" ht="16.5" x14ac:dyDescent="0.55000000000000004">
      <c r="M203" s="5"/>
    </row>
    <row r="204" spans="13:13" ht="16.5" x14ac:dyDescent="0.55000000000000004">
      <c r="M204" s="5"/>
    </row>
    <row r="205" spans="13:13" ht="16.5" x14ac:dyDescent="0.55000000000000004">
      <c r="M205" s="5"/>
    </row>
    <row r="206" spans="13:13" ht="16.5" x14ac:dyDescent="0.55000000000000004">
      <c r="M206" s="5"/>
    </row>
    <row r="207" spans="13:13" ht="16.5" x14ac:dyDescent="0.55000000000000004">
      <c r="M207" s="5"/>
    </row>
    <row r="208" spans="13:13" ht="16.5" x14ac:dyDescent="0.55000000000000004">
      <c r="M208" s="5"/>
    </row>
    <row r="209" spans="13:13" ht="16.5" x14ac:dyDescent="0.55000000000000004">
      <c r="M209" s="5"/>
    </row>
    <row r="210" spans="13:13" ht="16.5" x14ac:dyDescent="0.55000000000000004">
      <c r="M210" s="5"/>
    </row>
    <row r="211" spans="13:13" ht="16.5" x14ac:dyDescent="0.55000000000000004">
      <c r="M211" s="5"/>
    </row>
    <row r="212" spans="13:13" ht="16.5" x14ac:dyDescent="0.55000000000000004">
      <c r="M212" s="5"/>
    </row>
    <row r="213" spans="13:13" ht="16.5" x14ac:dyDescent="0.55000000000000004">
      <c r="M213" s="5"/>
    </row>
    <row r="214" spans="13:13" ht="16.5" x14ac:dyDescent="0.55000000000000004">
      <c r="M214" s="5"/>
    </row>
    <row r="215" spans="13:13" ht="16.5" x14ac:dyDescent="0.55000000000000004">
      <c r="M215" s="5"/>
    </row>
    <row r="216" spans="13:13" ht="16.5" x14ac:dyDescent="0.55000000000000004">
      <c r="M216" s="5"/>
    </row>
    <row r="217" spans="13:13" ht="16.5" x14ac:dyDescent="0.55000000000000004">
      <c r="M217" s="5"/>
    </row>
    <row r="218" spans="13:13" ht="16.5" x14ac:dyDescent="0.55000000000000004">
      <c r="M218" s="5"/>
    </row>
    <row r="219" spans="13:13" ht="16.5" x14ac:dyDescent="0.55000000000000004">
      <c r="M219" s="5"/>
    </row>
    <row r="220" spans="13:13" ht="16.5" x14ac:dyDescent="0.55000000000000004">
      <c r="M220" s="5"/>
    </row>
    <row r="221" spans="13:13" ht="16.5" x14ac:dyDescent="0.55000000000000004">
      <c r="M221" s="5"/>
    </row>
  </sheetData>
  <mergeCells count="8">
    <mergeCell ref="D1:L1"/>
    <mergeCell ref="A5:B18"/>
    <mergeCell ref="A19:B32"/>
    <mergeCell ref="A33:A88"/>
    <mergeCell ref="B33:B46"/>
    <mergeCell ref="B47:B60"/>
    <mergeCell ref="B61:B74"/>
    <mergeCell ref="B75:B88"/>
  </mergeCells>
  <phoneticPr fontId="3"/>
  <printOptions horizontalCentered="1"/>
  <pageMargins left="0.39370078740157483" right="0.39370078740157483" top="0.59055118110236227" bottom="0.59055118110236227" header="0" footer="0.39370078740157483"/>
  <pageSetup paperSize="9" scale="44" orientation="portrait" r:id="rId1"/>
  <headerFooter scaleWithDoc="0"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A3E709-878B-48FE-A71C-E7A1C5926E69}">
  <sheetPr syncVertical="1" syncRef="C7" transitionEvaluation="1">
    <pageSetUpPr fitToPage="1"/>
  </sheetPr>
  <dimension ref="A1:T26"/>
  <sheetViews>
    <sheetView view="pageBreakPreview" zoomScale="75" zoomScaleNormal="75" zoomScaleSheetLayoutView="75" workbookViewId="0">
      <pane xSplit="2" ySplit="6" topLeftCell="C7" activePane="bottomRight" state="frozen"/>
      <selection pane="topRight"/>
      <selection pane="bottomLeft"/>
      <selection pane="bottomRight" activeCell="T10" sqref="T10"/>
    </sheetView>
  </sheetViews>
  <sheetFormatPr defaultColWidth="12.25" defaultRowHeight="14" x14ac:dyDescent="0.55000000000000004"/>
  <cols>
    <col min="1" max="1" width="6.1640625" style="254" customWidth="1"/>
    <col min="2" max="2" width="16.75" style="254" customWidth="1"/>
    <col min="3" max="3" width="12.58203125" style="254" customWidth="1"/>
    <col min="4" max="4" width="6.4140625" style="254" bestFit="1" customWidth="1"/>
    <col min="5" max="5" width="7.9140625" style="254" customWidth="1"/>
    <col min="6" max="6" width="12.75" style="254" customWidth="1"/>
    <col min="7" max="7" width="6.4140625" style="254" bestFit="1" customWidth="1"/>
    <col min="8" max="8" width="7.9140625" style="254" bestFit="1" customWidth="1"/>
    <col min="9" max="9" width="12.58203125" style="254" customWidth="1"/>
    <col min="10" max="10" width="6.4140625" style="254" bestFit="1" customWidth="1"/>
    <col min="11" max="11" width="7.9140625" style="254" customWidth="1"/>
    <col min="12" max="12" width="12.75" style="254" customWidth="1"/>
    <col min="13" max="13" width="6.33203125" style="254" customWidth="1"/>
    <col min="14" max="14" width="7.9140625" style="254" customWidth="1"/>
    <col min="15" max="15" width="12.75" style="254" customWidth="1"/>
    <col min="16" max="16" width="6.33203125" style="254" customWidth="1"/>
    <col min="17" max="17" width="7.9140625" style="254" customWidth="1"/>
    <col min="18" max="18" width="12.75" style="254" customWidth="1"/>
    <col min="19" max="19" width="6.33203125" style="254" customWidth="1"/>
    <col min="20" max="20" width="7.9140625" style="254" customWidth="1"/>
    <col min="21" max="16384" width="12.25" style="254"/>
  </cols>
  <sheetData>
    <row r="1" spans="1:20" s="244" customFormat="1" ht="40.5" customHeight="1" x14ac:dyDescent="0.55000000000000004">
      <c r="A1" s="611" t="s">
        <v>138</v>
      </c>
      <c r="B1" s="611"/>
      <c r="C1" s="611"/>
      <c r="D1" s="611"/>
      <c r="E1" s="611"/>
      <c r="F1" s="611"/>
      <c r="G1" s="611"/>
      <c r="H1" s="611"/>
      <c r="I1" s="611"/>
      <c r="J1" s="611"/>
      <c r="K1" s="611"/>
      <c r="L1" s="611"/>
      <c r="M1" s="611"/>
      <c r="N1" s="611"/>
      <c r="O1" s="611"/>
      <c r="P1" s="611"/>
      <c r="Q1" s="611"/>
      <c r="R1" s="611"/>
      <c r="S1" s="611"/>
      <c r="T1" s="611"/>
    </row>
    <row r="2" spans="1:20" s="248" customFormat="1" ht="40.5" customHeight="1" thickBot="1" x14ac:dyDescent="0.3">
      <c r="A2" s="245"/>
      <c r="B2" s="246"/>
      <c r="C2" s="246"/>
      <c r="D2" s="246"/>
      <c r="E2" s="246"/>
      <c r="F2" s="246"/>
      <c r="G2" s="246"/>
      <c r="H2" s="246"/>
      <c r="I2" s="245"/>
      <c r="J2" s="246"/>
      <c r="K2" s="247"/>
      <c r="L2" s="246"/>
      <c r="M2" s="246"/>
      <c r="N2" s="246"/>
      <c r="O2" s="246"/>
      <c r="P2" s="246"/>
      <c r="Q2" s="246"/>
      <c r="R2" s="245"/>
      <c r="S2" s="246"/>
      <c r="T2" s="247" t="s">
        <v>139</v>
      </c>
    </row>
    <row r="3" spans="1:20" ht="41.25" customHeight="1" x14ac:dyDescent="0.55000000000000004">
      <c r="A3" s="249"/>
      <c r="B3" s="244"/>
      <c r="C3" s="250" t="s">
        <v>140</v>
      </c>
      <c r="D3" s="251"/>
      <c r="E3" s="251"/>
      <c r="F3" s="252"/>
      <c r="G3" s="251"/>
      <c r="H3" s="251"/>
      <c r="I3" s="251"/>
      <c r="J3" s="251"/>
      <c r="K3" s="253"/>
      <c r="L3" s="250" t="s">
        <v>141</v>
      </c>
      <c r="M3" s="251"/>
      <c r="N3" s="251"/>
      <c r="O3" s="252"/>
      <c r="P3" s="251"/>
      <c r="Q3" s="251"/>
      <c r="R3" s="251"/>
      <c r="S3" s="251"/>
      <c r="T3" s="253"/>
    </row>
    <row r="4" spans="1:20" ht="30" customHeight="1" x14ac:dyDescent="0.55000000000000004">
      <c r="A4" s="249"/>
      <c r="B4" s="244"/>
      <c r="C4" s="612" t="s">
        <v>5</v>
      </c>
      <c r="D4" s="244"/>
      <c r="E4" s="244"/>
      <c r="F4" s="255"/>
      <c r="G4" s="255"/>
      <c r="H4" s="255"/>
      <c r="I4" s="255"/>
      <c r="J4" s="255"/>
      <c r="K4" s="256"/>
      <c r="L4" s="612" t="s">
        <v>5</v>
      </c>
      <c r="M4" s="244"/>
      <c r="N4" s="244"/>
      <c r="O4" s="255"/>
      <c r="P4" s="255"/>
      <c r="Q4" s="255"/>
      <c r="R4" s="255"/>
      <c r="S4" s="255"/>
      <c r="T4" s="256"/>
    </row>
    <row r="5" spans="1:20" ht="30" customHeight="1" x14ac:dyDescent="0.55000000000000004">
      <c r="A5" s="249"/>
      <c r="B5" s="244"/>
      <c r="C5" s="613"/>
      <c r="D5" s="255"/>
      <c r="E5" s="255"/>
      <c r="F5" s="257" t="s">
        <v>142</v>
      </c>
      <c r="G5" s="255"/>
      <c r="H5" s="258"/>
      <c r="I5" s="257" t="s">
        <v>143</v>
      </c>
      <c r="J5" s="255"/>
      <c r="K5" s="256"/>
      <c r="L5" s="613"/>
      <c r="M5" s="255"/>
      <c r="N5" s="255"/>
      <c r="O5" s="257" t="s">
        <v>142</v>
      </c>
      <c r="P5" s="255"/>
      <c r="Q5" s="258"/>
      <c r="R5" s="257" t="s">
        <v>143</v>
      </c>
      <c r="S5" s="255"/>
      <c r="T5" s="256"/>
    </row>
    <row r="6" spans="1:20" s="264" customFormat="1" ht="30" customHeight="1" x14ac:dyDescent="0.55000000000000004">
      <c r="A6" s="259"/>
      <c r="B6" s="260"/>
      <c r="C6" s="261"/>
      <c r="D6" s="262" t="s">
        <v>17</v>
      </c>
      <c r="E6" s="262" t="s">
        <v>18</v>
      </c>
      <c r="F6" s="262"/>
      <c r="G6" s="262" t="s">
        <v>17</v>
      </c>
      <c r="H6" s="262" t="s">
        <v>18</v>
      </c>
      <c r="I6" s="262"/>
      <c r="J6" s="262" t="s">
        <v>17</v>
      </c>
      <c r="K6" s="263" t="s">
        <v>18</v>
      </c>
      <c r="L6" s="261"/>
      <c r="M6" s="262" t="s">
        <v>17</v>
      </c>
      <c r="N6" s="262" t="s">
        <v>18</v>
      </c>
      <c r="O6" s="262"/>
      <c r="P6" s="262" t="s">
        <v>17</v>
      </c>
      <c r="Q6" s="262" t="s">
        <v>18</v>
      </c>
      <c r="R6" s="262"/>
      <c r="S6" s="262" t="s">
        <v>17</v>
      </c>
      <c r="T6" s="263" t="s">
        <v>18</v>
      </c>
    </row>
    <row r="7" spans="1:20" ht="27" customHeight="1" x14ac:dyDescent="0.55000000000000004">
      <c r="A7" s="608" t="s">
        <v>144</v>
      </c>
      <c r="B7" s="265" t="s">
        <v>5</v>
      </c>
      <c r="C7" s="266">
        <v>89976292</v>
      </c>
      <c r="D7" s="267">
        <v>100</v>
      </c>
      <c r="E7" s="268">
        <v>9.0401473331495765</v>
      </c>
      <c r="F7" s="269">
        <v>61143908</v>
      </c>
      <c r="G7" s="267">
        <v>68</v>
      </c>
      <c r="H7" s="268">
        <v>6.8408661406205766</v>
      </c>
      <c r="I7" s="269">
        <v>28832384</v>
      </c>
      <c r="J7" s="267">
        <v>32</v>
      </c>
      <c r="K7" s="270">
        <v>14.017369384782626</v>
      </c>
      <c r="L7" s="266">
        <v>90763758</v>
      </c>
      <c r="M7" s="267">
        <v>100</v>
      </c>
      <c r="N7" s="268">
        <v>0.87519276744589547</v>
      </c>
      <c r="O7" s="269">
        <v>62617832</v>
      </c>
      <c r="P7" s="267">
        <v>69</v>
      </c>
      <c r="Q7" s="268">
        <v>2.4105819340170456</v>
      </c>
      <c r="R7" s="269">
        <v>28145926</v>
      </c>
      <c r="S7" s="267">
        <v>31</v>
      </c>
      <c r="T7" s="270">
        <v>-2.3808575801432141</v>
      </c>
    </row>
    <row r="8" spans="1:20" ht="27" customHeight="1" x14ac:dyDescent="0.55000000000000004">
      <c r="A8" s="609"/>
      <c r="B8" s="265" t="s">
        <v>145</v>
      </c>
      <c r="C8" s="266">
        <v>22406446</v>
      </c>
      <c r="D8" s="267">
        <v>24.9</v>
      </c>
      <c r="E8" s="268">
        <v>6.9083072676162374</v>
      </c>
      <c r="F8" s="269">
        <v>15146516</v>
      </c>
      <c r="G8" s="267">
        <v>16.8</v>
      </c>
      <c r="H8" s="268">
        <v>6.2874916248646571</v>
      </c>
      <c r="I8" s="269">
        <v>7259930</v>
      </c>
      <c r="J8" s="267">
        <v>8.1</v>
      </c>
      <c r="K8" s="270">
        <v>8.2271623578125741</v>
      </c>
      <c r="L8" s="266">
        <v>23144430</v>
      </c>
      <c r="M8" s="267">
        <v>25.5</v>
      </c>
      <c r="N8" s="268">
        <v>3.2936236295573167</v>
      </c>
      <c r="O8" s="269">
        <v>16010071</v>
      </c>
      <c r="P8" s="267">
        <v>17.600000000000001</v>
      </c>
      <c r="Q8" s="268">
        <v>5.7013441242857397</v>
      </c>
      <c r="R8" s="269">
        <v>7134359</v>
      </c>
      <c r="S8" s="267">
        <v>7.9</v>
      </c>
      <c r="T8" s="270">
        <v>-1.7296447761893035</v>
      </c>
    </row>
    <row r="9" spans="1:20" ht="27" customHeight="1" x14ac:dyDescent="0.55000000000000004">
      <c r="A9" s="609"/>
      <c r="B9" s="265" t="s">
        <v>146</v>
      </c>
      <c r="C9" s="266">
        <v>56218652</v>
      </c>
      <c r="D9" s="267">
        <v>62.5</v>
      </c>
      <c r="E9" s="268">
        <v>8.3720516003670298</v>
      </c>
      <c r="F9" s="269">
        <v>38732475</v>
      </c>
      <c r="G9" s="267">
        <v>43</v>
      </c>
      <c r="H9" s="268">
        <v>4.9676015557627267</v>
      </c>
      <c r="I9" s="269">
        <v>17486177</v>
      </c>
      <c r="J9" s="267">
        <v>19.399999999999999</v>
      </c>
      <c r="K9" s="270">
        <v>16.760216565773973</v>
      </c>
      <c r="L9" s="266">
        <v>57032574</v>
      </c>
      <c r="M9" s="267">
        <v>62.8</v>
      </c>
      <c r="N9" s="268">
        <v>1.4477792886247158</v>
      </c>
      <c r="O9" s="269">
        <v>40071908</v>
      </c>
      <c r="P9" s="267">
        <v>44.1</v>
      </c>
      <c r="Q9" s="268">
        <v>3.4581652734559327</v>
      </c>
      <c r="R9" s="269">
        <v>16960666</v>
      </c>
      <c r="S9" s="267">
        <v>18.7</v>
      </c>
      <c r="T9" s="270">
        <v>-3.0052938386703971</v>
      </c>
    </row>
    <row r="10" spans="1:20" ht="27" customHeight="1" x14ac:dyDescent="0.55000000000000004">
      <c r="A10" s="609"/>
      <c r="B10" s="271" t="s">
        <v>147</v>
      </c>
      <c r="C10" s="266">
        <v>23113500</v>
      </c>
      <c r="D10" s="267">
        <v>25.7</v>
      </c>
      <c r="E10" s="268">
        <v>9.3390398628752536</v>
      </c>
      <c r="F10" s="269">
        <v>16904724</v>
      </c>
      <c r="G10" s="267">
        <v>18.8</v>
      </c>
      <c r="H10" s="268">
        <v>5.4150352168666842</v>
      </c>
      <c r="I10" s="269">
        <v>6208776</v>
      </c>
      <c r="J10" s="267">
        <v>6.9</v>
      </c>
      <c r="K10" s="270">
        <v>21.670494849736713</v>
      </c>
      <c r="L10" s="266">
        <v>24676568</v>
      </c>
      <c r="M10" s="267">
        <v>27.2</v>
      </c>
      <c r="N10" s="268">
        <v>6.7625759837324466</v>
      </c>
      <c r="O10" s="269">
        <v>18320708</v>
      </c>
      <c r="P10" s="267">
        <v>20.2</v>
      </c>
      <c r="Q10" s="268">
        <v>8.3762621619850108</v>
      </c>
      <c r="R10" s="269">
        <v>6355860</v>
      </c>
      <c r="S10" s="267">
        <v>7</v>
      </c>
      <c r="T10" s="270">
        <v>2.3689693427496792</v>
      </c>
    </row>
    <row r="11" spans="1:20" ht="27" customHeight="1" x14ac:dyDescent="0.55000000000000004">
      <c r="A11" s="609"/>
      <c r="B11" s="271" t="s">
        <v>148</v>
      </c>
      <c r="C11" s="266">
        <v>33105152</v>
      </c>
      <c r="D11" s="267">
        <v>36.799999999999997</v>
      </c>
      <c r="E11" s="268">
        <v>7.7069929058165627</v>
      </c>
      <c r="F11" s="269">
        <v>21827751</v>
      </c>
      <c r="G11" s="267">
        <v>24.3</v>
      </c>
      <c r="H11" s="268">
        <v>4.6236833277037732</v>
      </c>
      <c r="I11" s="269">
        <v>11277401</v>
      </c>
      <c r="J11" s="267">
        <v>12.5</v>
      </c>
      <c r="K11" s="270">
        <v>14.222349390268604</v>
      </c>
      <c r="L11" s="266">
        <v>32356006</v>
      </c>
      <c r="M11" s="267">
        <v>35.6</v>
      </c>
      <c r="N11" s="268">
        <v>-2.2629287429340366</v>
      </c>
      <c r="O11" s="269">
        <v>21751200</v>
      </c>
      <c r="P11" s="267">
        <v>24</v>
      </c>
      <c r="Q11" s="268">
        <v>-0.35070493519923218</v>
      </c>
      <c r="R11" s="269">
        <v>10604806</v>
      </c>
      <c r="S11" s="267">
        <v>11.7</v>
      </c>
      <c r="T11" s="270">
        <v>-5.9640958054076378</v>
      </c>
    </row>
    <row r="12" spans="1:20" ht="27" customHeight="1" x14ac:dyDescent="0.55000000000000004">
      <c r="A12" s="614"/>
      <c r="B12" s="272" t="s">
        <v>149</v>
      </c>
      <c r="C12" s="273">
        <v>11351193</v>
      </c>
      <c r="D12" s="274">
        <v>12.6</v>
      </c>
      <c r="E12" s="275">
        <v>17.234100982793592</v>
      </c>
      <c r="F12" s="276">
        <v>7264917</v>
      </c>
      <c r="G12" s="274">
        <v>8.1</v>
      </c>
      <c r="H12" s="275">
        <v>19.508835283030265</v>
      </c>
      <c r="I12" s="276">
        <v>4086276</v>
      </c>
      <c r="J12" s="274">
        <v>4.5</v>
      </c>
      <c r="K12" s="277">
        <v>13.396726868879938</v>
      </c>
      <c r="L12" s="273">
        <v>10586755</v>
      </c>
      <c r="M12" s="274">
        <v>11.7</v>
      </c>
      <c r="N12" s="275">
        <v>-6.7344287071852307</v>
      </c>
      <c r="O12" s="276">
        <v>6535853</v>
      </c>
      <c r="P12" s="278">
        <v>7.2</v>
      </c>
      <c r="Q12" s="275">
        <v>-10.035407149180102</v>
      </c>
      <c r="R12" s="276">
        <v>4050902</v>
      </c>
      <c r="S12" s="274">
        <v>4.5</v>
      </c>
      <c r="T12" s="277">
        <v>-0.86567818718069134</v>
      </c>
    </row>
    <row r="13" spans="1:20" ht="27" customHeight="1" x14ac:dyDescent="0.55000000000000004">
      <c r="A13" s="608" t="s">
        <v>150</v>
      </c>
      <c r="B13" s="265" t="s">
        <v>5</v>
      </c>
      <c r="C13" s="266">
        <v>66246258</v>
      </c>
      <c r="D13" s="267">
        <v>73.599999999999994</v>
      </c>
      <c r="E13" s="268">
        <v>9.1349480353215995</v>
      </c>
      <c r="F13" s="269">
        <v>45809836</v>
      </c>
      <c r="G13" s="267">
        <v>50.9</v>
      </c>
      <c r="H13" s="268">
        <v>6.7430409917347021</v>
      </c>
      <c r="I13" s="269">
        <v>20436422</v>
      </c>
      <c r="J13" s="267">
        <v>22.7</v>
      </c>
      <c r="K13" s="270">
        <v>14.906641687151819</v>
      </c>
      <c r="L13" s="266">
        <v>66724307</v>
      </c>
      <c r="M13" s="267">
        <v>73.5</v>
      </c>
      <c r="N13" s="268">
        <v>0.72162415573721717</v>
      </c>
      <c r="O13" s="269">
        <v>46527114</v>
      </c>
      <c r="P13" s="267">
        <v>51.3</v>
      </c>
      <c r="Q13" s="268">
        <v>1.5657729051900731</v>
      </c>
      <c r="R13" s="269">
        <v>20197193</v>
      </c>
      <c r="S13" s="267">
        <v>22.3</v>
      </c>
      <c r="T13" s="270">
        <v>-1.1706011942795129</v>
      </c>
    </row>
    <row r="14" spans="1:20" ht="27" customHeight="1" x14ac:dyDescent="0.55000000000000004">
      <c r="A14" s="609"/>
      <c r="B14" s="265" t="s">
        <v>145</v>
      </c>
      <c r="C14" s="266">
        <v>7849082</v>
      </c>
      <c r="D14" s="267">
        <v>8.6999999999999993</v>
      </c>
      <c r="E14" s="268">
        <v>9.8498254233141864</v>
      </c>
      <c r="F14" s="269">
        <v>5222593</v>
      </c>
      <c r="G14" s="267">
        <v>5.8</v>
      </c>
      <c r="H14" s="268">
        <v>10.234311018802302</v>
      </c>
      <c r="I14" s="269">
        <v>2626489</v>
      </c>
      <c r="J14" s="267">
        <v>2.9</v>
      </c>
      <c r="K14" s="270">
        <v>9.0932162135669188</v>
      </c>
      <c r="L14" s="266">
        <v>8006864</v>
      </c>
      <c r="M14" s="267">
        <v>8.8000000000000007</v>
      </c>
      <c r="N14" s="268">
        <v>2.0101968612380432</v>
      </c>
      <c r="O14" s="269">
        <v>5394201</v>
      </c>
      <c r="P14" s="267">
        <v>5.9</v>
      </c>
      <c r="Q14" s="268">
        <v>3.2858773410066675</v>
      </c>
      <c r="R14" s="269">
        <v>2612663</v>
      </c>
      <c r="S14" s="267">
        <v>2.9</v>
      </c>
      <c r="T14" s="270">
        <v>-0.52640616427481746</v>
      </c>
    </row>
    <row r="15" spans="1:20" ht="27" customHeight="1" x14ac:dyDescent="0.55000000000000004">
      <c r="A15" s="609"/>
      <c r="B15" s="265" t="s">
        <v>146</v>
      </c>
      <c r="C15" s="266">
        <v>49528927</v>
      </c>
      <c r="D15" s="267">
        <v>55</v>
      </c>
      <c r="E15" s="268">
        <v>8.0084635285483188</v>
      </c>
      <c r="F15" s="269">
        <v>34957971</v>
      </c>
      <c r="G15" s="267">
        <v>38.9</v>
      </c>
      <c r="H15" s="268">
        <v>4.9901633583785667</v>
      </c>
      <c r="I15" s="269">
        <v>14570956</v>
      </c>
      <c r="J15" s="267">
        <v>16.2</v>
      </c>
      <c r="K15" s="270">
        <v>16.009881769244004</v>
      </c>
      <c r="L15" s="266">
        <v>50354226</v>
      </c>
      <c r="M15" s="267">
        <v>55.5</v>
      </c>
      <c r="N15" s="268">
        <v>1.6662969500631561</v>
      </c>
      <c r="O15" s="269">
        <v>36023756</v>
      </c>
      <c r="P15" s="267">
        <v>39.700000000000003</v>
      </c>
      <c r="Q15" s="268">
        <v>3.0487610393635407</v>
      </c>
      <c r="R15" s="269">
        <v>14330470</v>
      </c>
      <c r="S15" s="267">
        <v>15.8</v>
      </c>
      <c r="T15" s="270">
        <v>-1.650447643929482</v>
      </c>
    </row>
    <row r="16" spans="1:20" ht="27" customHeight="1" x14ac:dyDescent="0.55000000000000004">
      <c r="A16" s="609"/>
      <c r="B16" s="271" t="s">
        <v>147</v>
      </c>
      <c r="C16" s="266">
        <v>22075580</v>
      </c>
      <c r="D16" s="267">
        <v>24.5</v>
      </c>
      <c r="E16" s="268">
        <v>8.5454252759489009</v>
      </c>
      <c r="F16" s="269">
        <v>16477624</v>
      </c>
      <c r="G16" s="267">
        <v>18.3</v>
      </c>
      <c r="H16" s="268">
        <v>5.4205221934520438</v>
      </c>
      <c r="I16" s="269">
        <v>5597956</v>
      </c>
      <c r="J16" s="267">
        <v>6.2</v>
      </c>
      <c r="K16" s="270">
        <v>18.921599076831441</v>
      </c>
      <c r="L16" s="266">
        <v>23740845</v>
      </c>
      <c r="M16" s="267">
        <v>26.2</v>
      </c>
      <c r="N16" s="268">
        <v>7.543471111517789</v>
      </c>
      <c r="O16" s="269">
        <v>17867015</v>
      </c>
      <c r="P16" s="267">
        <v>19.7</v>
      </c>
      <c r="Q16" s="268">
        <v>8.4319863106477015</v>
      </c>
      <c r="R16" s="269">
        <v>5873830</v>
      </c>
      <c r="S16" s="267">
        <v>6.5</v>
      </c>
      <c r="T16" s="270">
        <v>4.9281201924416678</v>
      </c>
    </row>
    <row r="17" spans="1:20" ht="27" customHeight="1" x14ac:dyDescent="0.55000000000000004">
      <c r="A17" s="609"/>
      <c r="B17" s="271" t="s">
        <v>148</v>
      </c>
      <c r="C17" s="266">
        <v>27453347</v>
      </c>
      <c r="D17" s="267">
        <v>30.5</v>
      </c>
      <c r="E17" s="268">
        <v>7.5805240997626839</v>
      </c>
      <c r="F17" s="269">
        <v>18480347</v>
      </c>
      <c r="G17" s="267">
        <v>20.5</v>
      </c>
      <c r="H17" s="268">
        <v>4.6093951171538095</v>
      </c>
      <c r="I17" s="269">
        <v>8973000</v>
      </c>
      <c r="J17" s="267">
        <v>10</v>
      </c>
      <c r="K17" s="270">
        <v>14.264495373835146</v>
      </c>
      <c r="L17" s="266">
        <v>26613381</v>
      </c>
      <c r="M17" s="267">
        <v>29.3</v>
      </c>
      <c r="N17" s="268">
        <v>-3.0596123671186604</v>
      </c>
      <c r="O17" s="269">
        <v>18156741</v>
      </c>
      <c r="P17" s="267">
        <v>20</v>
      </c>
      <c r="Q17" s="268">
        <v>-1.7510818384524924</v>
      </c>
      <c r="R17" s="269">
        <v>8456640</v>
      </c>
      <c r="S17" s="267">
        <v>9.3000000000000007</v>
      </c>
      <c r="T17" s="270">
        <v>-5.754597124707459</v>
      </c>
    </row>
    <row r="18" spans="1:20" ht="27" customHeight="1" x14ac:dyDescent="0.55000000000000004">
      <c r="A18" s="614"/>
      <c r="B18" s="272" t="s">
        <v>149</v>
      </c>
      <c r="C18" s="273">
        <v>8868250</v>
      </c>
      <c r="D18" s="274">
        <v>9.9</v>
      </c>
      <c r="E18" s="275">
        <v>15.180694036333108</v>
      </c>
      <c r="F18" s="276">
        <v>5629273</v>
      </c>
      <c r="G18" s="274">
        <v>6.3</v>
      </c>
      <c r="H18" s="275">
        <v>15.310311855328521</v>
      </c>
      <c r="I18" s="276">
        <v>3238977</v>
      </c>
      <c r="J18" s="274">
        <v>3.6</v>
      </c>
      <c r="K18" s="277">
        <v>14.956113000638481</v>
      </c>
      <c r="L18" s="273">
        <v>8363216</v>
      </c>
      <c r="M18" s="278">
        <v>9.1999999999999993</v>
      </c>
      <c r="N18" s="275">
        <v>-5.694855242015052</v>
      </c>
      <c r="O18" s="276">
        <v>5109156</v>
      </c>
      <c r="P18" s="278">
        <v>5.6</v>
      </c>
      <c r="Q18" s="275">
        <v>-9.2395057052660263</v>
      </c>
      <c r="R18" s="276">
        <v>3254060</v>
      </c>
      <c r="S18" s="278">
        <v>3.6</v>
      </c>
      <c r="T18" s="277">
        <v>0.46567172289275049</v>
      </c>
    </row>
    <row r="19" spans="1:20" ht="27" customHeight="1" x14ac:dyDescent="0.55000000000000004">
      <c r="A19" s="608" t="s">
        <v>151</v>
      </c>
      <c r="B19" s="265" t="s">
        <v>5</v>
      </c>
      <c r="C19" s="266">
        <v>23730034</v>
      </c>
      <c r="D19" s="267">
        <v>26.4</v>
      </c>
      <c r="E19" s="268">
        <v>8.7763652812376165</v>
      </c>
      <c r="F19" s="269">
        <v>15334072</v>
      </c>
      <c r="G19" s="267">
        <v>17</v>
      </c>
      <c r="H19" s="268">
        <v>7.1341851814149777</v>
      </c>
      <c r="I19" s="269">
        <v>8395962</v>
      </c>
      <c r="J19" s="267">
        <v>9.3000000000000007</v>
      </c>
      <c r="K19" s="270">
        <v>11.909274703057875</v>
      </c>
      <c r="L19" s="266">
        <v>24039451</v>
      </c>
      <c r="M19" s="267">
        <v>26.5</v>
      </c>
      <c r="N19" s="268">
        <v>1.3039045793191946</v>
      </c>
      <c r="O19" s="269">
        <v>16090719</v>
      </c>
      <c r="P19" s="267">
        <v>17.7</v>
      </c>
      <c r="Q19" s="268">
        <v>4.9344166376680647</v>
      </c>
      <c r="R19" s="269">
        <v>7948732</v>
      </c>
      <c r="S19" s="267">
        <v>8.8000000000000007</v>
      </c>
      <c r="T19" s="270">
        <v>-5.3267273005761666</v>
      </c>
    </row>
    <row r="20" spans="1:20" ht="27" customHeight="1" x14ac:dyDescent="0.55000000000000004">
      <c r="A20" s="609"/>
      <c r="B20" s="265" t="s">
        <v>145</v>
      </c>
      <c r="C20" s="266">
        <v>14557363</v>
      </c>
      <c r="D20" s="267">
        <v>16.2</v>
      </c>
      <c r="E20" s="268">
        <v>5.3867296823585349</v>
      </c>
      <c r="F20" s="269">
        <v>9923923</v>
      </c>
      <c r="G20" s="267">
        <v>11</v>
      </c>
      <c r="H20" s="268">
        <v>4.3218313522123424</v>
      </c>
      <c r="I20" s="269">
        <v>4633440</v>
      </c>
      <c r="J20" s="267">
        <v>5.0999999999999996</v>
      </c>
      <c r="K20" s="270">
        <v>7.7423163863221873</v>
      </c>
      <c r="L20" s="266">
        <v>15137566</v>
      </c>
      <c r="M20" s="267">
        <v>16.7</v>
      </c>
      <c r="N20" s="268">
        <v>3.9856325627106912</v>
      </c>
      <c r="O20" s="269">
        <v>10615870</v>
      </c>
      <c r="P20" s="267">
        <v>11.7</v>
      </c>
      <c r="Q20" s="268">
        <v>6.9725148008504334</v>
      </c>
      <c r="R20" s="269">
        <v>4521696</v>
      </c>
      <c r="S20" s="267">
        <v>5</v>
      </c>
      <c r="T20" s="270">
        <v>-2.4116854863772943</v>
      </c>
    </row>
    <row r="21" spans="1:20" ht="27" customHeight="1" x14ac:dyDescent="0.55000000000000004">
      <c r="A21" s="609"/>
      <c r="B21" s="265" t="s">
        <v>146</v>
      </c>
      <c r="C21" s="266">
        <v>6689726</v>
      </c>
      <c r="D21" s="267">
        <v>7.4</v>
      </c>
      <c r="E21" s="268">
        <v>11.142075627554803</v>
      </c>
      <c r="F21" s="269">
        <v>3774504</v>
      </c>
      <c r="G21" s="267">
        <v>4.2</v>
      </c>
      <c r="H21" s="268">
        <v>4.7591028889002445</v>
      </c>
      <c r="I21" s="269">
        <v>2915222</v>
      </c>
      <c r="J21" s="267">
        <v>3.2</v>
      </c>
      <c r="K21" s="270">
        <v>20.66096478375394</v>
      </c>
      <c r="L21" s="266">
        <v>6678346</v>
      </c>
      <c r="M21" s="267">
        <v>7.4</v>
      </c>
      <c r="N21" s="268">
        <v>-0.1701116009833612</v>
      </c>
      <c r="O21" s="269">
        <v>4048151</v>
      </c>
      <c r="P21" s="267">
        <v>4.5</v>
      </c>
      <c r="Q21" s="268">
        <v>7.2498797192955635</v>
      </c>
      <c r="R21" s="269">
        <v>2630195</v>
      </c>
      <c r="S21" s="267">
        <v>2.9</v>
      </c>
      <c r="T21" s="270">
        <v>-9.7771970710978451</v>
      </c>
    </row>
    <row r="22" spans="1:20" ht="27" customHeight="1" x14ac:dyDescent="0.55000000000000004">
      <c r="A22" s="609"/>
      <c r="B22" s="271" t="s">
        <v>147</v>
      </c>
      <c r="C22" s="266">
        <v>1037921</v>
      </c>
      <c r="D22" s="267">
        <v>1.2</v>
      </c>
      <c r="E22" s="268">
        <v>29.47308675856047</v>
      </c>
      <c r="F22" s="269">
        <v>427100</v>
      </c>
      <c r="G22" s="267">
        <v>0.5</v>
      </c>
      <c r="H22" s="268">
        <v>5.204040662802683</v>
      </c>
      <c r="I22" s="269">
        <v>610821</v>
      </c>
      <c r="J22" s="267">
        <v>0.7</v>
      </c>
      <c r="K22" s="270">
        <v>54.373643148325527</v>
      </c>
      <c r="L22" s="266">
        <v>935723</v>
      </c>
      <c r="M22" s="267">
        <v>1</v>
      </c>
      <c r="N22" s="268">
        <v>-9.8464141297844492</v>
      </c>
      <c r="O22" s="269">
        <v>453693</v>
      </c>
      <c r="P22" s="267">
        <v>0.5</v>
      </c>
      <c r="Q22" s="268">
        <v>6.2264106766565277</v>
      </c>
      <c r="R22" s="269">
        <v>482030</v>
      </c>
      <c r="S22" s="267">
        <v>0.5</v>
      </c>
      <c r="T22" s="270">
        <v>-21.084900486394545</v>
      </c>
    </row>
    <row r="23" spans="1:20" ht="27" customHeight="1" x14ac:dyDescent="0.55000000000000004">
      <c r="A23" s="609"/>
      <c r="B23" s="271" t="s">
        <v>148</v>
      </c>
      <c r="C23" s="266">
        <v>5651805</v>
      </c>
      <c r="D23" s="267">
        <v>6.3</v>
      </c>
      <c r="E23" s="268">
        <v>8.3255421351448007</v>
      </c>
      <c r="F23" s="269">
        <v>3347404</v>
      </c>
      <c r="G23" s="267">
        <v>3.7</v>
      </c>
      <c r="H23" s="268">
        <v>4.7026032362868335</v>
      </c>
      <c r="I23" s="269">
        <v>2304401</v>
      </c>
      <c r="J23" s="267">
        <v>2.6</v>
      </c>
      <c r="K23" s="270">
        <v>14.058534909746598</v>
      </c>
      <c r="L23" s="266">
        <v>5742623</v>
      </c>
      <c r="M23" s="267">
        <v>6.3</v>
      </c>
      <c r="N23" s="268">
        <v>1.6068848801400719</v>
      </c>
      <c r="O23" s="269">
        <v>3594458</v>
      </c>
      <c r="P23" s="267">
        <v>4</v>
      </c>
      <c r="Q23" s="268">
        <v>7.3804655786992015</v>
      </c>
      <c r="R23" s="269">
        <v>2148165</v>
      </c>
      <c r="S23" s="267">
        <v>2.4</v>
      </c>
      <c r="T23" s="270">
        <v>-6.7798963808816239</v>
      </c>
    </row>
    <row r="24" spans="1:20" ht="27" customHeight="1" thickBot="1" x14ac:dyDescent="0.6">
      <c r="A24" s="610"/>
      <c r="B24" s="279" t="s">
        <v>149</v>
      </c>
      <c r="C24" s="280">
        <v>2482945</v>
      </c>
      <c r="D24" s="281">
        <v>2.8</v>
      </c>
      <c r="E24" s="282">
        <v>25.2066863767771</v>
      </c>
      <c r="F24" s="283">
        <v>1635645</v>
      </c>
      <c r="G24" s="281">
        <v>1.8</v>
      </c>
      <c r="H24" s="282">
        <v>36.630296408416115</v>
      </c>
      <c r="I24" s="283">
        <v>847300</v>
      </c>
      <c r="J24" s="281">
        <v>0.9</v>
      </c>
      <c r="K24" s="284">
        <v>7.8065259019397075</v>
      </c>
      <c r="L24" s="280">
        <v>2223538</v>
      </c>
      <c r="M24" s="285">
        <v>2.4</v>
      </c>
      <c r="N24" s="282">
        <v>-10.447553207984868</v>
      </c>
      <c r="O24" s="283">
        <v>1426697</v>
      </c>
      <c r="P24" s="285">
        <v>1.6</v>
      </c>
      <c r="Q24" s="282">
        <v>-12.77465464694356</v>
      </c>
      <c r="R24" s="283">
        <v>796841</v>
      </c>
      <c r="S24" s="285">
        <v>0.9</v>
      </c>
      <c r="T24" s="284">
        <v>-5.9552696801605123</v>
      </c>
    </row>
    <row r="25" spans="1:20" ht="27" customHeight="1" x14ac:dyDescent="0.55000000000000004">
      <c r="A25" s="286"/>
      <c r="B25" s="287"/>
      <c r="C25" s="288"/>
      <c r="D25" s="289"/>
      <c r="E25" s="289"/>
      <c r="F25" s="288"/>
      <c r="G25" s="289"/>
      <c r="H25" s="289"/>
      <c r="I25" s="288"/>
      <c r="J25" s="289"/>
      <c r="K25" s="289"/>
    </row>
    <row r="26" spans="1:20" ht="22" customHeight="1" x14ac:dyDescent="0.55000000000000004">
      <c r="A26" s="286"/>
      <c r="E26" s="290"/>
      <c r="F26" s="290"/>
      <c r="G26" s="290"/>
    </row>
  </sheetData>
  <mergeCells count="6">
    <mergeCell ref="A19:A24"/>
    <mergeCell ref="A1:T1"/>
    <mergeCell ref="C4:C5"/>
    <mergeCell ref="L4:L5"/>
    <mergeCell ref="A7:A12"/>
    <mergeCell ref="A13:A18"/>
  </mergeCells>
  <phoneticPr fontId="3"/>
  <printOptions horizontalCentered="1"/>
  <pageMargins left="0.39370078740157483" right="0.39370078740157483" top="0.59055118110236227" bottom="0.59055118110236227" header="0" footer="0.39370078740157483"/>
  <pageSetup paperSize="9" scale="69" orientation="landscape" r:id="rId1"/>
  <headerFooter scaleWithDoc="0"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11BDE2-EA56-443C-89E4-DB0C64408A72}">
  <sheetPr syncVertical="1" syncRef="A1" transitionEvaluation="1" transitionEntry="1">
    <pageSetUpPr fitToPage="1"/>
  </sheetPr>
  <dimension ref="A1:K24"/>
  <sheetViews>
    <sheetView view="pageBreakPreview" zoomScale="75" zoomScaleNormal="75" zoomScaleSheetLayoutView="75" workbookViewId="0">
      <selection sqref="A1:I1"/>
    </sheetView>
  </sheetViews>
  <sheetFormatPr defaultColWidth="16.83203125" defaultRowHeight="14" x14ac:dyDescent="0.55000000000000004"/>
  <cols>
    <col min="1" max="1" width="7" style="254" customWidth="1"/>
    <col min="2" max="2" width="11.4140625" style="254" customWidth="1"/>
    <col min="3" max="3" width="18.9140625" style="254" bestFit="1" customWidth="1"/>
    <col min="4" max="4" width="16.83203125" style="254" customWidth="1"/>
    <col min="5" max="6" width="10.4140625" style="254" customWidth="1"/>
    <col min="7" max="7" width="13.83203125" style="254" customWidth="1"/>
    <col min="8" max="8" width="10.1640625" style="254" customWidth="1"/>
    <col min="9" max="9" width="9.83203125" style="254" customWidth="1"/>
    <col min="10" max="12" width="9.08203125" style="254" customWidth="1"/>
    <col min="13" max="16384" width="16.83203125" style="254"/>
  </cols>
  <sheetData>
    <row r="1" spans="1:11" s="244" customFormat="1" ht="22" customHeight="1" x14ac:dyDescent="0.55000000000000004">
      <c r="A1" s="615" t="s">
        <v>152</v>
      </c>
      <c r="B1" s="615"/>
      <c r="C1" s="615"/>
      <c r="D1" s="615"/>
      <c r="E1" s="615"/>
      <c r="F1" s="615"/>
      <c r="G1" s="615"/>
      <c r="H1" s="615"/>
      <c r="I1" s="615"/>
    </row>
    <row r="2" spans="1:11" ht="14.5" thickBot="1" x14ac:dyDescent="0.6">
      <c r="D2" s="291"/>
      <c r="F2" s="292"/>
      <c r="G2" s="291"/>
      <c r="I2" s="292" t="s">
        <v>34</v>
      </c>
    </row>
    <row r="3" spans="1:11" ht="18" customHeight="1" x14ac:dyDescent="0.55000000000000004">
      <c r="A3" s="293"/>
      <c r="B3" s="294"/>
      <c r="C3" s="295"/>
      <c r="D3" s="296" t="s">
        <v>153</v>
      </c>
      <c r="E3" s="297"/>
      <c r="F3" s="297"/>
      <c r="G3" s="296" t="s">
        <v>154</v>
      </c>
      <c r="H3" s="297"/>
      <c r="I3" s="298"/>
    </row>
    <row r="4" spans="1:11" ht="17.149999999999999" customHeight="1" x14ac:dyDescent="0.55000000000000004">
      <c r="A4" s="299"/>
      <c r="B4" s="300"/>
      <c r="C4" s="301"/>
      <c r="D4" s="302"/>
      <c r="E4" s="303" t="s">
        <v>17</v>
      </c>
      <c r="F4" s="303" t="s">
        <v>18</v>
      </c>
      <c r="G4" s="302"/>
      <c r="H4" s="303" t="s">
        <v>17</v>
      </c>
      <c r="I4" s="304" t="s">
        <v>18</v>
      </c>
    </row>
    <row r="5" spans="1:11" ht="33" customHeight="1" x14ac:dyDescent="0.55000000000000004">
      <c r="A5" s="305" t="s">
        <v>155</v>
      </c>
      <c r="B5" s="306" t="s">
        <v>156</v>
      </c>
      <c r="C5" s="306"/>
      <c r="D5" s="276">
        <v>151830252</v>
      </c>
      <c r="E5" s="307" t="s">
        <v>157</v>
      </c>
      <c r="F5" s="275">
        <v>11.249504395381265</v>
      </c>
      <c r="G5" s="276">
        <v>162022707</v>
      </c>
      <c r="H5" s="307" t="s">
        <v>157</v>
      </c>
      <c r="I5" s="277">
        <v>6.7130593974117829</v>
      </c>
    </row>
    <row r="6" spans="1:11" ht="19.5" customHeight="1" x14ac:dyDescent="0.55000000000000004">
      <c r="A6" s="616" t="s">
        <v>158</v>
      </c>
      <c r="B6" s="308" t="s">
        <v>156</v>
      </c>
      <c r="C6" s="309"/>
      <c r="D6" s="310">
        <v>114195336</v>
      </c>
      <c r="E6" s="311">
        <v>100</v>
      </c>
      <c r="F6" s="311">
        <v>11.952003686449657</v>
      </c>
      <c r="G6" s="310">
        <v>127777482</v>
      </c>
      <c r="H6" s="311">
        <v>100</v>
      </c>
      <c r="I6" s="312">
        <v>11.893783472908211</v>
      </c>
    </row>
    <row r="7" spans="1:11" ht="5.25" customHeight="1" x14ac:dyDescent="0.55000000000000004">
      <c r="A7" s="617"/>
      <c r="B7" s="313"/>
      <c r="C7" s="314"/>
      <c r="D7" s="269"/>
      <c r="E7" s="268"/>
      <c r="F7" s="268"/>
      <c r="G7" s="269"/>
      <c r="H7" s="268"/>
      <c r="I7" s="270"/>
    </row>
    <row r="8" spans="1:11" ht="19.5" customHeight="1" x14ac:dyDescent="0.55000000000000004">
      <c r="A8" s="618"/>
      <c r="B8" s="620" t="s">
        <v>159</v>
      </c>
      <c r="C8" s="621"/>
      <c r="D8" s="269">
        <v>1621864</v>
      </c>
      <c r="E8" s="268">
        <v>1.4202541511852989</v>
      </c>
      <c r="F8" s="268">
        <v>-2.0866587621073762</v>
      </c>
      <c r="G8" s="269">
        <v>1459938</v>
      </c>
      <c r="H8" s="268">
        <v>1.1425628186975856</v>
      </c>
      <c r="I8" s="270">
        <v>-9.9839443997770445</v>
      </c>
    </row>
    <row r="9" spans="1:11" ht="6" customHeight="1" x14ac:dyDescent="0.55000000000000004">
      <c r="A9" s="618"/>
      <c r="B9" s="315"/>
      <c r="C9" s="316"/>
      <c r="D9" s="269"/>
      <c r="E9" s="268"/>
      <c r="F9" s="268"/>
      <c r="G9" s="269"/>
      <c r="H9" s="268"/>
      <c r="I9" s="270"/>
    </row>
    <row r="10" spans="1:11" ht="19.5" customHeight="1" x14ac:dyDescent="0.55000000000000004">
      <c r="A10" s="618"/>
      <c r="B10" s="620" t="s">
        <v>160</v>
      </c>
      <c r="C10" s="621"/>
      <c r="D10" s="317">
        <v>112573472</v>
      </c>
      <c r="E10" s="268">
        <v>98.57974584881471</v>
      </c>
      <c r="F10" s="268">
        <v>12.183737841875669</v>
      </c>
      <c r="G10" s="317">
        <v>126317545</v>
      </c>
      <c r="H10" s="268">
        <v>98.857437963912915</v>
      </c>
      <c r="I10" s="270">
        <v>12.208980282672627</v>
      </c>
    </row>
    <row r="11" spans="1:11" ht="18" customHeight="1" x14ac:dyDescent="0.55000000000000004">
      <c r="A11" s="618"/>
      <c r="B11" s="313"/>
      <c r="C11" s="314" t="s">
        <v>161</v>
      </c>
      <c r="D11" s="269">
        <v>1778664</v>
      </c>
      <c r="E11" s="268">
        <v>1.5575627361874043</v>
      </c>
      <c r="F11" s="268">
        <v>14.380006276333603</v>
      </c>
      <c r="G11" s="269">
        <v>2066494</v>
      </c>
      <c r="H11" s="268">
        <v>1.6172599175181743</v>
      </c>
      <c r="I11" s="270">
        <v>16.182370588261747</v>
      </c>
    </row>
    <row r="12" spans="1:11" ht="18" customHeight="1" x14ac:dyDescent="0.55000000000000004">
      <c r="A12" s="618"/>
      <c r="B12" s="313"/>
      <c r="C12" s="314" t="s">
        <v>162</v>
      </c>
      <c r="D12" s="269">
        <v>7558670</v>
      </c>
      <c r="E12" s="268">
        <v>6.619070677282302</v>
      </c>
      <c r="F12" s="268">
        <v>10.999863281671622</v>
      </c>
      <c r="G12" s="269">
        <v>19442586</v>
      </c>
      <c r="H12" s="268">
        <v>15.215972091232787</v>
      </c>
      <c r="I12" s="270">
        <v>157.22231556609825</v>
      </c>
      <c r="J12" s="287"/>
    </row>
    <row r="13" spans="1:11" ht="18" customHeight="1" x14ac:dyDescent="0.55000000000000004">
      <c r="A13" s="618"/>
      <c r="B13" s="313"/>
      <c r="C13" s="314" t="s">
        <v>163</v>
      </c>
      <c r="D13" s="269">
        <v>7618016</v>
      </c>
      <c r="E13" s="268">
        <v>6.6710395247665808</v>
      </c>
      <c r="F13" s="268">
        <v>17.989779300101219</v>
      </c>
      <c r="G13" s="269">
        <v>9732274</v>
      </c>
      <c r="H13" s="268">
        <v>7.6165798915962357</v>
      </c>
      <c r="I13" s="270">
        <v>27.75339405955566</v>
      </c>
      <c r="J13" s="318"/>
      <c r="K13" s="318"/>
    </row>
    <row r="14" spans="1:11" ht="18" customHeight="1" x14ac:dyDescent="0.55000000000000004">
      <c r="A14" s="618"/>
      <c r="B14" s="313"/>
      <c r="C14" s="314" t="s">
        <v>164</v>
      </c>
      <c r="D14" s="269">
        <v>28989751</v>
      </c>
      <c r="E14" s="268">
        <v>25.386107712840388</v>
      </c>
      <c r="F14" s="268">
        <v>12.663585122092002</v>
      </c>
      <c r="G14" s="269">
        <v>27717955</v>
      </c>
      <c r="H14" s="268">
        <v>21.692362821799854</v>
      </c>
      <c r="I14" s="270">
        <v>-4.3870538936329666</v>
      </c>
    </row>
    <row r="15" spans="1:11" ht="18" customHeight="1" x14ac:dyDescent="0.55000000000000004">
      <c r="A15" s="618"/>
      <c r="B15" s="313"/>
      <c r="C15" s="314" t="s">
        <v>165</v>
      </c>
      <c r="D15" s="269">
        <v>12636162</v>
      </c>
      <c r="E15" s="268">
        <v>11.065392372942446</v>
      </c>
      <c r="F15" s="268">
        <v>4.6469490248521623</v>
      </c>
      <c r="G15" s="269">
        <v>13417623</v>
      </c>
      <c r="H15" s="268">
        <v>10.50077274178873</v>
      </c>
      <c r="I15" s="270">
        <v>6.1843224232167984</v>
      </c>
    </row>
    <row r="16" spans="1:11" ht="18" customHeight="1" x14ac:dyDescent="0.55000000000000004">
      <c r="A16" s="618"/>
      <c r="B16" s="313"/>
      <c r="C16" s="314" t="s">
        <v>166</v>
      </c>
      <c r="D16" s="269">
        <v>12336953</v>
      </c>
      <c r="E16" s="268">
        <v>10.803377293797709</v>
      </c>
      <c r="F16" s="268">
        <v>8.4044287028816314</v>
      </c>
      <c r="G16" s="269">
        <v>12502087</v>
      </c>
      <c r="H16" s="268">
        <v>9.7842646484456459</v>
      </c>
      <c r="I16" s="270">
        <v>1.3385314834222015</v>
      </c>
      <c r="J16" s="318"/>
      <c r="K16" s="318"/>
    </row>
    <row r="17" spans="1:11" ht="18" customHeight="1" x14ac:dyDescent="0.55000000000000004">
      <c r="A17" s="618"/>
      <c r="B17" s="313"/>
      <c r="C17" s="314" t="s">
        <v>167</v>
      </c>
      <c r="D17" s="269">
        <v>12337845</v>
      </c>
      <c r="E17" s="268">
        <v>10.804158411513409</v>
      </c>
      <c r="F17" s="268">
        <v>11.881181744185881</v>
      </c>
      <c r="G17" s="269">
        <v>12177897</v>
      </c>
      <c r="H17" s="268">
        <v>9.5305501481082562</v>
      </c>
      <c r="I17" s="270">
        <v>-1.2964014380144988</v>
      </c>
    </row>
    <row r="18" spans="1:11" ht="18" customHeight="1" x14ac:dyDescent="0.55000000000000004">
      <c r="A18" s="618"/>
      <c r="B18" s="313"/>
      <c r="C18" s="314" t="s">
        <v>168</v>
      </c>
      <c r="D18" s="269">
        <v>7671607</v>
      </c>
      <c r="E18" s="268">
        <v>6.7179687618765787</v>
      </c>
      <c r="F18" s="268">
        <v>20.1855482947567</v>
      </c>
      <c r="G18" s="269">
        <v>7642911</v>
      </c>
      <c r="H18" s="268">
        <v>5.9814224543883254</v>
      </c>
      <c r="I18" s="270">
        <v>-0.37405461463289669</v>
      </c>
    </row>
    <row r="19" spans="1:11" ht="18" customHeight="1" thickBot="1" x14ac:dyDescent="0.6">
      <c r="A19" s="618"/>
      <c r="B19" s="319"/>
      <c r="C19" s="320" t="s">
        <v>169</v>
      </c>
      <c r="D19" s="321">
        <v>21645803</v>
      </c>
      <c r="E19" s="322">
        <v>18.955067481915375</v>
      </c>
      <c r="F19" s="322">
        <v>14.354511616048498</v>
      </c>
      <c r="G19" s="321">
        <v>21617718</v>
      </c>
      <c r="H19" s="322">
        <v>16.918253249034912</v>
      </c>
      <c r="I19" s="323">
        <v>-0.12974801627827048</v>
      </c>
      <c r="J19" s="318"/>
      <c r="K19" s="318"/>
    </row>
    <row r="20" spans="1:11" ht="18" customHeight="1" thickTop="1" x14ac:dyDescent="0.55000000000000004">
      <c r="A20" s="618"/>
      <c r="B20" s="324"/>
      <c r="C20" s="314" t="s">
        <v>170</v>
      </c>
      <c r="D20" s="269">
        <v>79701035</v>
      </c>
      <c r="E20" s="268">
        <v>69.793599101105144</v>
      </c>
      <c r="F20" s="268">
        <v>10.858036457883301</v>
      </c>
      <c r="G20" s="269">
        <v>93614553</v>
      </c>
      <c r="H20" s="268">
        <v>73.263732807005852</v>
      </c>
      <c r="I20" s="270">
        <v>17.457135907959028</v>
      </c>
    </row>
    <row r="21" spans="1:11" ht="18" customHeight="1" thickBot="1" x14ac:dyDescent="0.6">
      <c r="A21" s="619"/>
      <c r="B21" s="325"/>
      <c r="C21" s="326" t="s">
        <v>171</v>
      </c>
      <c r="D21" s="283">
        <v>86901051</v>
      </c>
      <c r="E21" s="282">
        <v>76.098599158200301</v>
      </c>
      <c r="F21" s="282">
        <v>11.060484699922668</v>
      </c>
      <c r="G21" s="283">
        <v>100486799</v>
      </c>
      <c r="H21" s="282">
        <v>78.642024734843346</v>
      </c>
      <c r="I21" s="284">
        <v>15.633583073696087</v>
      </c>
    </row>
    <row r="22" spans="1:11" s="288" customFormat="1" ht="16.5" customHeight="1" x14ac:dyDescent="0.55000000000000004">
      <c r="E22" s="327"/>
      <c r="F22" s="327"/>
    </row>
    <row r="23" spans="1:11" s="288" customFormat="1" ht="16.5" customHeight="1" x14ac:dyDescent="0.55000000000000004"/>
    <row r="24" spans="1:11" x14ac:dyDescent="0.55000000000000004">
      <c r="B24" s="328"/>
    </row>
  </sheetData>
  <mergeCells count="4">
    <mergeCell ref="A1:I1"/>
    <mergeCell ref="A6:A21"/>
    <mergeCell ref="B8:C8"/>
    <mergeCell ref="B10:C10"/>
  </mergeCells>
  <phoneticPr fontId="3"/>
  <printOptions horizontalCentered="1"/>
  <pageMargins left="0.39370078740157483" right="0.39370078740157483" top="0.59055118110236227" bottom="0.59055118110236227" header="0" footer="0.39370078740157483"/>
  <pageSetup paperSize="9" orientation="landscape" r:id="rId1"/>
  <headerFooter scaleWithDoc="0"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DEE67-33E5-4F08-A464-1BDD4A125954}">
  <sheetPr syncVertical="1" syncRef="A1" transitionEvaluation="1">
    <pageSetUpPr fitToPage="1"/>
  </sheetPr>
  <dimension ref="A1:U106"/>
  <sheetViews>
    <sheetView view="pageBreakPreview" zoomScale="75" zoomScaleNormal="60" zoomScaleSheetLayoutView="75" workbookViewId="0"/>
  </sheetViews>
  <sheetFormatPr defaultColWidth="12.25" defaultRowHeight="14" x14ac:dyDescent="0.55000000000000004"/>
  <cols>
    <col min="1" max="1" width="3.75" style="333" customWidth="1"/>
    <col min="2" max="2" width="28.5" style="333" customWidth="1"/>
    <col min="3" max="3" width="3" style="333" customWidth="1"/>
    <col min="4" max="4" width="11.08203125" style="254" customWidth="1"/>
    <col min="5" max="5" width="6.4140625" style="254" bestFit="1" customWidth="1"/>
    <col min="6" max="6" width="7.9140625" style="254" bestFit="1" customWidth="1"/>
    <col min="7" max="7" width="11.08203125" style="254" customWidth="1"/>
    <col min="8" max="8" width="6.4140625" style="254" bestFit="1" customWidth="1"/>
    <col min="9" max="9" width="7.9140625" style="254" bestFit="1" customWidth="1"/>
    <col min="10" max="10" width="11.08203125" style="254" customWidth="1"/>
    <col min="11" max="11" width="6.4140625" style="254" bestFit="1" customWidth="1"/>
    <col min="12" max="12" width="7.9140625" style="254" bestFit="1" customWidth="1"/>
    <col min="13" max="13" width="11.08203125" style="254" customWidth="1"/>
    <col min="14" max="14" width="6.4140625" style="254" bestFit="1" customWidth="1"/>
    <col min="15" max="15" width="7.9140625" style="254" bestFit="1" customWidth="1"/>
    <col min="16" max="16" width="11.08203125" style="254" customWidth="1"/>
    <col min="17" max="17" width="6.4140625" style="254" bestFit="1" customWidth="1"/>
    <col min="18" max="19" width="7.9140625" style="254" bestFit="1" customWidth="1"/>
    <col min="20" max="20" width="11.08203125" style="254" customWidth="1"/>
    <col min="21" max="16384" width="12.25" style="254"/>
  </cols>
  <sheetData>
    <row r="1" spans="1:20" s="332" customFormat="1" ht="32.25" customHeight="1" x14ac:dyDescent="0.55000000000000004">
      <c r="A1" s="329"/>
      <c r="B1" s="330" t="s">
        <v>172</v>
      </c>
      <c r="C1" s="330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  <c r="P1" s="331"/>
      <c r="Q1" s="331"/>
      <c r="R1" s="331"/>
      <c r="S1" s="331"/>
      <c r="T1" s="331"/>
    </row>
    <row r="2" spans="1:20" ht="19" customHeight="1" thickBot="1" x14ac:dyDescent="0.6">
      <c r="B2" s="334"/>
      <c r="C2" s="334"/>
      <c r="D2" s="335"/>
      <c r="S2" s="291"/>
      <c r="T2" s="336" t="s">
        <v>173</v>
      </c>
    </row>
    <row r="3" spans="1:20" s="244" customFormat="1" ht="33.75" customHeight="1" x14ac:dyDescent="0.55000000000000004">
      <c r="A3" s="337"/>
      <c r="B3" s="338"/>
      <c r="C3" s="339"/>
      <c r="D3" s="340" t="s">
        <v>174</v>
      </c>
      <c r="E3" s="251"/>
      <c r="F3" s="251"/>
      <c r="G3" s="251"/>
      <c r="H3" s="251"/>
      <c r="I3" s="251"/>
      <c r="J3" s="252"/>
      <c r="K3" s="251"/>
      <c r="L3" s="251"/>
      <c r="M3" s="251"/>
      <c r="N3" s="251"/>
      <c r="O3" s="251"/>
      <c r="P3" s="251"/>
      <c r="Q3" s="251"/>
      <c r="R3" s="251"/>
      <c r="S3" s="251"/>
      <c r="T3" s="253"/>
    </row>
    <row r="4" spans="1:20" ht="20.25" customHeight="1" x14ac:dyDescent="0.55000000000000004">
      <c r="A4" s="341"/>
      <c r="B4" s="342"/>
      <c r="C4" s="343"/>
      <c r="D4" s="271" t="s">
        <v>175</v>
      </c>
      <c r="G4" s="300"/>
      <c r="H4" s="300"/>
      <c r="I4" s="300"/>
      <c r="J4" s="300"/>
      <c r="K4" s="300"/>
      <c r="L4" s="300"/>
      <c r="M4" s="300"/>
      <c r="N4" s="300"/>
      <c r="O4" s="300"/>
      <c r="P4" s="300"/>
      <c r="Q4" s="300"/>
      <c r="R4" s="300"/>
      <c r="S4" s="300"/>
      <c r="T4" s="344" t="s">
        <v>176</v>
      </c>
    </row>
    <row r="5" spans="1:20" s="244" customFormat="1" ht="20.25" customHeight="1" x14ac:dyDescent="0.55000000000000004">
      <c r="A5" s="341"/>
      <c r="B5" s="342"/>
      <c r="C5" s="343"/>
      <c r="D5" s="271"/>
      <c r="G5" s="271" t="s">
        <v>177</v>
      </c>
      <c r="J5" s="255"/>
      <c r="K5" s="255"/>
      <c r="L5" s="255"/>
      <c r="M5" s="255"/>
      <c r="N5" s="255"/>
      <c r="O5" s="255"/>
      <c r="P5" s="271" t="s">
        <v>178</v>
      </c>
      <c r="T5" s="345" t="s">
        <v>179</v>
      </c>
    </row>
    <row r="6" spans="1:20" s="244" customFormat="1" ht="20.25" customHeight="1" x14ac:dyDescent="0.55000000000000004">
      <c r="A6" s="346"/>
      <c r="B6" s="342"/>
      <c r="C6" s="343"/>
      <c r="D6" s="347"/>
      <c r="E6" s="255"/>
      <c r="F6" s="255"/>
      <c r="G6" s="271"/>
      <c r="H6" s="255"/>
      <c r="I6" s="255"/>
      <c r="J6" s="271" t="s">
        <v>180</v>
      </c>
      <c r="K6" s="255"/>
      <c r="L6" s="255"/>
      <c r="M6" s="271" t="s">
        <v>181</v>
      </c>
      <c r="N6" s="255"/>
      <c r="O6" s="255"/>
      <c r="P6" s="271"/>
      <c r="Q6" s="255"/>
      <c r="R6" s="255"/>
      <c r="S6" s="348" t="s">
        <v>182</v>
      </c>
      <c r="T6" s="349" t="s">
        <v>183</v>
      </c>
    </row>
    <row r="7" spans="1:20" s="356" customFormat="1" ht="19" customHeight="1" x14ac:dyDescent="0.55000000000000004">
      <c r="A7" s="350"/>
      <c r="B7" s="351"/>
      <c r="C7" s="352"/>
      <c r="D7" s="353"/>
      <c r="E7" s="262" t="s">
        <v>17</v>
      </c>
      <c r="F7" s="262" t="s">
        <v>18</v>
      </c>
      <c r="G7" s="353"/>
      <c r="H7" s="262" t="s">
        <v>17</v>
      </c>
      <c r="I7" s="262" t="s">
        <v>18</v>
      </c>
      <c r="J7" s="262"/>
      <c r="K7" s="262" t="s">
        <v>17</v>
      </c>
      <c r="L7" s="262" t="s">
        <v>18</v>
      </c>
      <c r="M7" s="262"/>
      <c r="N7" s="262" t="s">
        <v>17</v>
      </c>
      <c r="O7" s="262" t="s">
        <v>18</v>
      </c>
      <c r="P7" s="262"/>
      <c r="Q7" s="262" t="s">
        <v>17</v>
      </c>
      <c r="R7" s="262" t="s">
        <v>18</v>
      </c>
      <c r="S7" s="354" t="s">
        <v>184</v>
      </c>
      <c r="T7" s="355" t="s">
        <v>185</v>
      </c>
    </row>
    <row r="8" spans="1:20" ht="18.75" customHeight="1" x14ac:dyDescent="0.55000000000000004">
      <c r="A8" s="357"/>
      <c r="B8" s="358" t="s">
        <v>41</v>
      </c>
      <c r="C8" s="359"/>
      <c r="D8" s="360">
        <v>4884454</v>
      </c>
      <c r="E8" s="361">
        <v>100</v>
      </c>
      <c r="F8" s="543">
        <v>-0.74650628272708275</v>
      </c>
      <c r="G8" s="362">
        <v>4643808</v>
      </c>
      <c r="H8" s="267">
        <v>100</v>
      </c>
      <c r="I8" s="543">
        <v>0.4540085921580328</v>
      </c>
      <c r="J8" s="362">
        <v>4561530</v>
      </c>
      <c r="K8" s="267">
        <v>100</v>
      </c>
      <c r="L8" s="543">
        <v>1.4689149915637927</v>
      </c>
      <c r="M8" s="362">
        <v>82279</v>
      </c>
      <c r="N8" s="267">
        <v>100</v>
      </c>
      <c r="O8" s="543">
        <v>-35.379262680049635</v>
      </c>
      <c r="P8" s="362">
        <v>240646</v>
      </c>
      <c r="Q8" s="267">
        <v>100</v>
      </c>
      <c r="R8" s="543">
        <v>-19.346719352752103</v>
      </c>
      <c r="S8" s="360">
        <v>118886</v>
      </c>
      <c r="T8" s="363">
        <v>4066612</v>
      </c>
    </row>
    <row r="9" spans="1:20" ht="9" customHeight="1" x14ac:dyDescent="0.55000000000000004">
      <c r="A9" s="357"/>
      <c r="B9" s="358"/>
      <c r="C9" s="359"/>
      <c r="D9" s="364"/>
      <c r="E9" s="267"/>
      <c r="F9" s="544"/>
      <c r="G9" s="365"/>
      <c r="H9" s="267"/>
      <c r="I9" s="544"/>
      <c r="J9" s="365"/>
      <c r="K9" s="267"/>
      <c r="L9" s="544"/>
      <c r="M9" s="365"/>
      <c r="N9" s="267"/>
      <c r="O9" s="544"/>
      <c r="P9" s="365"/>
      <c r="Q9" s="267"/>
      <c r="R9" s="544"/>
      <c r="S9" s="366"/>
      <c r="T9" s="367"/>
    </row>
    <row r="10" spans="1:20" ht="21" customHeight="1" x14ac:dyDescent="0.55000000000000004">
      <c r="A10" s="368" t="s">
        <v>42</v>
      </c>
      <c r="B10" s="358" t="s">
        <v>43</v>
      </c>
      <c r="C10" s="359"/>
      <c r="D10" s="369">
        <v>2425363</v>
      </c>
      <c r="E10" s="267">
        <v>49.654741348777158</v>
      </c>
      <c r="F10" s="544">
        <v>4.6191612912687816</v>
      </c>
      <c r="G10" s="370">
        <v>2325008</v>
      </c>
      <c r="H10" s="267">
        <v>50.06684169543616</v>
      </c>
      <c r="I10" s="544">
        <v>4.8703423632777287</v>
      </c>
      <c r="J10" s="370">
        <v>2282714</v>
      </c>
      <c r="K10" s="267">
        <v>50.042726892073496</v>
      </c>
      <c r="L10" s="544">
        <v>6.2106342122980607</v>
      </c>
      <c r="M10" s="370">
        <v>42295</v>
      </c>
      <c r="N10" s="267">
        <v>51.404368064755282</v>
      </c>
      <c r="O10" s="544">
        <v>-37.616153868845693</v>
      </c>
      <c r="P10" s="370">
        <v>100355</v>
      </c>
      <c r="Q10" s="267">
        <v>41.702334549504251</v>
      </c>
      <c r="R10" s="544">
        <v>-0.88101375843234564</v>
      </c>
      <c r="S10" s="369">
        <v>49854</v>
      </c>
      <c r="T10" s="371">
        <v>776168</v>
      </c>
    </row>
    <row r="11" spans="1:20" ht="9.75" customHeight="1" x14ac:dyDescent="0.55000000000000004">
      <c r="A11" s="368"/>
      <c r="B11" s="358"/>
      <c r="C11" s="359"/>
      <c r="D11" s="369"/>
      <c r="E11" s="267"/>
      <c r="F11" s="544"/>
      <c r="G11" s="370"/>
      <c r="H11" s="267"/>
      <c r="I11" s="544"/>
      <c r="J11" s="370"/>
      <c r="K11" s="267"/>
      <c r="L11" s="544"/>
      <c r="M11" s="370"/>
      <c r="N11" s="267"/>
      <c r="O11" s="544"/>
      <c r="P11" s="370"/>
      <c r="Q11" s="267"/>
      <c r="R11" s="544"/>
      <c r="S11" s="369"/>
      <c r="T11" s="371"/>
    </row>
    <row r="12" spans="1:20" ht="18.75" customHeight="1" x14ac:dyDescent="0.55000000000000004">
      <c r="A12" s="357" t="s">
        <v>44</v>
      </c>
      <c r="B12" s="358" t="s">
        <v>45</v>
      </c>
      <c r="C12" s="359"/>
      <c r="D12" s="369">
        <v>373465</v>
      </c>
      <c r="E12" s="267">
        <v>7.6459927762652686</v>
      </c>
      <c r="F12" s="544">
        <v>25.311630747343372</v>
      </c>
      <c r="G12" s="370">
        <v>364153</v>
      </c>
      <c r="H12" s="267">
        <v>7.8416894066249077</v>
      </c>
      <c r="I12" s="544">
        <v>24.446973347413177</v>
      </c>
      <c r="J12" s="370">
        <v>359040</v>
      </c>
      <c r="K12" s="267">
        <v>7.8710432683770577</v>
      </c>
      <c r="L12" s="544">
        <v>24.620799289150526</v>
      </c>
      <c r="M12" s="370">
        <v>5113</v>
      </c>
      <c r="N12" s="267">
        <v>6.2142223410590791</v>
      </c>
      <c r="O12" s="544">
        <v>13.345156284637554</v>
      </c>
      <c r="P12" s="370">
        <v>9312</v>
      </c>
      <c r="Q12" s="267">
        <v>3.869584368740806</v>
      </c>
      <c r="R12" s="544">
        <v>72.062084257206209</v>
      </c>
      <c r="S12" s="369">
        <v>6165</v>
      </c>
      <c r="T12" s="371">
        <v>42327</v>
      </c>
    </row>
    <row r="13" spans="1:20" ht="18.75" customHeight="1" x14ac:dyDescent="0.55000000000000004">
      <c r="A13" s="357" t="s">
        <v>46</v>
      </c>
      <c r="B13" s="358" t="s">
        <v>47</v>
      </c>
      <c r="C13" s="359"/>
      <c r="D13" s="369">
        <v>287985</v>
      </c>
      <c r="E13" s="267">
        <v>5.8959507040090866</v>
      </c>
      <c r="F13" s="544">
        <v>-51.121879190074509</v>
      </c>
      <c r="G13" s="370">
        <v>273332</v>
      </c>
      <c r="H13" s="267">
        <v>5.8859453276276712</v>
      </c>
      <c r="I13" s="544">
        <v>-52.521387192871231</v>
      </c>
      <c r="J13" s="370">
        <v>266033</v>
      </c>
      <c r="K13" s="267">
        <v>5.8321001944523001</v>
      </c>
      <c r="L13" s="544">
        <v>-51.715607536512806</v>
      </c>
      <c r="M13" s="370">
        <v>7299</v>
      </c>
      <c r="N13" s="267">
        <v>8.8710363519245501</v>
      </c>
      <c r="O13" s="544">
        <v>-70.478077980909234</v>
      </c>
      <c r="P13" s="370">
        <v>14653</v>
      </c>
      <c r="Q13" s="267">
        <v>6.0890270355626104</v>
      </c>
      <c r="R13" s="544">
        <v>8.5809559095961561</v>
      </c>
      <c r="S13" s="369">
        <v>5282</v>
      </c>
      <c r="T13" s="371">
        <v>80275</v>
      </c>
    </row>
    <row r="14" spans="1:20" ht="18.75" customHeight="1" x14ac:dyDescent="0.55000000000000004">
      <c r="A14" s="357" t="s">
        <v>48</v>
      </c>
      <c r="B14" s="358" t="s">
        <v>49</v>
      </c>
      <c r="C14" s="359"/>
      <c r="D14" s="369">
        <v>16503</v>
      </c>
      <c r="E14" s="267">
        <v>0.33786785585451312</v>
      </c>
      <c r="F14" s="544">
        <v>-68.125543215837752</v>
      </c>
      <c r="G14" s="370">
        <v>16005</v>
      </c>
      <c r="H14" s="267">
        <v>0.34465249209269633</v>
      </c>
      <c r="I14" s="544">
        <v>-68.424479166666671</v>
      </c>
      <c r="J14" s="370">
        <v>15211</v>
      </c>
      <c r="K14" s="267">
        <v>0.33346267590041057</v>
      </c>
      <c r="L14" s="544">
        <v>-67.953228694827772</v>
      </c>
      <c r="M14" s="370">
        <v>793</v>
      </c>
      <c r="N14" s="267">
        <v>0.96379392068450032</v>
      </c>
      <c r="O14" s="544">
        <v>-75.387957790192431</v>
      </c>
      <c r="P14" s="370">
        <v>499</v>
      </c>
      <c r="Q14" s="267">
        <v>0.20735852663248092</v>
      </c>
      <c r="R14" s="544">
        <v>-54.09383624655014</v>
      </c>
      <c r="S14" s="369">
        <v>340</v>
      </c>
      <c r="T14" s="371">
        <v>6506</v>
      </c>
    </row>
    <row r="15" spans="1:20" ht="18.75" customHeight="1" x14ac:dyDescent="0.55000000000000004">
      <c r="A15" s="357" t="s">
        <v>50</v>
      </c>
      <c r="B15" s="358" t="s">
        <v>51</v>
      </c>
      <c r="C15" s="359"/>
      <c r="D15" s="369">
        <v>13592</v>
      </c>
      <c r="E15" s="267">
        <v>0.27827061120854041</v>
      </c>
      <c r="F15" s="544">
        <v>-59.39171222849631</v>
      </c>
      <c r="G15" s="370">
        <v>13551</v>
      </c>
      <c r="H15" s="267">
        <v>0.29180793004361938</v>
      </c>
      <c r="I15" s="544">
        <v>-59.214446952595942</v>
      </c>
      <c r="J15" s="370">
        <v>13338</v>
      </c>
      <c r="K15" s="267">
        <v>0.29240189147062501</v>
      </c>
      <c r="L15" s="544">
        <v>-58.522250209907639</v>
      </c>
      <c r="M15" s="370">
        <v>213</v>
      </c>
      <c r="N15" s="267">
        <v>0.25887529017124661</v>
      </c>
      <c r="O15" s="544">
        <v>-80.056179775280896</v>
      </c>
      <c r="P15" s="370">
        <v>41</v>
      </c>
      <c r="Q15" s="267">
        <v>1.7037474132127691E-2</v>
      </c>
      <c r="R15" s="544">
        <v>-83.333333333333343</v>
      </c>
      <c r="S15" s="369">
        <v>29</v>
      </c>
      <c r="T15" s="371">
        <v>5065</v>
      </c>
    </row>
    <row r="16" spans="1:20" ht="18.75" customHeight="1" x14ac:dyDescent="0.55000000000000004">
      <c r="A16" s="357" t="s">
        <v>52</v>
      </c>
      <c r="B16" s="358" t="s">
        <v>53</v>
      </c>
      <c r="C16" s="359"/>
      <c r="D16" s="369">
        <v>40057</v>
      </c>
      <c r="E16" s="267">
        <v>0.82009166224106123</v>
      </c>
      <c r="F16" s="544">
        <v>-46.302130112471005</v>
      </c>
      <c r="G16" s="370">
        <v>39281</v>
      </c>
      <c r="H16" s="267">
        <v>0.84587907165843201</v>
      </c>
      <c r="I16" s="544">
        <v>-46.006240464048609</v>
      </c>
      <c r="J16" s="370">
        <v>38686</v>
      </c>
      <c r="K16" s="267">
        <v>0.84809263558499015</v>
      </c>
      <c r="L16" s="544">
        <v>-45.844473997340238</v>
      </c>
      <c r="M16" s="370">
        <v>595</v>
      </c>
      <c r="N16" s="267">
        <v>0.72314928475066542</v>
      </c>
      <c r="O16" s="544">
        <v>-54.752851711026615</v>
      </c>
      <c r="P16" s="370">
        <v>776</v>
      </c>
      <c r="Q16" s="267">
        <v>0.32246536406173382</v>
      </c>
      <c r="R16" s="544">
        <v>-57.985923118570653</v>
      </c>
      <c r="S16" s="369">
        <v>445</v>
      </c>
      <c r="T16" s="371">
        <v>11563</v>
      </c>
    </row>
    <row r="17" spans="1:20" ht="18.75" customHeight="1" x14ac:dyDescent="0.55000000000000004">
      <c r="A17" s="357" t="s">
        <v>54</v>
      </c>
      <c r="B17" s="358" t="s">
        <v>55</v>
      </c>
      <c r="C17" s="359"/>
      <c r="D17" s="369">
        <v>13614</v>
      </c>
      <c r="E17" s="267">
        <v>0.27872101979054364</v>
      </c>
      <c r="F17" s="544">
        <v>148.97585954645209</v>
      </c>
      <c r="G17" s="370">
        <v>12711</v>
      </c>
      <c r="H17" s="267">
        <v>0.27371932689723605</v>
      </c>
      <c r="I17" s="544">
        <v>137.27832742206459</v>
      </c>
      <c r="J17" s="370">
        <v>12594</v>
      </c>
      <c r="K17" s="267">
        <v>0.27609157453749072</v>
      </c>
      <c r="L17" s="544">
        <v>139.47518539646322</v>
      </c>
      <c r="M17" s="370">
        <v>117</v>
      </c>
      <c r="N17" s="267">
        <v>0.14219910305181152</v>
      </c>
      <c r="O17" s="544">
        <v>19.387755102040828</v>
      </c>
      <c r="P17" s="370">
        <v>903</v>
      </c>
      <c r="Q17" s="267">
        <v>0.37523997905637324</v>
      </c>
      <c r="R17" s="544">
        <v>713.51351351351354</v>
      </c>
      <c r="S17" s="369">
        <v>281</v>
      </c>
      <c r="T17" s="371">
        <v>4470</v>
      </c>
    </row>
    <row r="18" spans="1:20" ht="18.75" customHeight="1" x14ac:dyDescent="0.55000000000000004">
      <c r="A18" s="357" t="s">
        <v>56</v>
      </c>
      <c r="B18" s="358" t="s">
        <v>57</v>
      </c>
      <c r="C18" s="359"/>
      <c r="D18" s="369">
        <v>1587930</v>
      </c>
      <c r="E18" s="267">
        <v>32.509877255472155</v>
      </c>
      <c r="F18" s="544">
        <v>43.847529391302459</v>
      </c>
      <c r="G18" s="370">
        <v>1517889</v>
      </c>
      <c r="H18" s="267">
        <v>32.686299691976927</v>
      </c>
      <c r="I18" s="544">
        <v>44.803575517057169</v>
      </c>
      <c r="J18" s="370">
        <v>1493180</v>
      </c>
      <c r="K18" s="267">
        <v>32.734192255668603</v>
      </c>
      <c r="L18" s="544">
        <v>46.357767788705644</v>
      </c>
      <c r="M18" s="370">
        <v>24708</v>
      </c>
      <c r="N18" s="267">
        <v>30.029533659864605</v>
      </c>
      <c r="O18" s="544">
        <v>-11.801242236024848</v>
      </c>
      <c r="P18" s="370">
        <v>70041</v>
      </c>
      <c r="Q18" s="267">
        <v>29.105407943618427</v>
      </c>
      <c r="R18" s="544">
        <v>25.841747817025393</v>
      </c>
      <c r="S18" s="369">
        <v>34687</v>
      </c>
      <c r="T18" s="371">
        <v>588963</v>
      </c>
    </row>
    <row r="19" spans="1:20" ht="18.75" customHeight="1" x14ac:dyDescent="0.55000000000000004">
      <c r="A19" s="357" t="s">
        <v>58</v>
      </c>
      <c r="B19" s="358" t="s">
        <v>59</v>
      </c>
      <c r="C19" s="359"/>
      <c r="D19" s="369">
        <v>92217</v>
      </c>
      <c r="E19" s="267">
        <v>1.8879694639359896</v>
      </c>
      <c r="F19" s="544">
        <v>-43.023521634095552</v>
      </c>
      <c r="G19" s="370">
        <v>88088</v>
      </c>
      <c r="H19" s="267">
        <v>1.8968915166173965</v>
      </c>
      <c r="I19" s="544">
        <v>-36.379722517135036</v>
      </c>
      <c r="J19" s="370">
        <v>84631</v>
      </c>
      <c r="K19" s="267">
        <v>1.8553204736130202</v>
      </c>
      <c r="L19" s="544">
        <v>-36.659606475417817</v>
      </c>
      <c r="M19" s="370">
        <v>3456</v>
      </c>
      <c r="N19" s="267">
        <v>4.2003427362996639</v>
      </c>
      <c r="O19" s="544">
        <v>-28.68345026826249</v>
      </c>
      <c r="P19" s="370">
        <v>4129</v>
      </c>
      <c r="Q19" s="267">
        <v>1.7157983095501275</v>
      </c>
      <c r="R19" s="544">
        <v>-82.348666210670316</v>
      </c>
      <c r="S19" s="369">
        <v>2626</v>
      </c>
      <c r="T19" s="371">
        <v>37000</v>
      </c>
    </row>
    <row r="20" spans="1:20" ht="18.75" customHeight="1" x14ac:dyDescent="0.55000000000000004">
      <c r="A20" s="372"/>
      <c r="B20" s="358"/>
      <c r="C20" s="359"/>
      <c r="D20" s="366"/>
      <c r="E20" s="267"/>
      <c r="F20" s="544"/>
      <c r="G20" s="365"/>
      <c r="H20" s="267"/>
      <c r="I20" s="544"/>
      <c r="J20" s="365"/>
      <c r="K20" s="267"/>
      <c r="L20" s="544"/>
      <c r="M20" s="365"/>
      <c r="N20" s="267"/>
      <c r="O20" s="544"/>
      <c r="P20" s="365"/>
      <c r="Q20" s="267"/>
      <c r="R20" s="544"/>
      <c r="S20" s="366"/>
      <c r="T20" s="367"/>
    </row>
    <row r="21" spans="1:20" ht="21" customHeight="1" x14ac:dyDescent="0.55000000000000004">
      <c r="A21" s="368" t="s">
        <v>60</v>
      </c>
      <c r="B21" s="358" t="s">
        <v>61</v>
      </c>
      <c r="C21" s="359"/>
      <c r="D21" s="369">
        <v>1131827</v>
      </c>
      <c r="E21" s="267">
        <v>23.172027006498578</v>
      </c>
      <c r="F21" s="544">
        <v>-5.3093435980754435</v>
      </c>
      <c r="G21" s="370">
        <v>1044603</v>
      </c>
      <c r="H21" s="267">
        <v>22.49453465776363</v>
      </c>
      <c r="I21" s="544">
        <v>-1.7603338972897262</v>
      </c>
      <c r="J21" s="370">
        <v>1024168</v>
      </c>
      <c r="K21" s="267">
        <v>22.45229122684713</v>
      </c>
      <c r="L21" s="544">
        <v>-0.66323571346819676</v>
      </c>
      <c r="M21" s="370">
        <v>20435</v>
      </c>
      <c r="N21" s="267">
        <v>24.836227956100583</v>
      </c>
      <c r="O21" s="544">
        <v>-36.76311310536903</v>
      </c>
      <c r="P21" s="370">
        <v>87224</v>
      </c>
      <c r="Q21" s="267">
        <v>36.245771797578186</v>
      </c>
      <c r="R21" s="544">
        <v>-33.905189136760427</v>
      </c>
      <c r="S21" s="369">
        <v>41390</v>
      </c>
      <c r="T21" s="371">
        <v>722842</v>
      </c>
    </row>
    <row r="22" spans="1:20" ht="9" customHeight="1" x14ac:dyDescent="0.55000000000000004">
      <c r="A22" s="368"/>
      <c r="B22" s="358"/>
      <c r="C22" s="359"/>
      <c r="D22" s="369"/>
      <c r="E22" s="267"/>
      <c r="F22" s="544"/>
      <c r="G22" s="370"/>
      <c r="H22" s="267"/>
      <c r="I22" s="544"/>
      <c r="J22" s="370"/>
      <c r="K22" s="267"/>
      <c r="L22" s="544"/>
      <c r="M22" s="370"/>
      <c r="N22" s="267"/>
      <c r="O22" s="544"/>
      <c r="P22" s="370"/>
      <c r="Q22" s="267"/>
      <c r="R22" s="544"/>
      <c r="S22" s="369"/>
      <c r="T22" s="371"/>
    </row>
    <row r="23" spans="1:20" ht="18.75" customHeight="1" x14ac:dyDescent="0.55000000000000004">
      <c r="A23" s="357" t="s">
        <v>44</v>
      </c>
      <c r="B23" s="358" t="s">
        <v>62</v>
      </c>
      <c r="C23" s="359"/>
      <c r="D23" s="369">
        <v>62172</v>
      </c>
      <c r="E23" s="267">
        <v>1.2728546527411253</v>
      </c>
      <c r="F23" s="544">
        <v>-19.581948235050646</v>
      </c>
      <c r="G23" s="370">
        <v>57776</v>
      </c>
      <c r="H23" s="267">
        <v>1.2441513516493359</v>
      </c>
      <c r="I23" s="544">
        <v>-13.706630024046717</v>
      </c>
      <c r="J23" s="370">
        <v>56098</v>
      </c>
      <c r="K23" s="267">
        <v>1.229806665745923</v>
      </c>
      <c r="L23" s="544">
        <v>-12.371520509856609</v>
      </c>
      <c r="M23" s="370">
        <v>1678</v>
      </c>
      <c r="N23" s="267">
        <v>2.0394025206917927</v>
      </c>
      <c r="O23" s="544">
        <v>-42.847411444141692</v>
      </c>
      <c r="P23" s="370">
        <v>4396</v>
      </c>
      <c r="Q23" s="267">
        <v>1.8267496654837396</v>
      </c>
      <c r="R23" s="544">
        <v>-57.559374396601662</v>
      </c>
      <c r="S23" s="369">
        <v>2321</v>
      </c>
      <c r="T23" s="371">
        <v>22329</v>
      </c>
    </row>
    <row r="24" spans="1:20" ht="18.75" customHeight="1" x14ac:dyDescent="0.55000000000000004">
      <c r="A24" s="357" t="s">
        <v>46</v>
      </c>
      <c r="B24" s="358" t="s">
        <v>63</v>
      </c>
      <c r="C24" s="359"/>
      <c r="D24" s="369">
        <v>249088</v>
      </c>
      <c r="E24" s="267">
        <v>5.0996078579100139</v>
      </c>
      <c r="F24" s="544">
        <v>-13.316977258095392</v>
      </c>
      <c r="G24" s="370">
        <v>235340</v>
      </c>
      <c r="H24" s="267">
        <v>5.0678236481783916</v>
      </c>
      <c r="I24" s="544">
        <v>-10.916461944363476</v>
      </c>
      <c r="J24" s="370">
        <v>231411</v>
      </c>
      <c r="K24" s="267">
        <v>5.0731004728676563</v>
      </c>
      <c r="L24" s="544">
        <v>-10.078570651413656</v>
      </c>
      <c r="M24" s="370">
        <v>3929</v>
      </c>
      <c r="N24" s="267">
        <v>4.7752160332527129</v>
      </c>
      <c r="O24" s="544">
        <v>-42.48279900453813</v>
      </c>
      <c r="P24" s="370">
        <v>13747</v>
      </c>
      <c r="Q24" s="267">
        <v>5.7125404120575451</v>
      </c>
      <c r="R24" s="544">
        <v>-40.684328615809463</v>
      </c>
      <c r="S24" s="369">
        <v>7011</v>
      </c>
      <c r="T24" s="371">
        <v>171351</v>
      </c>
    </row>
    <row r="25" spans="1:20" ht="18.75" customHeight="1" x14ac:dyDescent="0.55000000000000004">
      <c r="A25" s="357" t="s">
        <v>48</v>
      </c>
      <c r="B25" s="358" t="s">
        <v>64</v>
      </c>
      <c r="C25" s="359"/>
      <c r="D25" s="369">
        <v>88495</v>
      </c>
      <c r="E25" s="267">
        <v>1.8117685211079888</v>
      </c>
      <c r="F25" s="544">
        <v>-14.03161095406017</v>
      </c>
      <c r="G25" s="370">
        <v>82633</v>
      </c>
      <c r="H25" s="267">
        <v>1.7794232664227287</v>
      </c>
      <c r="I25" s="544">
        <v>-13.475110468890705</v>
      </c>
      <c r="J25" s="370">
        <v>81430</v>
      </c>
      <c r="K25" s="267">
        <v>1.7851466503563496</v>
      </c>
      <c r="L25" s="544">
        <v>-11.52375157547047</v>
      </c>
      <c r="M25" s="370">
        <v>1203</v>
      </c>
      <c r="N25" s="267">
        <v>1.4620984698404209</v>
      </c>
      <c r="O25" s="544">
        <v>-65.291402192729379</v>
      </c>
      <c r="P25" s="370">
        <v>5861</v>
      </c>
      <c r="Q25" s="267">
        <v>2.4355277045951316</v>
      </c>
      <c r="R25" s="544">
        <v>-21.191340594325666</v>
      </c>
      <c r="S25" s="369">
        <v>4088</v>
      </c>
      <c r="T25" s="371">
        <v>54860</v>
      </c>
    </row>
    <row r="26" spans="1:20" ht="18.75" customHeight="1" x14ac:dyDescent="0.55000000000000004">
      <c r="A26" s="357" t="s">
        <v>50</v>
      </c>
      <c r="B26" s="358" t="s">
        <v>65</v>
      </c>
      <c r="C26" s="359"/>
      <c r="D26" s="369">
        <v>40906</v>
      </c>
      <c r="E26" s="267">
        <v>0.83747333888291309</v>
      </c>
      <c r="F26" s="544">
        <v>-23.660047775455368</v>
      </c>
      <c r="G26" s="370">
        <v>34900</v>
      </c>
      <c r="H26" s="267">
        <v>0.75153839262949718</v>
      </c>
      <c r="I26" s="544">
        <v>-30.379620578906412</v>
      </c>
      <c r="J26" s="370">
        <v>34218</v>
      </c>
      <c r="K26" s="267">
        <v>0.75014304411019983</v>
      </c>
      <c r="L26" s="544">
        <v>-30.630283617491443</v>
      </c>
      <c r="M26" s="370">
        <v>681</v>
      </c>
      <c r="N26" s="267">
        <v>0.82767170237849264</v>
      </c>
      <c r="O26" s="544">
        <v>-15.087281795511217</v>
      </c>
      <c r="P26" s="370">
        <v>6006</v>
      </c>
      <c r="Q26" s="267">
        <v>2.4957821862819243</v>
      </c>
      <c r="R26" s="544">
        <v>73.835021707670052</v>
      </c>
      <c r="S26" s="369">
        <v>3772</v>
      </c>
      <c r="T26" s="371">
        <v>5387</v>
      </c>
    </row>
    <row r="27" spans="1:20" ht="18.75" customHeight="1" x14ac:dyDescent="0.55000000000000004">
      <c r="A27" s="357" t="s">
        <v>52</v>
      </c>
      <c r="B27" s="358" t="s">
        <v>66</v>
      </c>
      <c r="C27" s="359"/>
      <c r="D27" s="369">
        <v>4292</v>
      </c>
      <c r="E27" s="267">
        <v>8.787061972535723E-2</v>
      </c>
      <c r="F27" s="544">
        <v>-32.589916758284915</v>
      </c>
      <c r="G27" s="370">
        <v>4032</v>
      </c>
      <c r="H27" s="267">
        <v>8.6825295102639907E-2</v>
      </c>
      <c r="I27" s="544">
        <v>-32.575250836120404</v>
      </c>
      <c r="J27" s="370">
        <v>3826</v>
      </c>
      <c r="K27" s="267">
        <v>8.38753663792631E-2</v>
      </c>
      <c r="L27" s="544">
        <v>-33.714483714483706</v>
      </c>
      <c r="M27" s="370">
        <v>205</v>
      </c>
      <c r="N27" s="267">
        <v>0.24915227457796033</v>
      </c>
      <c r="O27" s="544">
        <v>-1.4423076923076934</v>
      </c>
      <c r="P27" s="370">
        <v>261</v>
      </c>
      <c r="Q27" s="267">
        <v>0.1084580670362275</v>
      </c>
      <c r="R27" s="544">
        <v>-32.558139534883722</v>
      </c>
      <c r="S27" s="369">
        <v>62</v>
      </c>
      <c r="T27" s="371">
        <v>2801</v>
      </c>
    </row>
    <row r="28" spans="1:20" ht="18.75" customHeight="1" x14ac:dyDescent="0.55000000000000004">
      <c r="A28" s="357" t="s">
        <v>54</v>
      </c>
      <c r="B28" s="358" t="s">
        <v>67</v>
      </c>
      <c r="C28" s="359"/>
      <c r="D28" s="369">
        <v>133082</v>
      </c>
      <c r="E28" s="267">
        <v>2.7246034050069876</v>
      </c>
      <c r="F28" s="544">
        <v>274.46748642336587</v>
      </c>
      <c r="G28" s="370">
        <v>123830</v>
      </c>
      <c r="H28" s="267">
        <v>2.6665615804960066</v>
      </c>
      <c r="I28" s="544">
        <v>377.4444787168415</v>
      </c>
      <c r="J28" s="370">
        <v>121738</v>
      </c>
      <c r="K28" s="267">
        <v>2.6687975306530922</v>
      </c>
      <c r="L28" s="544">
        <v>387.73237179487177</v>
      </c>
      <c r="M28" s="370">
        <v>2092</v>
      </c>
      <c r="N28" s="267">
        <v>2.5425685776443565</v>
      </c>
      <c r="O28" s="544">
        <v>114.34426229508196</v>
      </c>
      <c r="P28" s="370">
        <v>9252</v>
      </c>
      <c r="Q28" s="267">
        <v>3.8446514797669606</v>
      </c>
      <c r="R28" s="544">
        <v>-3.6551077788191151</v>
      </c>
      <c r="S28" s="369">
        <v>5414</v>
      </c>
      <c r="T28" s="371">
        <v>58677</v>
      </c>
    </row>
    <row r="29" spans="1:20" ht="18.75" customHeight="1" x14ac:dyDescent="0.55000000000000004">
      <c r="A29" s="357" t="s">
        <v>56</v>
      </c>
      <c r="B29" s="358" t="s">
        <v>68</v>
      </c>
      <c r="C29" s="359"/>
      <c r="D29" s="369">
        <v>21167</v>
      </c>
      <c r="E29" s="267">
        <v>0.43335447523919768</v>
      </c>
      <c r="F29" s="544">
        <v>-19.55381574946793</v>
      </c>
      <c r="G29" s="370">
        <v>17724</v>
      </c>
      <c r="H29" s="267">
        <v>0.3816695263886879</v>
      </c>
      <c r="I29" s="544">
        <v>-26.294340250343069</v>
      </c>
      <c r="J29" s="370">
        <v>17126</v>
      </c>
      <c r="K29" s="267">
        <v>0.37544420402803441</v>
      </c>
      <c r="L29" s="544">
        <v>-26.14283249956874</v>
      </c>
      <c r="M29" s="370">
        <v>599</v>
      </c>
      <c r="N29" s="267">
        <v>0.72801079254730849</v>
      </c>
      <c r="O29" s="544">
        <v>-30.267753201396971</v>
      </c>
      <c r="P29" s="370">
        <v>3443</v>
      </c>
      <c r="Q29" s="267">
        <v>1.4307322789491619</v>
      </c>
      <c r="R29" s="544">
        <v>51.94174757281553</v>
      </c>
      <c r="S29" s="369">
        <v>1122</v>
      </c>
      <c r="T29" s="371">
        <v>3919</v>
      </c>
    </row>
    <row r="30" spans="1:20" ht="18.75" customHeight="1" x14ac:dyDescent="0.55000000000000004">
      <c r="A30" s="357" t="s">
        <v>58</v>
      </c>
      <c r="B30" s="358" t="s">
        <v>69</v>
      </c>
      <c r="C30" s="359"/>
      <c r="D30" s="369">
        <v>23958</v>
      </c>
      <c r="E30" s="267">
        <v>0.49049494580151642</v>
      </c>
      <c r="F30" s="544">
        <v>9.0090090090090058</v>
      </c>
      <c r="G30" s="370">
        <v>21571</v>
      </c>
      <c r="H30" s="267">
        <v>0.46451102198885053</v>
      </c>
      <c r="I30" s="544">
        <v>10.286824479779128</v>
      </c>
      <c r="J30" s="370">
        <v>21247</v>
      </c>
      <c r="K30" s="267">
        <v>0.46578669876116124</v>
      </c>
      <c r="L30" s="544">
        <v>15.097508125677138</v>
      </c>
      <c r="M30" s="370">
        <v>324</v>
      </c>
      <c r="N30" s="267">
        <v>0.39378213152809344</v>
      </c>
      <c r="O30" s="544">
        <v>-70.491803278688522</v>
      </c>
      <c r="P30" s="370">
        <v>2388</v>
      </c>
      <c r="Q30" s="267">
        <v>0.99232898115904689</v>
      </c>
      <c r="R30" s="544">
        <v>-1.2815212897891683</v>
      </c>
      <c r="S30" s="369">
        <v>779</v>
      </c>
      <c r="T30" s="371">
        <v>3366</v>
      </c>
    </row>
    <row r="31" spans="1:20" ht="18.75" customHeight="1" x14ac:dyDescent="0.55000000000000004">
      <c r="A31" s="357" t="s">
        <v>70</v>
      </c>
      <c r="B31" s="358" t="s">
        <v>71</v>
      </c>
      <c r="C31" s="359"/>
      <c r="D31" s="369">
        <v>10526</v>
      </c>
      <c r="E31" s="267">
        <v>0.21550003337118132</v>
      </c>
      <c r="F31" s="544">
        <v>-26.097030120058974</v>
      </c>
      <c r="G31" s="370">
        <v>9878</v>
      </c>
      <c r="H31" s="267">
        <v>0.21271335938092187</v>
      </c>
      <c r="I31" s="544">
        <v>-22.110077274877781</v>
      </c>
      <c r="J31" s="370">
        <v>9722</v>
      </c>
      <c r="K31" s="267">
        <v>0.21313024358055299</v>
      </c>
      <c r="L31" s="544">
        <v>-19.044050295611626</v>
      </c>
      <c r="M31" s="370">
        <v>156</v>
      </c>
      <c r="N31" s="267">
        <v>0.18959880406908203</v>
      </c>
      <c r="O31" s="544">
        <v>-76.820208023774143</v>
      </c>
      <c r="P31" s="370">
        <v>648</v>
      </c>
      <c r="Q31" s="267">
        <v>0.26927520091753032</v>
      </c>
      <c r="R31" s="544">
        <v>-58.46153846153846</v>
      </c>
      <c r="S31" s="369">
        <v>452</v>
      </c>
      <c r="T31" s="371">
        <v>5048</v>
      </c>
    </row>
    <row r="32" spans="1:20" ht="18.75" customHeight="1" x14ac:dyDescent="0.55000000000000004">
      <c r="A32" s="357" t="s">
        <v>72</v>
      </c>
      <c r="B32" s="358" t="s">
        <v>73</v>
      </c>
      <c r="C32" s="359"/>
      <c r="D32" s="369">
        <v>19650</v>
      </c>
      <c r="E32" s="267">
        <v>0.40229675619833866</v>
      </c>
      <c r="F32" s="544">
        <v>-33.596918085969179</v>
      </c>
      <c r="G32" s="370">
        <v>18491</v>
      </c>
      <c r="H32" s="267">
        <v>0.39818614378544503</v>
      </c>
      <c r="I32" s="544">
        <v>-32.509672238849546</v>
      </c>
      <c r="J32" s="370">
        <v>17718</v>
      </c>
      <c r="K32" s="267">
        <v>0.38842230567375424</v>
      </c>
      <c r="L32" s="544">
        <v>-34.016088187099655</v>
      </c>
      <c r="M32" s="370">
        <v>772</v>
      </c>
      <c r="N32" s="267">
        <v>0.93827100475212388</v>
      </c>
      <c r="O32" s="544">
        <v>41.133455210237656</v>
      </c>
      <c r="P32" s="370">
        <v>1160</v>
      </c>
      <c r="Q32" s="267">
        <v>0.48203585349434441</v>
      </c>
      <c r="R32" s="544">
        <v>-47.128532360984501</v>
      </c>
      <c r="S32" s="369">
        <v>464</v>
      </c>
      <c r="T32" s="371">
        <v>4759</v>
      </c>
    </row>
    <row r="33" spans="1:20" ht="18.75" customHeight="1" x14ac:dyDescent="0.55000000000000004">
      <c r="A33" s="357" t="s">
        <v>74</v>
      </c>
      <c r="B33" s="358" t="s">
        <v>75</v>
      </c>
      <c r="C33" s="359"/>
      <c r="D33" s="369">
        <v>113792</v>
      </c>
      <c r="E33" s="267">
        <v>2.329676971059611</v>
      </c>
      <c r="F33" s="544">
        <v>-10.147422281531547</v>
      </c>
      <c r="G33" s="370">
        <v>106742</v>
      </c>
      <c r="H33" s="267">
        <v>2.2985877107752946</v>
      </c>
      <c r="I33" s="544">
        <v>-6.1773754065219322</v>
      </c>
      <c r="J33" s="370">
        <v>104998</v>
      </c>
      <c r="K33" s="267">
        <v>2.301815399657571</v>
      </c>
      <c r="L33" s="544">
        <v>-5.2886046490650358</v>
      </c>
      <c r="M33" s="370">
        <v>1744</v>
      </c>
      <c r="N33" s="267">
        <v>2.1196173993364043</v>
      </c>
      <c r="O33" s="544">
        <v>-40.048126503953249</v>
      </c>
      <c r="P33" s="370">
        <v>7050</v>
      </c>
      <c r="Q33" s="267">
        <v>2.9296144544268343</v>
      </c>
      <c r="R33" s="544">
        <v>-45.234211139594507</v>
      </c>
      <c r="S33" s="369">
        <v>2346</v>
      </c>
      <c r="T33" s="371">
        <v>34999</v>
      </c>
    </row>
    <row r="34" spans="1:20" ht="18.75" customHeight="1" x14ac:dyDescent="0.55000000000000004">
      <c r="A34" s="357" t="s">
        <v>76</v>
      </c>
      <c r="B34" s="358" t="s">
        <v>77</v>
      </c>
      <c r="C34" s="359"/>
      <c r="D34" s="369">
        <v>6511</v>
      </c>
      <c r="E34" s="267">
        <v>0.13330046715559202</v>
      </c>
      <c r="F34" s="544">
        <v>-42.720154834169087</v>
      </c>
      <c r="G34" s="370">
        <v>6174</v>
      </c>
      <c r="H34" s="267">
        <v>0.13295123312591733</v>
      </c>
      <c r="I34" s="544">
        <v>-44.2578548212351</v>
      </c>
      <c r="J34" s="370">
        <v>6148</v>
      </c>
      <c r="K34" s="267">
        <v>0.13477933938831926</v>
      </c>
      <c r="L34" s="544">
        <v>-44.007285974499091</v>
      </c>
      <c r="M34" s="370">
        <v>27</v>
      </c>
      <c r="N34" s="267">
        <v>3.2815177627341124E-2</v>
      </c>
      <c r="O34" s="544">
        <v>-71.875</v>
      </c>
      <c r="P34" s="370">
        <v>337</v>
      </c>
      <c r="Q34" s="267">
        <v>0.14003972640309834</v>
      </c>
      <c r="R34" s="544">
        <v>15.80756013745706</v>
      </c>
      <c r="S34" s="369">
        <v>207</v>
      </c>
      <c r="T34" s="371">
        <v>5839</v>
      </c>
    </row>
    <row r="35" spans="1:20" ht="18.75" customHeight="1" x14ac:dyDescent="0.55000000000000004">
      <c r="A35" s="357" t="s">
        <v>78</v>
      </c>
      <c r="B35" s="358" t="s">
        <v>79</v>
      </c>
      <c r="C35" s="359"/>
      <c r="D35" s="369">
        <v>52398</v>
      </c>
      <c r="E35" s="267">
        <v>1.0727504036275088</v>
      </c>
      <c r="F35" s="544">
        <v>-37.925887314599812</v>
      </c>
      <c r="G35" s="370">
        <v>50978</v>
      </c>
      <c r="H35" s="267">
        <v>1.0977628704718196</v>
      </c>
      <c r="I35" s="544">
        <v>-36.030417487545641</v>
      </c>
      <c r="J35" s="370">
        <v>50021</v>
      </c>
      <c r="K35" s="267">
        <v>1.0965838216563302</v>
      </c>
      <c r="L35" s="544">
        <v>-35.921447054905073</v>
      </c>
      <c r="M35" s="370">
        <v>957</v>
      </c>
      <c r="N35" s="267">
        <v>1.1631157403468686</v>
      </c>
      <c r="O35" s="544">
        <v>-41.252302025782683</v>
      </c>
      <c r="P35" s="370">
        <v>1420</v>
      </c>
      <c r="Q35" s="267">
        <v>0.5900783723810078</v>
      </c>
      <c r="R35" s="544">
        <v>-69.921626773988564</v>
      </c>
      <c r="S35" s="369">
        <v>929</v>
      </c>
      <c r="T35" s="371">
        <v>35171</v>
      </c>
    </row>
    <row r="36" spans="1:20" ht="18.75" customHeight="1" x14ac:dyDescent="0.55000000000000004">
      <c r="A36" s="357" t="s">
        <v>80</v>
      </c>
      <c r="B36" s="358" t="s">
        <v>81</v>
      </c>
      <c r="C36" s="359"/>
      <c r="D36" s="369">
        <v>33821</v>
      </c>
      <c r="E36" s="267">
        <v>0.69242130236050947</v>
      </c>
      <c r="F36" s="544">
        <v>-42.002915201920601</v>
      </c>
      <c r="G36" s="370">
        <v>29281</v>
      </c>
      <c r="H36" s="267">
        <v>0.63053855801101166</v>
      </c>
      <c r="I36" s="544">
        <v>-43.328559262986765</v>
      </c>
      <c r="J36" s="370">
        <v>27874</v>
      </c>
      <c r="K36" s="267">
        <v>0.61106690079863557</v>
      </c>
      <c r="L36" s="544">
        <v>-45.164463330185711</v>
      </c>
      <c r="M36" s="370">
        <v>1407</v>
      </c>
      <c r="N36" s="267">
        <v>1.7100353674692208</v>
      </c>
      <c r="O36" s="544">
        <v>68.100358422939053</v>
      </c>
      <c r="P36" s="370">
        <v>4541</v>
      </c>
      <c r="Q36" s="267">
        <v>1.8870041471705328</v>
      </c>
      <c r="R36" s="544">
        <v>-31.683466225364825</v>
      </c>
      <c r="S36" s="369">
        <v>3308</v>
      </c>
      <c r="T36" s="371">
        <v>11261</v>
      </c>
    </row>
    <row r="37" spans="1:20" ht="18.75" customHeight="1" x14ac:dyDescent="0.55000000000000004">
      <c r="A37" s="357" t="s">
        <v>82</v>
      </c>
      <c r="B37" s="358" t="s">
        <v>83</v>
      </c>
      <c r="C37" s="359"/>
      <c r="D37" s="369">
        <v>227906</v>
      </c>
      <c r="E37" s="267">
        <v>4.6659462859103602</v>
      </c>
      <c r="F37" s="544">
        <v>14.254059446641904</v>
      </c>
      <c r="G37" s="370">
        <v>203217</v>
      </c>
      <c r="H37" s="267">
        <v>4.3760853161887834</v>
      </c>
      <c r="I37" s="544">
        <v>27.798181292213258</v>
      </c>
      <c r="J37" s="370">
        <v>199951</v>
      </c>
      <c r="K37" s="267">
        <v>4.3834195982488335</v>
      </c>
      <c r="L37" s="544">
        <v>30.736488341985847</v>
      </c>
      <c r="M37" s="370">
        <v>3267</v>
      </c>
      <c r="N37" s="267">
        <v>3.9706364929082758</v>
      </c>
      <c r="O37" s="544">
        <v>-46.195652173913047</v>
      </c>
      <c r="P37" s="370">
        <v>24689</v>
      </c>
      <c r="Q37" s="267">
        <v>10.259468264587818</v>
      </c>
      <c r="R37" s="544">
        <v>-38.976222255178207</v>
      </c>
      <c r="S37" s="369">
        <v>8067</v>
      </c>
      <c r="T37" s="371">
        <v>284511</v>
      </c>
    </row>
    <row r="38" spans="1:20" ht="18.75" customHeight="1" x14ac:dyDescent="0.55000000000000004">
      <c r="A38" s="357" t="s">
        <v>84</v>
      </c>
      <c r="B38" s="358" t="s">
        <v>186</v>
      </c>
      <c r="C38" s="359"/>
      <c r="D38" s="369">
        <v>44060</v>
      </c>
      <c r="E38" s="267">
        <v>0.9020455510482851</v>
      </c>
      <c r="F38" s="544">
        <v>-26.392462160446399</v>
      </c>
      <c r="G38" s="370">
        <v>42037</v>
      </c>
      <c r="H38" s="267">
        <v>0.90522691721966109</v>
      </c>
      <c r="I38" s="544">
        <v>-24.578369456006882</v>
      </c>
      <c r="J38" s="370">
        <v>40643</v>
      </c>
      <c r="K38" s="267">
        <v>0.89099490741045217</v>
      </c>
      <c r="L38" s="544">
        <v>-23.832458770614693</v>
      </c>
      <c r="M38" s="370">
        <v>1394</v>
      </c>
      <c r="N38" s="267">
        <v>1.6942354671301303</v>
      </c>
      <c r="O38" s="544">
        <v>-41.329966329966325</v>
      </c>
      <c r="P38" s="370">
        <v>2024</v>
      </c>
      <c r="Q38" s="267">
        <v>0.84106945471771821</v>
      </c>
      <c r="R38" s="544">
        <v>-50.897622513343038</v>
      </c>
      <c r="S38" s="369">
        <v>1047</v>
      </c>
      <c r="T38" s="371">
        <v>18565</v>
      </c>
    </row>
    <row r="39" spans="1:20" ht="18.75" customHeight="1" x14ac:dyDescent="0.55000000000000004">
      <c r="A39" s="372"/>
      <c r="B39" s="358"/>
      <c r="C39" s="359"/>
      <c r="D39" s="366"/>
      <c r="E39" s="267"/>
      <c r="F39" s="544"/>
      <c r="G39" s="365"/>
      <c r="H39" s="267"/>
      <c r="I39" s="544"/>
      <c r="J39" s="365"/>
      <c r="K39" s="267"/>
      <c r="L39" s="544"/>
      <c r="M39" s="365"/>
      <c r="N39" s="267"/>
      <c r="O39" s="544"/>
      <c r="P39" s="365"/>
      <c r="Q39" s="267"/>
      <c r="R39" s="544"/>
      <c r="S39" s="366"/>
      <c r="T39" s="367"/>
    </row>
    <row r="40" spans="1:20" ht="20.25" customHeight="1" x14ac:dyDescent="0.55000000000000004">
      <c r="A40" s="368" t="s">
        <v>86</v>
      </c>
      <c r="B40" s="358" t="s">
        <v>87</v>
      </c>
      <c r="C40" s="359"/>
      <c r="D40" s="369">
        <v>1327264</v>
      </c>
      <c r="E40" s="267">
        <v>27.173231644724261</v>
      </c>
      <c r="F40" s="544">
        <v>-5.7089778882870093</v>
      </c>
      <c r="G40" s="370">
        <v>1274197</v>
      </c>
      <c r="H40" s="267">
        <v>27.438623646800213</v>
      </c>
      <c r="I40" s="544">
        <v>-5.0855550481985148</v>
      </c>
      <c r="J40" s="370">
        <v>1254648</v>
      </c>
      <c r="K40" s="267">
        <v>27.504981881079377</v>
      </c>
      <c r="L40" s="544">
        <v>-4.6080762984544492</v>
      </c>
      <c r="M40" s="370">
        <v>19548</v>
      </c>
      <c r="N40" s="267">
        <v>23.75818860219497</v>
      </c>
      <c r="O40" s="544">
        <v>-28.16404527414376</v>
      </c>
      <c r="P40" s="370">
        <v>53068</v>
      </c>
      <c r="Q40" s="267">
        <v>22.052309201067128</v>
      </c>
      <c r="R40" s="544">
        <v>-18.552397323347051</v>
      </c>
      <c r="S40" s="369">
        <v>27642</v>
      </c>
      <c r="T40" s="371">
        <v>2567602</v>
      </c>
    </row>
    <row r="41" spans="1:20" ht="7.5" customHeight="1" x14ac:dyDescent="0.55000000000000004">
      <c r="A41" s="368"/>
      <c r="B41" s="358"/>
      <c r="C41" s="359"/>
      <c r="D41" s="369"/>
      <c r="E41" s="267"/>
      <c r="F41" s="544"/>
      <c r="G41" s="370"/>
      <c r="H41" s="267"/>
      <c r="I41" s="544"/>
      <c r="J41" s="370"/>
      <c r="K41" s="267"/>
      <c r="L41" s="544"/>
      <c r="M41" s="370"/>
      <c r="N41" s="267"/>
      <c r="O41" s="544"/>
      <c r="P41" s="370"/>
      <c r="Q41" s="267"/>
      <c r="R41" s="544"/>
      <c r="S41" s="369"/>
      <c r="T41" s="371"/>
    </row>
    <row r="42" spans="1:20" ht="18.75" customHeight="1" x14ac:dyDescent="0.55000000000000004">
      <c r="A42" s="357" t="s">
        <v>44</v>
      </c>
      <c r="B42" s="358" t="s">
        <v>88</v>
      </c>
      <c r="C42" s="359"/>
      <c r="D42" s="369">
        <v>416174</v>
      </c>
      <c r="E42" s="267">
        <v>8.5203791457550828</v>
      </c>
      <c r="F42" s="544">
        <v>-15.958400646203557</v>
      </c>
      <c r="G42" s="370">
        <v>398971</v>
      </c>
      <c r="H42" s="267">
        <v>8.5914620070424963</v>
      </c>
      <c r="I42" s="544">
        <v>-15.700497382088329</v>
      </c>
      <c r="J42" s="370">
        <v>392853</v>
      </c>
      <c r="K42" s="267">
        <v>8.6123077125438172</v>
      </c>
      <c r="L42" s="544">
        <v>-14.899097116317762</v>
      </c>
      <c r="M42" s="370">
        <v>6118</v>
      </c>
      <c r="N42" s="267">
        <v>7.435676174965665</v>
      </c>
      <c r="O42" s="544">
        <v>-47.466941439120724</v>
      </c>
      <c r="P42" s="370">
        <v>17203</v>
      </c>
      <c r="Q42" s="267">
        <v>7.1486748169510399</v>
      </c>
      <c r="R42" s="544">
        <v>-21.522740750878157</v>
      </c>
      <c r="S42" s="369">
        <v>7403</v>
      </c>
      <c r="T42" s="371">
        <v>572676</v>
      </c>
    </row>
    <row r="43" spans="1:20" ht="18.75" customHeight="1" x14ac:dyDescent="0.55000000000000004">
      <c r="A43" s="357" t="s">
        <v>46</v>
      </c>
      <c r="B43" s="358" t="s">
        <v>89</v>
      </c>
      <c r="C43" s="359"/>
      <c r="D43" s="369">
        <v>135443</v>
      </c>
      <c r="E43" s="267">
        <v>2.7729404351028797</v>
      </c>
      <c r="F43" s="544">
        <v>-17.584670990982218</v>
      </c>
      <c r="G43" s="370">
        <v>131252</v>
      </c>
      <c r="H43" s="267">
        <v>2.8263873097251224</v>
      </c>
      <c r="I43" s="544">
        <v>-17.435474841006737</v>
      </c>
      <c r="J43" s="370">
        <v>129511</v>
      </c>
      <c r="K43" s="267">
        <v>2.8392008821601524</v>
      </c>
      <c r="L43" s="544">
        <v>-17.08536600980807</v>
      </c>
      <c r="M43" s="370">
        <v>1741</v>
      </c>
      <c r="N43" s="267">
        <v>2.1159712684889218</v>
      </c>
      <c r="O43" s="544">
        <v>-37.170696499458678</v>
      </c>
      <c r="P43" s="370">
        <v>4190</v>
      </c>
      <c r="Q43" s="267">
        <v>1.7411467466735369</v>
      </c>
      <c r="R43" s="544">
        <v>-22.017494881816489</v>
      </c>
      <c r="S43" s="369">
        <v>2831</v>
      </c>
      <c r="T43" s="371">
        <v>934138</v>
      </c>
    </row>
    <row r="44" spans="1:20" ht="18.75" customHeight="1" x14ac:dyDescent="0.55000000000000004">
      <c r="A44" s="357" t="s">
        <v>48</v>
      </c>
      <c r="B44" s="358" t="s">
        <v>90</v>
      </c>
      <c r="C44" s="359"/>
      <c r="D44" s="369">
        <v>361335</v>
      </c>
      <c r="E44" s="267">
        <v>7.3976538626425796</v>
      </c>
      <c r="F44" s="544">
        <v>-1.9773536177785616</v>
      </c>
      <c r="G44" s="370">
        <v>344380</v>
      </c>
      <c r="H44" s="267">
        <v>7.4158966089898639</v>
      </c>
      <c r="I44" s="544">
        <v>-0.19070363264336265</v>
      </c>
      <c r="J44" s="370">
        <v>337264</v>
      </c>
      <c r="K44" s="267">
        <v>7.3936595835169348</v>
      </c>
      <c r="L44" s="544">
        <v>-0.25876932267499342</v>
      </c>
      <c r="M44" s="370">
        <v>7116</v>
      </c>
      <c r="N44" s="267">
        <v>8.6486223702281269</v>
      </c>
      <c r="O44" s="544">
        <v>3.1453833888969314</v>
      </c>
      <c r="P44" s="370">
        <v>16955</v>
      </c>
      <c r="Q44" s="267">
        <v>7.0456188758591454</v>
      </c>
      <c r="R44" s="544">
        <v>-28.111087555649775</v>
      </c>
      <c r="S44" s="369">
        <v>8777</v>
      </c>
      <c r="T44" s="371">
        <v>328939</v>
      </c>
    </row>
    <row r="45" spans="1:20" ht="18.75" customHeight="1" x14ac:dyDescent="0.55000000000000004">
      <c r="A45" s="357" t="s">
        <v>50</v>
      </c>
      <c r="B45" s="358" t="s">
        <v>91</v>
      </c>
      <c r="C45" s="359"/>
      <c r="D45" s="369">
        <v>7263</v>
      </c>
      <c r="E45" s="267">
        <v>0.14869625141315693</v>
      </c>
      <c r="F45" s="544">
        <v>75.944767441860478</v>
      </c>
      <c r="G45" s="370">
        <v>7025</v>
      </c>
      <c r="H45" s="267">
        <v>0.15127671083731284</v>
      </c>
      <c r="I45" s="544">
        <v>72.986949027333168</v>
      </c>
      <c r="J45" s="370">
        <v>6932</v>
      </c>
      <c r="K45" s="267">
        <v>0.15196655508129947</v>
      </c>
      <c r="L45" s="544">
        <v>77.107818088911614</v>
      </c>
      <c r="M45" s="370">
        <v>92</v>
      </c>
      <c r="N45" s="267">
        <v>0.11181467932279197</v>
      </c>
      <c r="O45" s="544">
        <v>-37.414965986394556</v>
      </c>
      <c r="P45" s="370">
        <v>238</v>
      </c>
      <c r="Q45" s="267">
        <v>9.8900459596253418E-2</v>
      </c>
      <c r="R45" s="544">
        <v>255.22388059701495</v>
      </c>
      <c r="S45" s="369">
        <v>124</v>
      </c>
      <c r="T45" s="371">
        <v>8107</v>
      </c>
    </row>
    <row r="46" spans="1:20" ht="18.75" customHeight="1" x14ac:dyDescent="0.55000000000000004">
      <c r="A46" s="357" t="s">
        <v>52</v>
      </c>
      <c r="B46" s="358" t="s">
        <v>92</v>
      </c>
      <c r="C46" s="359"/>
      <c r="D46" s="369">
        <v>68354</v>
      </c>
      <c r="E46" s="267">
        <v>1.3994194642840325</v>
      </c>
      <c r="F46" s="544">
        <v>212.61833981248571</v>
      </c>
      <c r="G46" s="370">
        <v>63549</v>
      </c>
      <c r="H46" s="267">
        <v>1.3684674301779918</v>
      </c>
      <c r="I46" s="544">
        <v>208.71508379888269</v>
      </c>
      <c r="J46" s="370">
        <v>62989</v>
      </c>
      <c r="K46" s="267">
        <v>1.3808743995983803</v>
      </c>
      <c r="L46" s="544">
        <v>210.9646524486572</v>
      </c>
      <c r="M46" s="370">
        <v>560</v>
      </c>
      <c r="N46" s="267">
        <v>0.68061109153003807</v>
      </c>
      <c r="O46" s="544">
        <v>70.212765957446805</v>
      </c>
      <c r="P46" s="370">
        <v>4806</v>
      </c>
      <c r="Q46" s="267">
        <v>1.9971244068050165</v>
      </c>
      <c r="R46" s="544">
        <v>275.46875</v>
      </c>
      <c r="S46" s="369">
        <v>2540</v>
      </c>
      <c r="T46" s="371">
        <v>61750</v>
      </c>
    </row>
    <row r="47" spans="1:20" ht="18.75" customHeight="1" x14ac:dyDescent="0.55000000000000004">
      <c r="A47" s="357" t="s">
        <v>54</v>
      </c>
      <c r="B47" s="358" t="s">
        <v>93</v>
      </c>
      <c r="C47" s="359"/>
      <c r="D47" s="369">
        <v>310188</v>
      </c>
      <c r="E47" s="267">
        <v>6.3505153288371643</v>
      </c>
      <c r="F47" s="544">
        <v>2.242365311403006</v>
      </c>
      <c r="G47" s="370">
        <v>301375</v>
      </c>
      <c r="H47" s="267">
        <v>6.4898247300491319</v>
      </c>
      <c r="I47" s="544">
        <v>2.9637854458489841</v>
      </c>
      <c r="J47" s="370">
        <v>297782</v>
      </c>
      <c r="K47" s="267">
        <v>6.5281166626110094</v>
      </c>
      <c r="L47" s="544">
        <v>3.3265670813164689</v>
      </c>
      <c r="M47" s="370">
        <v>3594</v>
      </c>
      <c r="N47" s="267">
        <v>4.3680647552838519</v>
      </c>
      <c r="O47" s="544">
        <v>-20.2219755826859</v>
      </c>
      <c r="P47" s="370">
        <v>8813</v>
      </c>
      <c r="Q47" s="267">
        <v>3.6622258421083251</v>
      </c>
      <c r="R47" s="544">
        <v>-17.519887693027613</v>
      </c>
      <c r="S47" s="369">
        <v>5392</v>
      </c>
      <c r="T47" s="371">
        <v>625742</v>
      </c>
    </row>
    <row r="48" spans="1:20" ht="18.75" customHeight="1" x14ac:dyDescent="0.55000000000000004">
      <c r="A48" s="357" t="s">
        <v>56</v>
      </c>
      <c r="B48" s="358" t="s">
        <v>94</v>
      </c>
      <c r="C48" s="359"/>
      <c r="D48" s="369">
        <v>18687</v>
      </c>
      <c r="E48" s="267">
        <v>0.3825811441770155</v>
      </c>
      <c r="F48" s="544">
        <v>-40.940551815682177</v>
      </c>
      <c r="G48" s="370">
        <v>18176</v>
      </c>
      <c r="H48" s="267">
        <v>0.39140291760555135</v>
      </c>
      <c r="I48" s="544">
        <v>-40.919876483016417</v>
      </c>
      <c r="J48" s="370">
        <v>17983</v>
      </c>
      <c r="K48" s="267">
        <v>0.39423175995773346</v>
      </c>
      <c r="L48" s="544">
        <v>-39.966616591553993</v>
      </c>
      <c r="M48" s="370">
        <v>193</v>
      </c>
      <c r="N48" s="267">
        <v>0.23456775118803097</v>
      </c>
      <c r="O48" s="544">
        <v>-76.143386897404199</v>
      </c>
      <c r="P48" s="370">
        <v>511</v>
      </c>
      <c r="Q48" s="267">
        <v>0.21234510442724999</v>
      </c>
      <c r="R48" s="544">
        <v>-41.666666666666664</v>
      </c>
      <c r="S48" s="369">
        <v>377</v>
      </c>
      <c r="T48" s="371">
        <v>23647</v>
      </c>
    </row>
    <row r="49" spans="1:21" ht="18.75" customHeight="1" thickBot="1" x14ac:dyDescent="0.6">
      <c r="A49" s="373" t="s">
        <v>58</v>
      </c>
      <c r="B49" s="374" t="s">
        <v>95</v>
      </c>
      <c r="C49" s="375"/>
      <c r="D49" s="376">
        <v>9820</v>
      </c>
      <c r="E49" s="285">
        <v>0.20104601251235038</v>
      </c>
      <c r="F49" s="545">
        <v>-46.746203904555301</v>
      </c>
      <c r="G49" s="377">
        <v>9469</v>
      </c>
      <c r="H49" s="285">
        <v>0.20390593237274235</v>
      </c>
      <c r="I49" s="545">
        <v>-44.534910965323299</v>
      </c>
      <c r="J49" s="377">
        <v>9335</v>
      </c>
      <c r="K49" s="285">
        <v>0.20464624807904366</v>
      </c>
      <c r="L49" s="545">
        <v>-44.981434549419497</v>
      </c>
      <c r="M49" s="377">
        <v>134</v>
      </c>
      <c r="N49" s="285">
        <v>0.1628605111875448</v>
      </c>
      <c r="O49" s="545">
        <v>27.619047619047599</v>
      </c>
      <c r="P49" s="377">
        <v>351</v>
      </c>
      <c r="Q49" s="285">
        <v>0.14585740049699558</v>
      </c>
      <c r="R49" s="545">
        <v>-74.342105263157904</v>
      </c>
      <c r="S49" s="376">
        <v>197</v>
      </c>
      <c r="T49" s="378">
        <v>12605</v>
      </c>
      <c r="U49" s="542"/>
    </row>
    <row r="50" spans="1:21" s="244" customFormat="1" ht="20.25" customHeight="1" x14ac:dyDescent="0.55000000000000004"/>
    <row r="51" spans="1:21" ht="19" customHeight="1" x14ac:dyDescent="0.55000000000000004">
      <c r="A51" s="254"/>
      <c r="B51" s="254"/>
      <c r="C51" s="254"/>
    </row>
    <row r="52" spans="1:21" ht="19" customHeight="1" x14ac:dyDescent="0.55000000000000004">
      <c r="A52" s="254"/>
      <c r="B52" s="254"/>
      <c r="C52" s="254"/>
    </row>
    <row r="53" spans="1:21" ht="19" customHeight="1" x14ac:dyDescent="0.55000000000000004">
      <c r="A53" s="254"/>
      <c r="B53" s="254"/>
      <c r="C53" s="254"/>
    </row>
    <row r="54" spans="1:21" ht="19" customHeight="1" x14ac:dyDescent="0.55000000000000004">
      <c r="A54" s="254"/>
      <c r="B54" s="254"/>
      <c r="C54" s="254"/>
    </row>
    <row r="55" spans="1:21" ht="19" customHeight="1" x14ac:dyDescent="0.55000000000000004">
      <c r="A55" s="254"/>
      <c r="B55" s="254"/>
      <c r="C55" s="254"/>
    </row>
    <row r="56" spans="1:21" ht="19" customHeight="1" x14ac:dyDescent="0.55000000000000004">
      <c r="A56" s="254"/>
      <c r="B56" s="254"/>
      <c r="C56" s="254"/>
    </row>
    <row r="57" spans="1:21" ht="19" customHeight="1" x14ac:dyDescent="0.55000000000000004">
      <c r="A57" s="254"/>
      <c r="B57" s="254"/>
      <c r="C57" s="254"/>
    </row>
    <row r="58" spans="1:21" ht="19" customHeight="1" x14ac:dyDescent="0.55000000000000004">
      <c r="A58" s="254"/>
      <c r="B58" s="254"/>
      <c r="C58" s="254"/>
    </row>
    <row r="59" spans="1:21" ht="19" customHeight="1" x14ac:dyDescent="0.55000000000000004">
      <c r="A59" s="254"/>
      <c r="B59" s="254"/>
      <c r="C59" s="254"/>
    </row>
    <row r="60" spans="1:21" ht="19" customHeight="1" x14ac:dyDescent="0.55000000000000004">
      <c r="A60" s="254"/>
      <c r="B60" s="254"/>
      <c r="C60" s="254"/>
    </row>
    <row r="61" spans="1:21" ht="19" customHeight="1" x14ac:dyDescent="0.55000000000000004">
      <c r="A61" s="254"/>
      <c r="B61" s="254"/>
      <c r="C61" s="254"/>
    </row>
    <row r="62" spans="1:21" ht="19" customHeight="1" x14ac:dyDescent="0.55000000000000004">
      <c r="A62" s="254"/>
      <c r="B62" s="254"/>
      <c r="C62" s="254"/>
    </row>
    <row r="63" spans="1:21" ht="19" customHeight="1" x14ac:dyDescent="0.55000000000000004">
      <c r="A63" s="254"/>
      <c r="B63" s="254"/>
      <c r="C63" s="254"/>
    </row>
    <row r="64" spans="1:21" ht="15" customHeight="1" x14ac:dyDescent="0.55000000000000004">
      <c r="A64" s="254"/>
      <c r="B64" s="254"/>
      <c r="C64" s="254"/>
    </row>
    <row r="65" s="254" customFormat="1" ht="19" customHeight="1" x14ac:dyDescent="0.55000000000000004"/>
    <row r="66" s="254" customFormat="1" ht="19" customHeight="1" x14ac:dyDescent="0.55000000000000004"/>
    <row r="67" s="254" customFormat="1" ht="19" customHeight="1" x14ac:dyDescent="0.55000000000000004"/>
    <row r="68" s="254" customFormat="1" ht="19" customHeight="1" x14ac:dyDescent="0.55000000000000004"/>
    <row r="69" s="254" customFormat="1" ht="19" customHeight="1" x14ac:dyDescent="0.55000000000000004"/>
    <row r="70" s="254" customFormat="1" ht="19" customHeight="1" x14ac:dyDescent="0.55000000000000004"/>
    <row r="71" s="254" customFormat="1" ht="19" customHeight="1" x14ac:dyDescent="0.55000000000000004"/>
    <row r="72" s="254" customFormat="1" ht="19" customHeight="1" x14ac:dyDescent="0.55000000000000004"/>
    <row r="73" s="254" customFormat="1" ht="19" customHeight="1" x14ac:dyDescent="0.55000000000000004"/>
    <row r="74" s="254" customFormat="1" ht="19" customHeight="1" x14ac:dyDescent="0.55000000000000004"/>
    <row r="75" s="254" customFormat="1" ht="19" customHeight="1" x14ac:dyDescent="0.55000000000000004"/>
    <row r="76" s="254" customFormat="1" ht="19" customHeight="1" x14ac:dyDescent="0.55000000000000004"/>
    <row r="77" s="254" customFormat="1" ht="19" customHeight="1" x14ac:dyDescent="0.55000000000000004"/>
    <row r="78" s="254" customFormat="1" ht="19" customHeight="1" x14ac:dyDescent="0.55000000000000004"/>
    <row r="79" s="254" customFormat="1" ht="19" customHeight="1" x14ac:dyDescent="0.55000000000000004"/>
    <row r="80" s="254" customFormat="1" ht="19" customHeight="1" x14ac:dyDescent="0.55000000000000004"/>
    <row r="81" s="254" customFormat="1" ht="19" customHeight="1" x14ac:dyDescent="0.55000000000000004"/>
    <row r="82" s="254" customFormat="1" ht="19" customHeight="1" x14ac:dyDescent="0.55000000000000004"/>
    <row r="83" s="254" customFormat="1" ht="19" customHeight="1" x14ac:dyDescent="0.55000000000000004"/>
    <row r="84" s="254" customFormat="1" ht="19" customHeight="1" x14ac:dyDescent="0.55000000000000004"/>
    <row r="85" s="254" customFormat="1" ht="19" customHeight="1" x14ac:dyDescent="0.55000000000000004"/>
    <row r="86" s="254" customFormat="1" ht="19" customHeight="1" x14ac:dyDescent="0.55000000000000004"/>
    <row r="87" s="254" customFormat="1" ht="19" customHeight="1" x14ac:dyDescent="0.55000000000000004"/>
    <row r="88" s="254" customFormat="1" ht="19" customHeight="1" x14ac:dyDescent="0.55000000000000004"/>
    <row r="89" s="254" customFormat="1" ht="19" customHeight="1" x14ac:dyDescent="0.55000000000000004"/>
    <row r="90" s="254" customFormat="1" ht="19" customHeight="1" x14ac:dyDescent="0.55000000000000004"/>
    <row r="91" s="254" customFormat="1" ht="19" customHeight="1" x14ac:dyDescent="0.55000000000000004"/>
    <row r="92" s="254" customFormat="1" ht="19" customHeight="1" x14ac:dyDescent="0.55000000000000004"/>
    <row r="93" s="254" customFormat="1" ht="19" customHeight="1" x14ac:dyDescent="0.55000000000000004"/>
    <row r="94" s="254" customFormat="1" x14ac:dyDescent="0.55000000000000004"/>
    <row r="95" s="254" customFormat="1" x14ac:dyDescent="0.55000000000000004"/>
    <row r="96" s="254" customFormat="1" x14ac:dyDescent="0.55000000000000004"/>
    <row r="97" s="254" customFormat="1" x14ac:dyDescent="0.55000000000000004"/>
    <row r="98" s="254" customFormat="1" x14ac:dyDescent="0.55000000000000004"/>
    <row r="99" s="254" customFormat="1" x14ac:dyDescent="0.55000000000000004"/>
    <row r="100" s="254" customFormat="1" x14ac:dyDescent="0.55000000000000004"/>
    <row r="101" s="254" customFormat="1" x14ac:dyDescent="0.55000000000000004"/>
    <row r="102" s="254" customFormat="1" x14ac:dyDescent="0.55000000000000004"/>
    <row r="103" s="254" customFormat="1" x14ac:dyDescent="0.55000000000000004"/>
    <row r="104" s="254" customFormat="1" x14ac:dyDescent="0.55000000000000004"/>
    <row r="105" s="254" customFormat="1" x14ac:dyDescent="0.55000000000000004"/>
    <row r="106" s="254" customFormat="1" x14ac:dyDescent="0.55000000000000004"/>
  </sheetData>
  <phoneticPr fontId="3"/>
  <printOptions horizontalCentered="1"/>
  <pageMargins left="0.39370078740157483" right="0.39370078740157483" top="0.59055118110236227" bottom="0.59055118110236227" header="0" footer="0.39370078740157483"/>
  <pageSetup paperSize="9" scale="54" orientation="landscape" r:id="rId1"/>
  <headerFooter scaleWithDoc="0"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02A5C-E2A4-4F71-A68E-04FB0ECFE41B}">
  <sheetPr>
    <pageSetUpPr fitToPage="1"/>
  </sheetPr>
  <dimension ref="A1:X48"/>
  <sheetViews>
    <sheetView view="pageBreakPreview" zoomScale="75" zoomScaleNormal="75" zoomScaleSheetLayoutView="75" workbookViewId="0"/>
  </sheetViews>
  <sheetFormatPr defaultColWidth="8.25" defaultRowHeight="13" x14ac:dyDescent="0.55000000000000004"/>
  <cols>
    <col min="1" max="1" width="26.83203125" style="6" customWidth="1"/>
    <col min="2" max="2" width="9.75" style="6" customWidth="1"/>
    <col min="3" max="3" width="8" style="6" customWidth="1"/>
    <col min="4" max="4" width="7.9140625" style="6" customWidth="1"/>
    <col min="5" max="5" width="9.75" style="6" customWidth="1"/>
    <col min="6" max="6" width="8" style="6" customWidth="1"/>
    <col min="7" max="7" width="7.9140625" style="6" customWidth="1"/>
    <col min="8" max="8" width="9.75" style="6" customWidth="1"/>
    <col min="9" max="9" width="8" style="6" customWidth="1"/>
    <col min="10" max="10" width="7.9140625" style="6" bestFit="1" customWidth="1"/>
    <col min="11" max="11" width="9.75" style="6" customWidth="1"/>
    <col min="12" max="12" width="8" style="6" customWidth="1"/>
    <col min="13" max="13" width="7.9140625" style="6" customWidth="1"/>
    <col min="14" max="14" width="9.75" style="6" customWidth="1"/>
    <col min="15" max="15" width="8" style="6" customWidth="1"/>
    <col min="16" max="16" width="7.9140625" style="6" bestFit="1" customWidth="1"/>
    <col min="17" max="18" width="9.75" style="6" customWidth="1"/>
    <col min="19" max="19" width="8.25" style="6"/>
    <col min="20" max="21" width="9.4140625" style="6" bestFit="1" customWidth="1"/>
    <col min="22" max="22" width="7.33203125" style="6" bestFit="1" customWidth="1"/>
    <col min="23" max="24" width="9.1640625" style="6" bestFit="1" customWidth="1"/>
    <col min="25" max="16384" width="8.25" style="6"/>
  </cols>
  <sheetData>
    <row r="1" spans="1:18" s="183" customFormat="1" ht="21" x14ac:dyDescent="0.55000000000000004">
      <c r="A1" s="379"/>
      <c r="B1" s="379"/>
      <c r="C1" s="379"/>
      <c r="D1" s="379"/>
      <c r="E1" s="379" t="s">
        <v>188</v>
      </c>
      <c r="F1" s="622" t="s">
        <v>189</v>
      </c>
      <c r="G1" s="622"/>
      <c r="H1" s="380" t="s">
        <v>190</v>
      </c>
      <c r="I1" s="379"/>
      <c r="J1" s="379"/>
      <c r="K1" s="379"/>
      <c r="L1" s="379"/>
      <c r="M1" s="379"/>
      <c r="N1" s="379"/>
      <c r="O1" s="379"/>
      <c r="P1" s="379"/>
      <c r="Q1" s="379"/>
      <c r="R1" s="379"/>
    </row>
    <row r="2" spans="1:18" s="5" customFormat="1" ht="17" thickBot="1" x14ac:dyDescent="0.6">
      <c r="A2" s="3"/>
      <c r="B2" s="381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R2" s="84" t="s">
        <v>173</v>
      </c>
    </row>
    <row r="3" spans="1:18" s="5" customFormat="1" ht="27.75" customHeight="1" x14ac:dyDescent="0.55000000000000004">
      <c r="A3" s="382"/>
      <c r="B3" s="383" t="s">
        <v>187</v>
      </c>
      <c r="C3" s="384"/>
      <c r="D3" s="384"/>
      <c r="E3" s="384"/>
      <c r="F3" s="384"/>
      <c r="G3" s="384"/>
      <c r="H3" s="385"/>
      <c r="I3" s="384"/>
      <c r="J3" s="384"/>
      <c r="K3" s="384"/>
      <c r="L3" s="384"/>
      <c r="M3" s="384"/>
      <c r="N3" s="384"/>
      <c r="O3" s="384"/>
      <c r="P3" s="384"/>
      <c r="Q3" s="384"/>
      <c r="R3" s="386"/>
    </row>
    <row r="4" spans="1:18" s="5" customFormat="1" ht="19" customHeight="1" x14ac:dyDescent="0.55000000000000004">
      <c r="A4" s="387"/>
      <c r="B4" s="87" t="s">
        <v>175</v>
      </c>
      <c r="C4" s="30"/>
      <c r="D4" s="30"/>
      <c r="E4" s="90"/>
      <c r="F4" s="90"/>
      <c r="G4" s="90"/>
      <c r="H4" s="90"/>
      <c r="I4" s="90"/>
      <c r="J4" s="90"/>
      <c r="K4" s="90"/>
      <c r="L4" s="90"/>
      <c r="M4" s="90"/>
      <c r="N4" s="90"/>
      <c r="O4" s="90"/>
      <c r="P4" s="90"/>
      <c r="Q4" s="90"/>
      <c r="R4" s="388" t="s">
        <v>176</v>
      </c>
    </row>
    <row r="5" spans="1:18" s="5" customFormat="1" ht="19" customHeight="1" x14ac:dyDescent="0.55000000000000004">
      <c r="A5" s="387"/>
      <c r="B5" s="87"/>
      <c r="E5" s="87" t="s">
        <v>177</v>
      </c>
      <c r="H5" s="165"/>
      <c r="I5" s="165"/>
      <c r="J5" s="165"/>
      <c r="K5" s="165"/>
      <c r="L5" s="165"/>
      <c r="M5" s="165"/>
      <c r="N5" s="87" t="s">
        <v>191</v>
      </c>
      <c r="R5" s="389" t="s">
        <v>179</v>
      </c>
    </row>
    <row r="6" spans="1:18" s="5" customFormat="1" ht="19" customHeight="1" x14ac:dyDescent="0.55000000000000004">
      <c r="A6" s="387"/>
      <c r="B6" s="101"/>
      <c r="C6" s="165"/>
      <c r="D6" s="165"/>
      <c r="E6" s="87"/>
      <c r="F6" s="165"/>
      <c r="G6" s="165"/>
      <c r="H6" s="87" t="s">
        <v>180</v>
      </c>
      <c r="I6" s="165"/>
      <c r="J6" s="165"/>
      <c r="K6" s="87" t="s">
        <v>181</v>
      </c>
      <c r="L6" s="165"/>
      <c r="M6" s="165"/>
      <c r="N6" s="87"/>
      <c r="O6" s="165"/>
      <c r="P6" s="165"/>
      <c r="Q6" s="390" t="s">
        <v>192</v>
      </c>
      <c r="R6" s="389" t="s">
        <v>183</v>
      </c>
    </row>
    <row r="7" spans="1:18" s="40" customFormat="1" ht="19" customHeight="1" x14ac:dyDescent="0.55000000000000004">
      <c r="A7" s="38"/>
      <c r="B7" s="41"/>
      <c r="C7" s="42" t="s">
        <v>17</v>
      </c>
      <c r="D7" s="42" t="s">
        <v>18</v>
      </c>
      <c r="E7" s="41"/>
      <c r="F7" s="42" t="s">
        <v>17</v>
      </c>
      <c r="G7" s="42" t="s">
        <v>18</v>
      </c>
      <c r="H7" s="42"/>
      <c r="I7" s="42" t="s">
        <v>17</v>
      </c>
      <c r="J7" s="42" t="s">
        <v>18</v>
      </c>
      <c r="K7" s="42"/>
      <c r="L7" s="42" t="s">
        <v>17</v>
      </c>
      <c r="M7" s="42" t="s">
        <v>18</v>
      </c>
      <c r="N7" s="42"/>
      <c r="O7" s="42" t="s">
        <v>17</v>
      </c>
      <c r="P7" s="42" t="s">
        <v>18</v>
      </c>
      <c r="Q7" s="92" t="s">
        <v>193</v>
      </c>
      <c r="R7" s="391" t="s">
        <v>185</v>
      </c>
    </row>
    <row r="8" spans="1:18" s="30" customFormat="1" ht="18.75" customHeight="1" x14ac:dyDescent="0.55000000000000004">
      <c r="A8" s="86" t="s">
        <v>194</v>
      </c>
      <c r="B8" s="47">
        <v>3525450</v>
      </c>
      <c r="C8" s="48">
        <v>100</v>
      </c>
      <c r="D8" s="113">
        <v>2.426545571815808</v>
      </c>
      <c r="E8" s="392">
        <v>3274444</v>
      </c>
      <c r="F8" s="48">
        <v>100</v>
      </c>
      <c r="G8" s="113">
        <v>3.9279369864413667</v>
      </c>
      <c r="H8" s="47">
        <v>3182724</v>
      </c>
      <c r="I8" s="48">
        <v>100</v>
      </c>
      <c r="J8" s="113">
        <v>3.8875866906600436</v>
      </c>
      <c r="K8" s="47">
        <v>91720</v>
      </c>
      <c r="L8" s="48">
        <v>100</v>
      </c>
      <c r="M8" s="113">
        <v>5.3477901313975877</v>
      </c>
      <c r="N8" s="47">
        <v>251006</v>
      </c>
      <c r="O8" s="48">
        <v>100</v>
      </c>
      <c r="P8" s="113">
        <v>-13.815906937138621</v>
      </c>
      <c r="Q8" s="47">
        <v>148758</v>
      </c>
      <c r="R8" s="393">
        <v>125610</v>
      </c>
    </row>
    <row r="9" spans="1:18" s="30" customFormat="1" ht="18.75" customHeight="1" x14ac:dyDescent="0.55000000000000004">
      <c r="A9" s="86"/>
      <c r="B9" s="47"/>
      <c r="C9" s="48"/>
      <c r="D9" s="113"/>
      <c r="E9" s="394"/>
      <c r="F9" s="48"/>
      <c r="G9" s="113"/>
      <c r="H9" s="47"/>
      <c r="I9" s="48"/>
      <c r="J9" s="113"/>
      <c r="K9" s="47"/>
      <c r="L9" s="48"/>
      <c r="M9" s="113"/>
      <c r="N9" s="47"/>
      <c r="O9" s="48"/>
      <c r="P9" s="113"/>
      <c r="Q9" s="47"/>
      <c r="R9" s="393"/>
    </row>
    <row r="10" spans="1:18" s="30" customFormat="1" ht="18.75" customHeight="1" x14ac:dyDescent="0.55000000000000004">
      <c r="A10" s="86" t="s">
        <v>195</v>
      </c>
      <c r="B10" s="47">
        <v>167444</v>
      </c>
      <c r="C10" s="48">
        <v>4.7495780680480504</v>
      </c>
      <c r="D10" s="113">
        <v>-29.733064201395749</v>
      </c>
      <c r="E10" s="394">
        <v>144722</v>
      </c>
      <c r="F10" s="48">
        <v>4.4197427105181823</v>
      </c>
      <c r="G10" s="113">
        <v>5.4855826700486858</v>
      </c>
      <c r="H10" s="47">
        <v>136182</v>
      </c>
      <c r="I10" s="48">
        <v>4.2787876045802271</v>
      </c>
      <c r="J10" s="113">
        <v>5.0608692968786073</v>
      </c>
      <c r="K10" s="47">
        <v>8541</v>
      </c>
      <c r="L10" s="48">
        <v>9.3120366332315747</v>
      </c>
      <c r="M10" s="113">
        <v>12.782252739997361</v>
      </c>
      <c r="N10" s="47">
        <v>22721</v>
      </c>
      <c r="O10" s="48">
        <v>9.0519748531907602</v>
      </c>
      <c r="P10" s="113">
        <v>-77.526433962077533</v>
      </c>
      <c r="Q10" s="47">
        <v>4928</v>
      </c>
      <c r="R10" s="393">
        <v>1345</v>
      </c>
    </row>
    <row r="11" spans="1:18" s="30" customFormat="1" ht="18.75" customHeight="1" x14ac:dyDescent="0.55000000000000004">
      <c r="A11" s="86"/>
      <c r="B11" s="47"/>
      <c r="C11" s="48"/>
      <c r="D11" s="113"/>
      <c r="E11" s="394"/>
      <c r="F11" s="48"/>
      <c r="G11" s="113"/>
      <c r="H11" s="47"/>
      <c r="I11" s="48"/>
      <c r="J11" s="113"/>
      <c r="K11" s="47"/>
      <c r="L11" s="48"/>
      <c r="M11" s="113"/>
      <c r="N11" s="47"/>
      <c r="O11" s="48"/>
      <c r="P11" s="113"/>
      <c r="Q11" s="47"/>
      <c r="R11" s="393"/>
    </row>
    <row r="12" spans="1:18" s="30" customFormat="1" ht="18.75" customHeight="1" x14ac:dyDescent="0.55000000000000004">
      <c r="A12" s="86" t="s">
        <v>196</v>
      </c>
      <c r="B12" s="47">
        <v>3358006</v>
      </c>
      <c r="C12" s="48">
        <v>95.250421931951948</v>
      </c>
      <c r="D12" s="113">
        <v>4.8186528173942378</v>
      </c>
      <c r="E12" s="394">
        <v>3129722</v>
      </c>
      <c r="F12" s="48">
        <v>95.580257289481821</v>
      </c>
      <c r="G12" s="113">
        <v>3.8570216403500268</v>
      </c>
      <c r="H12" s="47">
        <v>3046543</v>
      </c>
      <c r="I12" s="48">
        <v>95.721243815046492</v>
      </c>
      <c r="J12" s="113">
        <v>3.8357860137061977</v>
      </c>
      <c r="K12" s="47">
        <v>83179</v>
      </c>
      <c r="L12" s="48">
        <v>90.687963366768415</v>
      </c>
      <c r="M12" s="113">
        <v>4.6395189392509906</v>
      </c>
      <c r="N12" s="47">
        <v>228284</v>
      </c>
      <c r="O12" s="48">
        <v>90.947626749958161</v>
      </c>
      <c r="P12" s="113">
        <v>20.05974482229071</v>
      </c>
      <c r="Q12" s="47">
        <v>143830</v>
      </c>
      <c r="R12" s="393">
        <v>124265</v>
      </c>
    </row>
    <row r="13" spans="1:18" s="30" customFormat="1" ht="18.75" customHeight="1" x14ac:dyDescent="0.55000000000000004">
      <c r="A13" s="86" t="s">
        <v>197</v>
      </c>
      <c r="B13" s="47">
        <v>136340</v>
      </c>
      <c r="C13" s="48">
        <v>3.8673077195818975</v>
      </c>
      <c r="D13" s="113">
        <v>21.400459458978148</v>
      </c>
      <c r="E13" s="394">
        <v>128498</v>
      </c>
      <c r="F13" s="48">
        <v>3.9242692805251824</v>
      </c>
      <c r="G13" s="113">
        <v>21.796743189702568</v>
      </c>
      <c r="H13" s="47">
        <v>121950</v>
      </c>
      <c r="I13" s="48">
        <v>3.8316234772477911</v>
      </c>
      <c r="J13" s="113">
        <v>19.524840976585097</v>
      </c>
      <c r="K13" s="47">
        <v>6547</v>
      </c>
      <c r="L13" s="48">
        <v>7.1380287832533789</v>
      </c>
      <c r="M13" s="113">
        <v>88.511373452346675</v>
      </c>
      <c r="N13" s="47">
        <v>7843</v>
      </c>
      <c r="O13" s="48">
        <v>3.1246265029521205</v>
      </c>
      <c r="P13" s="113">
        <v>15.270429159318041</v>
      </c>
      <c r="Q13" s="47">
        <v>4499</v>
      </c>
      <c r="R13" s="393">
        <v>3090</v>
      </c>
    </row>
    <row r="14" spans="1:18" s="30" customFormat="1" ht="18.75" customHeight="1" x14ac:dyDescent="0.55000000000000004">
      <c r="A14" s="86" t="s">
        <v>198</v>
      </c>
      <c r="B14" s="47">
        <v>490575</v>
      </c>
      <c r="C14" s="48">
        <v>13.915244862357998</v>
      </c>
      <c r="D14" s="113">
        <v>8.6066163529252719</v>
      </c>
      <c r="E14" s="394">
        <v>447720</v>
      </c>
      <c r="F14" s="48">
        <v>13.673161000768374</v>
      </c>
      <c r="G14" s="113">
        <v>8.3642735779185813</v>
      </c>
      <c r="H14" s="47">
        <v>429366</v>
      </c>
      <c r="I14" s="48">
        <v>13.490519441836616</v>
      </c>
      <c r="J14" s="113">
        <v>8.6265521114788015</v>
      </c>
      <c r="K14" s="47">
        <v>18354</v>
      </c>
      <c r="L14" s="48">
        <v>20.010902747492366</v>
      </c>
      <c r="M14" s="113">
        <v>2.5706940874036093</v>
      </c>
      <c r="N14" s="47">
        <v>42855</v>
      </c>
      <c r="O14" s="48">
        <v>17.073297052660095</v>
      </c>
      <c r="P14" s="113">
        <v>11.20481615071229</v>
      </c>
      <c r="Q14" s="47">
        <v>26504</v>
      </c>
      <c r="R14" s="393">
        <v>12053</v>
      </c>
    </row>
    <row r="15" spans="1:18" s="30" customFormat="1" ht="18.75" customHeight="1" x14ac:dyDescent="0.55000000000000004">
      <c r="A15" s="86" t="s">
        <v>199</v>
      </c>
      <c r="B15" s="47">
        <v>470556</v>
      </c>
      <c r="C15" s="48">
        <v>13.347402459260522</v>
      </c>
      <c r="D15" s="113">
        <v>18.602945439055915</v>
      </c>
      <c r="E15" s="394">
        <v>414139</v>
      </c>
      <c r="F15" s="48">
        <v>12.647612846639003</v>
      </c>
      <c r="G15" s="113">
        <v>13.478906583951684</v>
      </c>
      <c r="H15" s="47">
        <v>398714</v>
      </c>
      <c r="I15" s="48">
        <v>12.527445043930921</v>
      </c>
      <c r="J15" s="113">
        <v>13.676317552637968</v>
      </c>
      <c r="K15" s="47">
        <v>15425</v>
      </c>
      <c r="L15" s="48">
        <v>16.817488006977758</v>
      </c>
      <c r="M15" s="113">
        <v>8.5961700929315725</v>
      </c>
      <c r="N15" s="47">
        <v>56417</v>
      </c>
      <c r="O15" s="48">
        <v>22.476355146888917</v>
      </c>
      <c r="P15" s="113">
        <v>77.406370868840611</v>
      </c>
      <c r="Q15" s="47">
        <v>32444</v>
      </c>
      <c r="R15" s="393">
        <v>10678</v>
      </c>
    </row>
    <row r="16" spans="1:18" s="30" customFormat="1" ht="18.75" customHeight="1" x14ac:dyDescent="0.55000000000000004">
      <c r="A16" s="86" t="s">
        <v>200</v>
      </c>
      <c r="B16" s="47">
        <v>1109163</v>
      </c>
      <c r="C16" s="48">
        <v>31.461600646725952</v>
      </c>
      <c r="D16" s="113">
        <v>3.5669799675432046</v>
      </c>
      <c r="E16" s="394">
        <v>1028057</v>
      </c>
      <c r="F16" s="48">
        <v>31.396383630320141</v>
      </c>
      <c r="G16" s="113">
        <v>2.1305151642491609</v>
      </c>
      <c r="H16" s="47">
        <v>1000193</v>
      </c>
      <c r="I16" s="48">
        <v>31.425690697653959</v>
      </c>
      <c r="J16" s="113">
        <v>2.0833227017057965</v>
      </c>
      <c r="K16" s="47">
        <v>27864</v>
      </c>
      <c r="L16" s="48">
        <v>30.379415612734412</v>
      </c>
      <c r="M16" s="113">
        <v>3.8577658503857748</v>
      </c>
      <c r="N16" s="47">
        <v>81106</v>
      </c>
      <c r="O16" s="48">
        <v>32.312375002987977</v>
      </c>
      <c r="P16" s="113">
        <v>26.036891423598703</v>
      </c>
      <c r="Q16" s="47">
        <v>49700</v>
      </c>
      <c r="R16" s="393">
        <v>38341</v>
      </c>
    </row>
    <row r="17" spans="1:24" s="30" customFormat="1" ht="18.75" customHeight="1" x14ac:dyDescent="0.55000000000000004">
      <c r="A17" s="86" t="s">
        <v>201</v>
      </c>
      <c r="B17" s="47">
        <v>357927</v>
      </c>
      <c r="C17" s="48">
        <v>10.152661362379272</v>
      </c>
      <c r="D17" s="113">
        <v>-2.5903196396739645</v>
      </c>
      <c r="E17" s="394">
        <v>343836</v>
      </c>
      <c r="F17" s="48">
        <v>10.500591856205206</v>
      </c>
      <c r="G17" s="113">
        <v>-1.5050560027500097</v>
      </c>
      <c r="H17" s="47">
        <v>337954</v>
      </c>
      <c r="I17" s="48">
        <v>10.618388525049612</v>
      </c>
      <c r="J17" s="113">
        <v>-1.1804404209467521</v>
      </c>
      <c r="K17" s="47">
        <v>5881</v>
      </c>
      <c r="L17" s="48">
        <v>6.4119058002616667</v>
      </c>
      <c r="M17" s="113">
        <v>-17.157346105085225</v>
      </c>
      <c r="N17" s="47">
        <v>14091</v>
      </c>
      <c r="O17" s="48">
        <v>5.6138100284455348</v>
      </c>
      <c r="P17" s="113">
        <v>-23.226544622425621</v>
      </c>
      <c r="Q17" s="47">
        <v>9616</v>
      </c>
      <c r="R17" s="393">
        <v>15180</v>
      </c>
    </row>
    <row r="18" spans="1:24" s="30" customFormat="1" ht="18.75" customHeight="1" x14ac:dyDescent="0.55000000000000004">
      <c r="A18" s="86" t="s">
        <v>202</v>
      </c>
      <c r="B18" s="47">
        <v>276659</v>
      </c>
      <c r="C18" s="48">
        <v>7.8474804634869306</v>
      </c>
      <c r="D18" s="113">
        <v>-2.5059026676533875</v>
      </c>
      <c r="E18" s="394">
        <v>266938</v>
      </c>
      <c r="F18" s="48">
        <v>8.152162626693265</v>
      </c>
      <c r="G18" s="113">
        <v>-1.5101593544649887</v>
      </c>
      <c r="H18" s="47">
        <v>262361</v>
      </c>
      <c r="I18" s="48">
        <v>8.2432846831833348</v>
      </c>
      <c r="J18" s="113">
        <v>-1.5312958591207888</v>
      </c>
      <c r="K18" s="47">
        <v>4577</v>
      </c>
      <c r="L18" s="48">
        <v>4.990187527256869</v>
      </c>
      <c r="M18" s="113">
        <v>-0.28322440087146106</v>
      </c>
      <c r="N18" s="47">
        <v>9721</v>
      </c>
      <c r="O18" s="48">
        <v>3.8728157892640018</v>
      </c>
      <c r="P18" s="113">
        <v>-23.685036897472131</v>
      </c>
      <c r="Q18" s="47">
        <v>6915</v>
      </c>
      <c r="R18" s="393">
        <v>17242</v>
      </c>
    </row>
    <row r="19" spans="1:24" s="30" customFormat="1" ht="18.75" customHeight="1" x14ac:dyDescent="0.55000000000000004">
      <c r="A19" s="86" t="s">
        <v>203</v>
      </c>
      <c r="B19" s="47">
        <v>203149</v>
      </c>
      <c r="C19" s="48">
        <v>5.7623565785928044</v>
      </c>
      <c r="D19" s="113">
        <v>-6.692540878192176</v>
      </c>
      <c r="E19" s="394">
        <v>197715</v>
      </c>
      <c r="F19" s="48">
        <v>6.0381243350016067</v>
      </c>
      <c r="G19" s="113">
        <v>-6.0347982301473735</v>
      </c>
      <c r="H19" s="47">
        <v>195384</v>
      </c>
      <c r="I19" s="48">
        <v>6.138892345047827</v>
      </c>
      <c r="J19" s="113">
        <v>-5.7372778324552769</v>
      </c>
      <c r="K19" s="47">
        <v>2330</v>
      </c>
      <c r="L19" s="48">
        <v>2.5403401657217621</v>
      </c>
      <c r="M19" s="113">
        <v>-25.725215173732863</v>
      </c>
      <c r="N19" s="47">
        <v>5434</v>
      </c>
      <c r="O19" s="48">
        <v>2.1648884887213851</v>
      </c>
      <c r="P19" s="113">
        <v>-25.632954700971666</v>
      </c>
      <c r="Q19" s="47">
        <v>4052</v>
      </c>
      <c r="R19" s="393">
        <v>14287</v>
      </c>
    </row>
    <row r="20" spans="1:24" s="30" customFormat="1" ht="18.75" customHeight="1" x14ac:dyDescent="0.55000000000000004">
      <c r="A20" s="86" t="s">
        <v>204</v>
      </c>
      <c r="B20" s="47">
        <v>100433</v>
      </c>
      <c r="C20" s="48">
        <v>2.8487994440426045</v>
      </c>
      <c r="D20" s="113">
        <v>5.9822295386433524</v>
      </c>
      <c r="E20" s="394">
        <v>99114</v>
      </c>
      <c r="F20" s="48">
        <v>3.0268955584520607</v>
      </c>
      <c r="G20" s="113">
        <v>5.4965407131452935</v>
      </c>
      <c r="H20" s="47">
        <v>98487</v>
      </c>
      <c r="I20" s="48">
        <v>3.094424775758124</v>
      </c>
      <c r="J20" s="113">
        <v>5.5323389481805236</v>
      </c>
      <c r="K20" s="47">
        <v>627</v>
      </c>
      <c r="L20" s="48">
        <v>0.68360226777147837</v>
      </c>
      <c r="M20" s="113">
        <v>0.15974440894568431</v>
      </c>
      <c r="N20" s="47">
        <v>1319</v>
      </c>
      <c r="O20" s="48">
        <v>0.52548544656303042</v>
      </c>
      <c r="P20" s="113">
        <v>62.039312039312023</v>
      </c>
      <c r="Q20" s="47">
        <v>784</v>
      </c>
      <c r="R20" s="393">
        <v>5029</v>
      </c>
    </row>
    <row r="21" spans="1:24" s="30" customFormat="1" ht="18.75" customHeight="1" thickBot="1" x14ac:dyDescent="0.6">
      <c r="A21" s="395" t="s">
        <v>205</v>
      </c>
      <c r="B21" s="396">
        <v>213205</v>
      </c>
      <c r="C21" s="397">
        <v>6.0475967606972159</v>
      </c>
      <c r="D21" s="398">
        <v>2.3945941532713277</v>
      </c>
      <c r="E21" s="399">
        <v>203706</v>
      </c>
      <c r="F21" s="397">
        <v>6.2210866944128531</v>
      </c>
      <c r="G21" s="398">
        <v>2.4760544108177669</v>
      </c>
      <c r="H21" s="396">
        <v>202132</v>
      </c>
      <c r="I21" s="397">
        <v>6.3509119860848759</v>
      </c>
      <c r="J21" s="398">
        <v>2.5290901159546735</v>
      </c>
      <c r="K21" s="396">
        <v>1573</v>
      </c>
      <c r="L21" s="397">
        <v>1.7150021805494984</v>
      </c>
      <c r="M21" s="398">
        <v>-3.9682539682539613</v>
      </c>
      <c r="N21" s="396">
        <v>9500</v>
      </c>
      <c r="O21" s="397">
        <v>3.784770085177247</v>
      </c>
      <c r="P21" s="398">
        <v>0.68892421833596984</v>
      </c>
      <c r="Q21" s="396">
        <v>9316</v>
      </c>
      <c r="R21" s="400">
        <v>8365</v>
      </c>
    </row>
    <row r="22" spans="1:24" s="30" customFormat="1" ht="18.75" customHeight="1" thickTop="1" x14ac:dyDescent="0.55000000000000004">
      <c r="A22" s="86" t="s">
        <v>206</v>
      </c>
      <c r="B22" s="47">
        <v>2994362</v>
      </c>
      <c r="C22" s="48">
        <v>84.935596874157909</v>
      </c>
      <c r="D22" s="49">
        <v>5.3346574205697124</v>
      </c>
      <c r="E22" s="394">
        <v>2779442</v>
      </c>
      <c r="F22" s="48">
        <v>84.882868664115179</v>
      </c>
      <c r="G22" s="49">
        <v>4.2433693720251426</v>
      </c>
      <c r="H22" s="47">
        <v>2699319</v>
      </c>
      <c r="I22" s="48">
        <v>84.811595350397965</v>
      </c>
      <c r="J22" s="49">
        <v>4.2222594599770531</v>
      </c>
      <c r="K22" s="47">
        <v>80122</v>
      </c>
      <c r="L22" s="48">
        <v>87.354993458351501</v>
      </c>
      <c r="M22" s="49">
        <v>4.9596520645567068</v>
      </c>
      <c r="N22" s="47">
        <v>214920</v>
      </c>
      <c r="O22" s="48">
        <v>85.623451232241464</v>
      </c>
      <c r="P22" s="49">
        <v>21.828447044418752</v>
      </c>
      <c r="Q22" s="47">
        <v>131405</v>
      </c>
      <c r="R22" s="393">
        <v>106680</v>
      </c>
    </row>
    <row r="23" spans="1:24" s="30" customFormat="1" ht="18.75" customHeight="1" thickBot="1" x14ac:dyDescent="0.6">
      <c r="A23" s="401" t="s">
        <v>207</v>
      </c>
      <c r="B23" s="76">
        <v>3090742</v>
      </c>
      <c r="C23" s="77">
        <v>87.669432271057588</v>
      </c>
      <c r="D23" s="78">
        <v>4.7796528117259811</v>
      </c>
      <c r="E23" s="402">
        <v>2872489</v>
      </c>
      <c r="F23" s="77">
        <v>87.724480858429715</v>
      </c>
      <c r="G23" s="78">
        <v>3.7280865678745272</v>
      </c>
      <c r="H23" s="76">
        <v>2791040</v>
      </c>
      <c r="I23" s="77">
        <v>87.693434931838269</v>
      </c>
      <c r="J23" s="78">
        <v>3.6968069197585578</v>
      </c>
      <c r="K23" s="76">
        <v>81449</v>
      </c>
      <c r="L23" s="77">
        <v>88.801788050588755</v>
      </c>
      <c r="M23" s="78">
        <v>4.8114785741860686</v>
      </c>
      <c r="N23" s="76">
        <v>218253</v>
      </c>
      <c r="O23" s="77">
        <v>86.951307936862065</v>
      </c>
      <c r="P23" s="78">
        <v>20.912440098612223</v>
      </c>
      <c r="Q23" s="76">
        <v>134440</v>
      </c>
      <c r="R23" s="403">
        <v>112952</v>
      </c>
    </row>
    <row r="24" spans="1:24" ht="18.75" customHeight="1" thickBot="1" x14ac:dyDescent="0.6">
      <c r="A24" s="81"/>
      <c r="B24" s="243"/>
      <c r="C24" s="9"/>
      <c r="D24" s="9"/>
      <c r="E24" s="243"/>
      <c r="F24" s="9"/>
      <c r="G24" s="9"/>
      <c r="H24" s="243"/>
      <c r="I24" s="9"/>
      <c r="J24" s="9"/>
      <c r="K24" s="243"/>
      <c r="L24" s="9"/>
      <c r="M24" s="9"/>
      <c r="N24" s="243"/>
      <c r="O24" s="9"/>
      <c r="P24" s="9"/>
      <c r="Q24" s="243"/>
      <c r="R24" s="243"/>
      <c r="T24" s="30"/>
      <c r="U24" s="30"/>
      <c r="V24" s="30"/>
      <c r="W24" s="30"/>
      <c r="X24" s="30"/>
    </row>
    <row r="25" spans="1:24" ht="18.75" customHeight="1" x14ac:dyDescent="0.55000000000000004">
      <c r="A25" s="382"/>
      <c r="B25" s="383" t="s">
        <v>174</v>
      </c>
      <c r="C25" s="384"/>
      <c r="D25" s="384"/>
      <c r="E25" s="384"/>
      <c r="F25" s="384"/>
      <c r="G25" s="384"/>
      <c r="H25" s="385"/>
      <c r="I25" s="384"/>
      <c r="J25" s="384"/>
      <c r="K25" s="384"/>
      <c r="L25" s="384"/>
      <c r="M25" s="384"/>
      <c r="N25" s="384"/>
      <c r="O25" s="384"/>
      <c r="P25" s="384"/>
      <c r="Q25" s="384"/>
      <c r="R25" s="386"/>
    </row>
    <row r="26" spans="1:24" ht="18" customHeight="1" x14ac:dyDescent="0.55000000000000004">
      <c r="A26" s="387"/>
      <c r="B26" s="87" t="s">
        <v>175</v>
      </c>
      <c r="C26" s="30"/>
      <c r="D26" s="30"/>
      <c r="E26" s="90"/>
      <c r="F26" s="90"/>
      <c r="G26" s="90"/>
      <c r="H26" s="90"/>
      <c r="I26" s="90"/>
      <c r="J26" s="90"/>
      <c r="K26" s="90"/>
      <c r="L26" s="90"/>
      <c r="M26" s="90"/>
      <c r="N26" s="90"/>
      <c r="O26" s="90"/>
      <c r="P26" s="90"/>
      <c r="Q26" s="90"/>
      <c r="R26" s="388" t="s">
        <v>176</v>
      </c>
    </row>
    <row r="27" spans="1:24" ht="18" customHeight="1" x14ac:dyDescent="0.55000000000000004">
      <c r="A27" s="387"/>
      <c r="B27" s="87"/>
      <c r="C27" s="5"/>
      <c r="D27" s="5"/>
      <c r="E27" s="87" t="s">
        <v>177</v>
      </c>
      <c r="F27" s="5"/>
      <c r="G27" s="5"/>
      <c r="H27" s="165"/>
      <c r="I27" s="165"/>
      <c r="J27" s="165"/>
      <c r="K27" s="165"/>
      <c r="L27" s="165"/>
      <c r="M27" s="165"/>
      <c r="N27" s="87" t="s">
        <v>191</v>
      </c>
      <c r="O27" s="5"/>
      <c r="P27" s="5"/>
      <c r="Q27" s="5"/>
      <c r="R27" s="389" t="s">
        <v>179</v>
      </c>
    </row>
    <row r="28" spans="1:24" ht="16.5" x14ac:dyDescent="0.55000000000000004">
      <c r="A28" s="387"/>
      <c r="B28" s="101"/>
      <c r="C28" s="165"/>
      <c r="D28" s="165"/>
      <c r="E28" s="87"/>
      <c r="F28" s="165"/>
      <c r="G28" s="165"/>
      <c r="H28" s="87" t="s">
        <v>180</v>
      </c>
      <c r="I28" s="165"/>
      <c r="J28" s="165"/>
      <c r="K28" s="87" t="s">
        <v>181</v>
      </c>
      <c r="L28" s="165"/>
      <c r="M28" s="165"/>
      <c r="N28" s="87"/>
      <c r="O28" s="165"/>
      <c r="P28" s="165"/>
      <c r="Q28" s="390" t="s">
        <v>192</v>
      </c>
      <c r="R28" s="389" t="s">
        <v>183</v>
      </c>
    </row>
    <row r="29" spans="1:24" ht="16.5" x14ac:dyDescent="0.55000000000000004">
      <c r="A29" s="38"/>
      <c r="B29" s="41"/>
      <c r="C29" s="42" t="s">
        <v>17</v>
      </c>
      <c r="D29" s="42" t="s">
        <v>18</v>
      </c>
      <c r="E29" s="41"/>
      <c r="F29" s="42" t="s">
        <v>17</v>
      </c>
      <c r="G29" s="42" t="s">
        <v>18</v>
      </c>
      <c r="H29" s="42"/>
      <c r="I29" s="42" t="s">
        <v>17</v>
      </c>
      <c r="J29" s="42" t="s">
        <v>18</v>
      </c>
      <c r="K29" s="42"/>
      <c r="L29" s="42" t="s">
        <v>17</v>
      </c>
      <c r="M29" s="42" t="s">
        <v>18</v>
      </c>
      <c r="N29" s="42"/>
      <c r="O29" s="42" t="s">
        <v>17</v>
      </c>
      <c r="P29" s="42" t="s">
        <v>18</v>
      </c>
      <c r="Q29" s="92" t="s">
        <v>193</v>
      </c>
      <c r="R29" s="391" t="s">
        <v>185</v>
      </c>
    </row>
    <row r="30" spans="1:24" ht="14" x14ac:dyDescent="0.55000000000000004">
      <c r="A30" s="86" t="s">
        <v>194</v>
      </c>
      <c r="B30" s="362">
        <v>3653195</v>
      </c>
      <c r="C30" s="48">
        <v>100</v>
      </c>
      <c r="D30" s="113">
        <v>3.6235090555815503</v>
      </c>
      <c r="E30" s="362">
        <v>3456010</v>
      </c>
      <c r="F30" s="48">
        <v>100</v>
      </c>
      <c r="G30" s="113">
        <v>5.5449413701990267</v>
      </c>
      <c r="H30" s="362">
        <v>3399676</v>
      </c>
      <c r="I30" s="48">
        <v>100</v>
      </c>
      <c r="J30" s="113">
        <v>6.8165508539226067</v>
      </c>
      <c r="K30" s="362">
        <v>56334</v>
      </c>
      <c r="L30" s="48">
        <v>100</v>
      </c>
      <c r="M30" s="113">
        <v>-38.580462276493677</v>
      </c>
      <c r="N30" s="362">
        <v>197185</v>
      </c>
      <c r="O30" s="48">
        <v>100</v>
      </c>
      <c r="P30" s="113">
        <v>-21.442116921507846</v>
      </c>
      <c r="Q30" s="362">
        <v>92091</v>
      </c>
      <c r="R30" s="363">
        <v>124036</v>
      </c>
    </row>
    <row r="31" spans="1:24" ht="14" x14ac:dyDescent="0.55000000000000004">
      <c r="A31" s="86"/>
      <c r="B31" s="394"/>
      <c r="C31" s="48"/>
      <c r="D31" s="113"/>
      <c r="E31" s="370"/>
      <c r="F31" s="48"/>
      <c r="G31" s="113"/>
      <c r="H31" s="370"/>
      <c r="I31" s="48"/>
      <c r="J31" s="113"/>
      <c r="K31" s="370"/>
      <c r="L31" s="48"/>
      <c r="M31" s="113"/>
      <c r="N31" s="370"/>
      <c r="O31" s="48"/>
      <c r="P31" s="113"/>
      <c r="Q31" s="370"/>
      <c r="R31" s="371"/>
    </row>
    <row r="32" spans="1:24" ht="14" x14ac:dyDescent="0.55000000000000004">
      <c r="A32" s="86" t="s">
        <v>195</v>
      </c>
      <c r="B32" s="370">
        <v>122280</v>
      </c>
      <c r="C32" s="48">
        <v>3.3472070338429782</v>
      </c>
      <c r="D32" s="113">
        <v>-26.972599794558178</v>
      </c>
      <c r="E32" s="370">
        <v>98850</v>
      </c>
      <c r="F32" s="48">
        <v>2.8602347794132541</v>
      </c>
      <c r="G32" s="113">
        <v>-31.696632163734606</v>
      </c>
      <c r="H32" s="370">
        <v>97866</v>
      </c>
      <c r="I32" s="48">
        <v>2.8786860865564834</v>
      </c>
      <c r="J32" s="113">
        <v>-28.135876988148212</v>
      </c>
      <c r="K32" s="370">
        <v>984</v>
      </c>
      <c r="L32" s="48">
        <v>1.7467248908296942</v>
      </c>
      <c r="M32" s="113">
        <v>-88.479100807867937</v>
      </c>
      <c r="N32" s="370">
        <v>23430</v>
      </c>
      <c r="O32" s="48">
        <v>11.882242564089561</v>
      </c>
      <c r="P32" s="113">
        <v>3.1204612473042488</v>
      </c>
      <c r="Q32" s="370">
        <v>743</v>
      </c>
      <c r="R32" s="371">
        <v>27</v>
      </c>
    </row>
    <row r="33" spans="1:18" ht="14" x14ac:dyDescent="0.55000000000000004">
      <c r="A33" s="86"/>
      <c r="B33" s="394"/>
      <c r="C33" s="48"/>
      <c r="D33" s="113"/>
      <c r="E33" s="370"/>
      <c r="F33" s="48"/>
      <c r="G33" s="113"/>
      <c r="H33" s="370"/>
      <c r="I33" s="48"/>
      <c r="J33" s="113"/>
      <c r="K33" s="370"/>
      <c r="L33" s="48"/>
      <c r="M33" s="113"/>
      <c r="N33" s="370"/>
      <c r="O33" s="48"/>
      <c r="P33" s="113"/>
      <c r="Q33" s="370"/>
      <c r="R33" s="371"/>
    </row>
    <row r="34" spans="1:18" ht="14" x14ac:dyDescent="0.55000000000000004">
      <c r="A34" s="86" t="s">
        <v>196</v>
      </c>
      <c r="B34" s="370">
        <v>3530915</v>
      </c>
      <c r="C34" s="48">
        <v>96.652792966157023</v>
      </c>
      <c r="D34" s="113">
        <v>5.1491569699398951</v>
      </c>
      <c r="E34" s="370">
        <v>3357160</v>
      </c>
      <c r="F34" s="48">
        <v>97.139765220586753</v>
      </c>
      <c r="G34" s="113">
        <v>7.2670352191025245</v>
      </c>
      <c r="H34" s="370">
        <v>3301809</v>
      </c>
      <c r="I34" s="48">
        <v>97.121284498875767</v>
      </c>
      <c r="J34" s="113">
        <v>8.3788740221293381</v>
      </c>
      <c r="K34" s="370">
        <v>55351</v>
      </c>
      <c r="L34" s="48">
        <v>98.255050236091876</v>
      </c>
      <c r="M34" s="113">
        <v>-33.455559696558026</v>
      </c>
      <c r="N34" s="370">
        <v>173755</v>
      </c>
      <c r="O34" s="48">
        <v>88.117757435910434</v>
      </c>
      <c r="P34" s="113">
        <v>-23.886474741988053</v>
      </c>
      <c r="Q34" s="370">
        <v>91349</v>
      </c>
      <c r="R34" s="371">
        <v>124009</v>
      </c>
    </row>
    <row r="35" spans="1:18" ht="14" x14ac:dyDescent="0.55000000000000004">
      <c r="A35" s="86" t="s">
        <v>197</v>
      </c>
      <c r="B35" s="370">
        <v>142630</v>
      </c>
      <c r="C35" s="48">
        <v>3.9042536738389275</v>
      </c>
      <c r="D35" s="113">
        <v>4.6134663341645989</v>
      </c>
      <c r="E35" s="370">
        <v>134575</v>
      </c>
      <c r="F35" s="48">
        <v>3.8939412791050954</v>
      </c>
      <c r="G35" s="113">
        <v>4.729256486482285</v>
      </c>
      <c r="H35" s="370">
        <v>132313</v>
      </c>
      <c r="I35" s="48">
        <v>3.8919297015362639</v>
      </c>
      <c r="J35" s="113">
        <v>8.49774497744977</v>
      </c>
      <c r="K35" s="370">
        <v>2262</v>
      </c>
      <c r="L35" s="48">
        <v>4.0153370966024076</v>
      </c>
      <c r="M35" s="113">
        <v>-65.449824347029164</v>
      </c>
      <c r="N35" s="370">
        <v>8054</v>
      </c>
      <c r="O35" s="48">
        <v>4.0844891852828562</v>
      </c>
      <c r="P35" s="113">
        <v>2.6902970801989028</v>
      </c>
      <c r="Q35" s="370">
        <v>2585</v>
      </c>
      <c r="R35" s="371">
        <v>538</v>
      </c>
    </row>
    <row r="36" spans="1:18" ht="14" x14ac:dyDescent="0.55000000000000004">
      <c r="A36" s="86" t="s">
        <v>198</v>
      </c>
      <c r="B36" s="370">
        <v>483294</v>
      </c>
      <c r="C36" s="48">
        <v>13.229351293867422</v>
      </c>
      <c r="D36" s="113">
        <v>-1.4841767313866399</v>
      </c>
      <c r="E36" s="370">
        <v>457035</v>
      </c>
      <c r="F36" s="48">
        <v>13.224354096197638</v>
      </c>
      <c r="G36" s="113">
        <v>2.0805414098097117</v>
      </c>
      <c r="H36" s="370">
        <v>445509</v>
      </c>
      <c r="I36" s="48">
        <v>13.104454659796993</v>
      </c>
      <c r="J36" s="113">
        <v>3.7597294615782317</v>
      </c>
      <c r="K36" s="370">
        <v>11527</v>
      </c>
      <c r="L36" s="48">
        <v>20.461888024993787</v>
      </c>
      <c r="M36" s="113">
        <v>-37.196251498310993</v>
      </c>
      <c r="N36" s="370">
        <v>26258</v>
      </c>
      <c r="O36" s="48">
        <v>13.316428734437203</v>
      </c>
      <c r="P36" s="113">
        <v>-38.728269746820679</v>
      </c>
      <c r="Q36" s="370">
        <v>12464</v>
      </c>
      <c r="R36" s="371">
        <v>5558</v>
      </c>
    </row>
    <row r="37" spans="1:18" ht="14" x14ac:dyDescent="0.55000000000000004">
      <c r="A37" s="86" t="s">
        <v>199</v>
      </c>
      <c r="B37" s="370">
        <v>510500</v>
      </c>
      <c r="C37" s="48">
        <v>13.974069273608444</v>
      </c>
      <c r="D37" s="113">
        <v>8.4886814746810302</v>
      </c>
      <c r="E37" s="370">
        <v>472104</v>
      </c>
      <c r="F37" s="48">
        <v>13.660377140112443</v>
      </c>
      <c r="G37" s="113">
        <v>13.996508418671013</v>
      </c>
      <c r="H37" s="370">
        <v>460454</v>
      </c>
      <c r="I37" s="48">
        <v>13.544055374688647</v>
      </c>
      <c r="J37" s="113">
        <v>15.484783579207146</v>
      </c>
      <c r="K37" s="370">
        <v>11650</v>
      </c>
      <c r="L37" s="48">
        <v>20.680228636347501</v>
      </c>
      <c r="M37" s="113">
        <v>-24.473257698541332</v>
      </c>
      <c r="N37" s="370">
        <v>38396</v>
      </c>
      <c r="O37" s="48">
        <v>19.472069376473868</v>
      </c>
      <c r="P37" s="113">
        <v>-31.942499601184039</v>
      </c>
      <c r="Q37" s="370">
        <v>15922</v>
      </c>
      <c r="R37" s="371">
        <v>4626</v>
      </c>
    </row>
    <row r="38" spans="1:18" ht="14" x14ac:dyDescent="0.55000000000000004">
      <c r="A38" s="86" t="s">
        <v>200</v>
      </c>
      <c r="B38" s="370">
        <v>1110883</v>
      </c>
      <c r="C38" s="48">
        <v>30.408532804846168</v>
      </c>
      <c r="D38" s="113">
        <v>0.15507188754043</v>
      </c>
      <c r="E38" s="370">
        <v>1047119</v>
      </c>
      <c r="F38" s="48">
        <v>30.298494506670988</v>
      </c>
      <c r="G38" s="113">
        <v>1.85417734619773</v>
      </c>
      <c r="H38" s="370">
        <v>1031232</v>
      </c>
      <c r="I38" s="48">
        <v>30.333243520853166</v>
      </c>
      <c r="J38" s="113">
        <v>3.1033010628948716</v>
      </c>
      <c r="K38" s="370">
        <v>15887</v>
      </c>
      <c r="L38" s="48">
        <v>28.201441403060318</v>
      </c>
      <c r="M38" s="113">
        <v>-42.983778351995404</v>
      </c>
      <c r="N38" s="370">
        <v>63764</v>
      </c>
      <c r="O38" s="48">
        <v>32.337145320384408</v>
      </c>
      <c r="P38" s="113">
        <v>-21.381895297511903</v>
      </c>
      <c r="Q38" s="370">
        <v>34561</v>
      </c>
      <c r="R38" s="371">
        <v>23500</v>
      </c>
    </row>
    <row r="39" spans="1:18" ht="14" x14ac:dyDescent="0.55000000000000004">
      <c r="A39" s="86" t="s">
        <v>201</v>
      </c>
      <c r="B39" s="370">
        <v>367000</v>
      </c>
      <c r="C39" s="48">
        <v>10.046000829410968</v>
      </c>
      <c r="D39" s="113">
        <v>2.5348744297021426</v>
      </c>
      <c r="E39" s="370">
        <v>356074</v>
      </c>
      <c r="F39" s="48">
        <v>10.303037317600355</v>
      </c>
      <c r="G39" s="113">
        <v>3.5592549936597635</v>
      </c>
      <c r="H39" s="370">
        <v>352571</v>
      </c>
      <c r="I39" s="48">
        <v>10.370723563068951</v>
      </c>
      <c r="J39" s="113">
        <v>4.3251448421974601</v>
      </c>
      <c r="K39" s="370">
        <v>3503</v>
      </c>
      <c r="L39" s="48">
        <v>6.2182696062768485</v>
      </c>
      <c r="M39" s="113">
        <v>-40.435300119027374</v>
      </c>
      <c r="N39" s="370">
        <v>10926</v>
      </c>
      <c r="O39" s="48">
        <v>5.5409894261733905</v>
      </c>
      <c r="P39" s="113">
        <v>-22.461145411965092</v>
      </c>
      <c r="Q39" s="370">
        <v>7031</v>
      </c>
      <c r="R39" s="371">
        <v>10135</v>
      </c>
    </row>
    <row r="40" spans="1:18" ht="14" x14ac:dyDescent="0.55000000000000004">
      <c r="A40" s="86" t="s">
        <v>202</v>
      </c>
      <c r="B40" s="370">
        <v>313167</v>
      </c>
      <c r="C40" s="48">
        <v>8.5724140102020279</v>
      </c>
      <c r="D40" s="113">
        <v>13.19602832367643</v>
      </c>
      <c r="E40" s="370">
        <v>302055</v>
      </c>
      <c r="F40" s="48">
        <v>8.7399920717822006</v>
      </c>
      <c r="G40" s="113">
        <v>13.155489289647775</v>
      </c>
      <c r="H40" s="370">
        <v>298836</v>
      </c>
      <c r="I40" s="48">
        <v>8.7901317654976534</v>
      </c>
      <c r="J40" s="113">
        <v>13.902599852874474</v>
      </c>
      <c r="K40" s="370">
        <v>3219</v>
      </c>
      <c r="L40" s="48">
        <v>5.7141335605495795</v>
      </c>
      <c r="M40" s="113">
        <v>-29.670089578326426</v>
      </c>
      <c r="N40" s="370">
        <v>11112</v>
      </c>
      <c r="O40" s="48">
        <v>5.6353170880137942</v>
      </c>
      <c r="P40" s="113">
        <v>14.309227445736042</v>
      </c>
      <c r="Q40" s="370">
        <v>8034</v>
      </c>
      <c r="R40" s="371">
        <v>23811</v>
      </c>
    </row>
    <row r="41" spans="1:18" ht="14" x14ac:dyDescent="0.55000000000000004">
      <c r="A41" s="86" t="s">
        <v>203</v>
      </c>
      <c r="B41" s="370">
        <v>236592</v>
      </c>
      <c r="C41" s="48">
        <v>6.4763036191607615</v>
      </c>
      <c r="D41" s="113">
        <v>16.462301069658224</v>
      </c>
      <c r="E41" s="370">
        <v>229591</v>
      </c>
      <c r="F41" s="48">
        <v>6.6432388795171313</v>
      </c>
      <c r="G41" s="113">
        <v>16.122196090332054</v>
      </c>
      <c r="H41" s="370">
        <v>226860</v>
      </c>
      <c r="I41" s="48">
        <v>6.6729888377598341</v>
      </c>
      <c r="J41" s="113">
        <v>16.109814519100851</v>
      </c>
      <c r="K41" s="370">
        <v>2730</v>
      </c>
      <c r="L41" s="48">
        <v>4.8460964958994568</v>
      </c>
      <c r="M41" s="113">
        <v>17.167381974248912</v>
      </c>
      <c r="N41" s="370">
        <v>7001</v>
      </c>
      <c r="O41" s="48">
        <v>3.5504729061541194</v>
      </c>
      <c r="P41" s="113">
        <v>28.836952521163056</v>
      </c>
      <c r="Q41" s="370">
        <v>4733</v>
      </c>
      <c r="R41" s="371">
        <v>17630</v>
      </c>
    </row>
    <row r="42" spans="1:18" ht="14" x14ac:dyDescent="0.55000000000000004">
      <c r="A42" s="86" t="s">
        <v>204</v>
      </c>
      <c r="B42" s="370">
        <v>157775</v>
      </c>
      <c r="C42" s="48">
        <v>4.3188222911725216</v>
      </c>
      <c r="D42" s="113">
        <v>57.094779604313317</v>
      </c>
      <c r="E42" s="370">
        <v>153840</v>
      </c>
      <c r="F42" s="48">
        <v>4.4513760087499747</v>
      </c>
      <c r="G42" s="113">
        <v>55.215206731642354</v>
      </c>
      <c r="H42" s="370">
        <v>151691</v>
      </c>
      <c r="I42" s="48">
        <v>4.4619251952244854</v>
      </c>
      <c r="J42" s="113">
        <v>54.021342918354691</v>
      </c>
      <c r="K42" s="370">
        <v>2149</v>
      </c>
      <c r="L42" s="48">
        <v>3.8147477544644439</v>
      </c>
      <c r="M42" s="113">
        <v>242.74322169059013</v>
      </c>
      <c r="N42" s="370">
        <v>3935</v>
      </c>
      <c r="O42" s="48">
        <v>1.9955878996881102</v>
      </c>
      <c r="P42" s="113">
        <v>198.33206974981044</v>
      </c>
      <c r="Q42" s="370">
        <v>2864</v>
      </c>
      <c r="R42" s="371">
        <v>6986</v>
      </c>
    </row>
    <row r="43" spans="1:18" ht="14.5" thickBot="1" x14ac:dyDescent="0.6">
      <c r="A43" s="395" t="s">
        <v>205</v>
      </c>
      <c r="B43" s="404">
        <v>209075</v>
      </c>
      <c r="C43" s="397">
        <v>5.7230725433490415</v>
      </c>
      <c r="D43" s="398">
        <v>-1.937102788396146</v>
      </c>
      <c r="E43" s="404">
        <v>204767</v>
      </c>
      <c r="F43" s="397">
        <v>5.9249539208509239</v>
      </c>
      <c r="G43" s="398">
        <v>0.52084867406949797</v>
      </c>
      <c r="H43" s="404">
        <v>202343</v>
      </c>
      <c r="I43" s="397">
        <v>5.9518318804497836</v>
      </c>
      <c r="J43" s="398">
        <v>0.10438723210575063</v>
      </c>
      <c r="K43" s="404">
        <v>2424</v>
      </c>
      <c r="L43" s="397">
        <v>4.3029076578975394</v>
      </c>
      <c r="M43" s="398">
        <v>54.100445009535918</v>
      </c>
      <c r="N43" s="404">
        <v>4308</v>
      </c>
      <c r="O43" s="397">
        <v>2.1847503613358015</v>
      </c>
      <c r="P43" s="398">
        <v>-54.652631578947371</v>
      </c>
      <c r="Q43" s="404">
        <v>3155</v>
      </c>
      <c r="R43" s="405">
        <v>31226</v>
      </c>
    </row>
    <row r="44" spans="1:18" ht="14.5" thickTop="1" x14ac:dyDescent="0.55000000000000004">
      <c r="A44" s="86" t="s">
        <v>206</v>
      </c>
      <c r="B44" s="370">
        <v>3103584</v>
      </c>
      <c r="C44" s="48">
        <v>84.95533361892808</v>
      </c>
      <c r="D44" s="113">
        <v>3.6475883677391039</v>
      </c>
      <c r="E44" s="370">
        <v>2939644</v>
      </c>
      <c r="F44" s="48">
        <v>85.058897399023721</v>
      </c>
      <c r="G44" s="113">
        <v>5.763818780891981</v>
      </c>
      <c r="H44" s="370">
        <v>2889668</v>
      </c>
      <c r="I44" s="48">
        <v>84.998335135465851</v>
      </c>
      <c r="J44" s="113">
        <v>7.0517415688920124</v>
      </c>
      <c r="K44" s="370">
        <v>49976</v>
      </c>
      <c r="L44" s="48">
        <v>88.713743032626837</v>
      </c>
      <c r="M44" s="113">
        <v>-37.625121689423622</v>
      </c>
      <c r="N44" s="370">
        <v>163940</v>
      </c>
      <c r="O44" s="48">
        <v>83.140198290945051</v>
      </c>
      <c r="P44" s="113">
        <v>-23.720454122464176</v>
      </c>
      <c r="Q44" s="370">
        <v>84166</v>
      </c>
      <c r="R44" s="371">
        <v>79415</v>
      </c>
    </row>
    <row r="45" spans="1:18" ht="14.5" thickBot="1" x14ac:dyDescent="0.6">
      <c r="A45" s="401" t="s">
        <v>207</v>
      </c>
      <c r="B45" s="377">
        <v>3219105</v>
      </c>
      <c r="C45" s="77">
        <v>88.117524523054485</v>
      </c>
      <c r="D45" s="122">
        <v>4.153145102373486</v>
      </c>
      <c r="E45" s="377">
        <v>3052163</v>
      </c>
      <c r="F45" s="77">
        <v>88.314646080306474</v>
      </c>
      <c r="G45" s="122">
        <v>6.2549934917070118</v>
      </c>
      <c r="H45" s="377">
        <v>3000397</v>
      </c>
      <c r="I45" s="77">
        <v>88.2553808068769</v>
      </c>
      <c r="J45" s="122">
        <v>7.501039039211193</v>
      </c>
      <c r="K45" s="377">
        <v>51765</v>
      </c>
      <c r="L45" s="77">
        <v>91.889445095324319</v>
      </c>
      <c r="M45" s="122">
        <v>-36.444891895542</v>
      </c>
      <c r="N45" s="377">
        <v>166942</v>
      </c>
      <c r="O45" s="77">
        <v>84.662626467530487</v>
      </c>
      <c r="P45" s="122">
        <v>-23.509871571066611</v>
      </c>
      <c r="Q45" s="377">
        <v>86339</v>
      </c>
      <c r="R45" s="378">
        <v>89202</v>
      </c>
    </row>
    <row r="47" spans="1:18" ht="14" x14ac:dyDescent="0.55000000000000004">
      <c r="A47" s="81"/>
      <c r="B47" s="243"/>
      <c r="C47" s="9"/>
      <c r="D47" s="9"/>
      <c r="E47" s="243"/>
      <c r="F47" s="9"/>
      <c r="G47" s="9"/>
      <c r="H47" s="243"/>
      <c r="I47" s="9"/>
      <c r="J47" s="9"/>
      <c r="K47" s="243"/>
      <c r="L47" s="9"/>
      <c r="M47" s="9"/>
      <c r="N47" s="243"/>
      <c r="O47" s="9"/>
      <c r="P47" s="9"/>
      <c r="Q47" s="243"/>
      <c r="R47" s="243"/>
    </row>
    <row r="48" spans="1:18" ht="14" x14ac:dyDescent="0.55000000000000004">
      <c r="A48" s="30"/>
    </row>
  </sheetData>
  <mergeCells count="1">
    <mergeCell ref="F1:G1"/>
  </mergeCells>
  <phoneticPr fontId="3"/>
  <printOptions horizontalCentered="1"/>
  <pageMargins left="0.39370078740157483" right="0.39370078740157483" top="0.59055118110236227" bottom="0.59055118110236227" header="0" footer="0.39370078740157483"/>
  <pageSetup paperSize="9" scale="64" orientation="landscape" r:id="rId1"/>
  <headerFooter scaleWithDoc="0"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7A112E-3FCE-43B6-A582-61BAD8615FD5}">
  <sheetPr>
    <pageSetUpPr fitToPage="1"/>
  </sheetPr>
  <dimension ref="A1:AC54"/>
  <sheetViews>
    <sheetView view="pageBreakPreview" zoomScale="75" zoomScaleNormal="75" zoomScaleSheetLayoutView="75" workbookViewId="0">
      <pane xSplit="3" ySplit="6" topLeftCell="D13" activePane="bottomRight" state="frozen"/>
      <selection pane="topRight"/>
      <selection pane="bottomLeft"/>
      <selection pane="bottomRight" sqref="A1:W1"/>
    </sheetView>
  </sheetViews>
  <sheetFormatPr defaultColWidth="8.25" defaultRowHeight="14" x14ac:dyDescent="0.55000000000000004"/>
  <cols>
    <col min="1" max="1" width="3.75" style="97" customWidth="1"/>
    <col min="2" max="2" width="29.9140625" style="97" customWidth="1"/>
    <col min="3" max="3" width="1.9140625" style="98" customWidth="1"/>
    <col min="4" max="4" width="10.5" style="6" bestFit="1" customWidth="1"/>
    <col min="5" max="5" width="7.9140625" style="6" customWidth="1"/>
    <col min="6" max="6" width="9.75" style="6" customWidth="1"/>
    <col min="7" max="7" width="7.9140625" style="6" customWidth="1"/>
    <col min="8" max="8" width="10.5" style="6" bestFit="1" customWidth="1"/>
    <col min="9" max="9" width="7.9140625" style="6" customWidth="1"/>
    <col min="10" max="10" width="9.75" style="6" customWidth="1"/>
    <col min="11" max="11" width="7.9140625" style="6" customWidth="1"/>
    <col min="12" max="12" width="9.75" style="6" customWidth="1"/>
    <col min="13" max="13" width="7.9140625" style="6" customWidth="1"/>
    <col min="14" max="14" width="12.1640625" style="6" customWidth="1"/>
    <col min="15" max="15" width="9.58203125" style="6" bestFit="1" customWidth="1"/>
    <col min="16" max="16" width="12.75" style="6" customWidth="1"/>
    <col min="17" max="17" width="11.08203125" style="6" bestFit="1" customWidth="1"/>
    <col min="18" max="18" width="11.08203125" style="6" customWidth="1"/>
    <col min="19" max="19" width="8.25" style="6"/>
    <col min="20" max="20" width="12.58203125" style="6" customWidth="1"/>
    <col min="21" max="21" width="8.25" style="6"/>
    <col min="22" max="22" width="13.83203125" style="6" customWidth="1"/>
    <col min="23" max="16384" width="8.25" style="6"/>
  </cols>
  <sheetData>
    <row r="1" spans="1:29" s="83" customFormat="1" ht="26.25" customHeight="1" x14ac:dyDescent="0.55000000000000004">
      <c r="A1" s="623" t="s">
        <v>208</v>
      </c>
      <c r="B1" s="623"/>
      <c r="C1" s="623"/>
      <c r="D1" s="623"/>
      <c r="E1" s="623"/>
      <c r="F1" s="623"/>
      <c r="G1" s="623"/>
      <c r="H1" s="623"/>
      <c r="I1" s="623"/>
      <c r="J1" s="623"/>
      <c r="K1" s="623"/>
      <c r="L1" s="623"/>
      <c r="M1" s="623"/>
      <c r="N1" s="623"/>
      <c r="O1" s="623"/>
      <c r="P1" s="623"/>
      <c r="Q1" s="623"/>
      <c r="R1" s="623"/>
      <c r="S1" s="623"/>
      <c r="T1" s="623"/>
      <c r="U1" s="623"/>
      <c r="V1" s="623"/>
      <c r="W1" s="623"/>
    </row>
    <row r="2" spans="1:29" s="5" customFormat="1" ht="17" thickBot="1" x14ac:dyDescent="0.6">
      <c r="A2" s="163"/>
      <c r="B2" s="163"/>
      <c r="C2" s="163"/>
      <c r="K2" s="406"/>
      <c r="L2" s="407"/>
      <c r="M2" s="408"/>
      <c r="U2" s="406"/>
      <c r="V2" s="407"/>
      <c r="W2" s="408" t="s">
        <v>209</v>
      </c>
    </row>
    <row r="3" spans="1:29" s="411" customFormat="1" ht="32.25" customHeight="1" x14ac:dyDescent="0.55000000000000004">
      <c r="A3" s="409"/>
      <c r="B3" s="410"/>
      <c r="C3" s="410"/>
      <c r="D3" s="624" t="s">
        <v>210</v>
      </c>
      <c r="E3" s="625"/>
      <c r="F3" s="625"/>
      <c r="G3" s="625"/>
      <c r="H3" s="625"/>
      <c r="I3" s="625"/>
      <c r="J3" s="625"/>
      <c r="K3" s="625"/>
      <c r="L3" s="625"/>
      <c r="M3" s="626"/>
      <c r="N3" s="627" t="s">
        <v>211</v>
      </c>
      <c r="O3" s="625"/>
      <c r="P3" s="625"/>
      <c r="Q3" s="625"/>
      <c r="R3" s="625"/>
      <c r="S3" s="625"/>
      <c r="T3" s="625"/>
      <c r="U3" s="625"/>
      <c r="V3" s="625"/>
      <c r="W3" s="626"/>
    </row>
    <row r="4" spans="1:29" s="5" customFormat="1" ht="27" customHeight="1" x14ac:dyDescent="0.55000000000000004">
      <c r="A4" s="162"/>
      <c r="B4" s="163"/>
      <c r="C4" s="163"/>
      <c r="D4" s="412" t="s">
        <v>5</v>
      </c>
      <c r="E4" s="165"/>
      <c r="F4" s="413" t="s">
        <v>212</v>
      </c>
      <c r="G4" s="414"/>
      <c r="H4" s="413" t="s">
        <v>213</v>
      </c>
      <c r="I4" s="414"/>
      <c r="J4" s="413" t="s">
        <v>214</v>
      </c>
      <c r="K4" s="414"/>
      <c r="L4" s="413" t="s">
        <v>215</v>
      </c>
      <c r="M4" s="415"/>
      <c r="N4" s="416" t="s">
        <v>5</v>
      </c>
      <c r="O4" s="165"/>
      <c r="P4" s="413" t="s">
        <v>212</v>
      </c>
      <c r="Q4" s="414"/>
      <c r="R4" s="413" t="s">
        <v>213</v>
      </c>
      <c r="S4" s="414"/>
      <c r="T4" s="413" t="s">
        <v>214</v>
      </c>
      <c r="U4" s="414"/>
      <c r="V4" s="413" t="s">
        <v>215</v>
      </c>
      <c r="W4" s="415"/>
    </row>
    <row r="5" spans="1:29" s="421" customFormat="1" ht="23.25" customHeight="1" x14ac:dyDescent="0.55000000000000004">
      <c r="A5" s="417"/>
      <c r="B5" s="418"/>
      <c r="C5" s="418"/>
      <c r="D5" s="42"/>
      <c r="E5" s="42" t="s">
        <v>18</v>
      </c>
      <c r="F5" s="42"/>
      <c r="G5" s="42" t="s">
        <v>18</v>
      </c>
      <c r="H5" s="42"/>
      <c r="I5" s="42" t="s">
        <v>18</v>
      </c>
      <c r="J5" s="42"/>
      <c r="K5" s="42" t="s">
        <v>18</v>
      </c>
      <c r="L5" s="42"/>
      <c r="M5" s="419" t="s">
        <v>18</v>
      </c>
      <c r="N5" s="420"/>
      <c r="O5" s="42" t="s">
        <v>18</v>
      </c>
      <c r="P5" s="42"/>
      <c r="Q5" s="42" t="s">
        <v>18</v>
      </c>
      <c r="R5" s="42"/>
      <c r="S5" s="42" t="s">
        <v>18</v>
      </c>
      <c r="T5" s="42"/>
      <c r="U5" s="42" t="s">
        <v>18</v>
      </c>
      <c r="V5" s="42"/>
      <c r="W5" s="419" t="s">
        <v>18</v>
      </c>
    </row>
    <row r="6" spans="1:29" s="30" customFormat="1" ht="18.75" customHeight="1" x14ac:dyDescent="0.55000000000000004">
      <c r="A6" s="96"/>
      <c r="B6" s="97"/>
      <c r="C6" s="97"/>
      <c r="D6" s="53"/>
      <c r="E6" s="53"/>
      <c r="F6" s="53"/>
      <c r="G6" s="53"/>
      <c r="H6" s="53"/>
      <c r="I6" s="53"/>
      <c r="J6" s="53"/>
      <c r="K6" s="53"/>
      <c r="L6" s="53"/>
      <c r="M6" s="175"/>
      <c r="N6" s="422"/>
      <c r="O6" s="53"/>
      <c r="P6" s="423"/>
      <c r="Q6" s="104"/>
      <c r="R6" s="105"/>
      <c r="S6" s="53"/>
      <c r="T6" s="423"/>
      <c r="U6" s="104"/>
      <c r="V6" s="105"/>
      <c r="W6" s="175"/>
    </row>
    <row r="7" spans="1:29" s="30" customFormat="1" ht="30" customHeight="1" x14ac:dyDescent="0.55000000000000004">
      <c r="A7" s="108"/>
      <c r="B7" s="109" t="s">
        <v>41</v>
      </c>
      <c r="C7" s="109"/>
      <c r="D7" s="47">
        <v>33907335</v>
      </c>
      <c r="E7" s="49">
        <v>10.442614591589972</v>
      </c>
      <c r="F7" s="47">
        <v>7609971</v>
      </c>
      <c r="G7" s="49">
        <v>7.8373692909743795</v>
      </c>
      <c r="H7" s="47">
        <v>18158541</v>
      </c>
      <c r="I7" s="49">
        <v>8.1417766846534363</v>
      </c>
      <c r="J7" s="47">
        <v>913570</v>
      </c>
      <c r="K7" s="49">
        <v>-1.109630545311262</v>
      </c>
      <c r="L7" s="424">
        <v>7225253</v>
      </c>
      <c r="M7" s="425">
        <v>21.859269531122187</v>
      </c>
      <c r="N7" s="426">
        <v>39991136</v>
      </c>
      <c r="O7" s="69">
        <v>17.942433399734895</v>
      </c>
      <c r="P7" s="68">
        <v>8609349</v>
      </c>
      <c r="Q7" s="427">
        <v>13.132481056760923</v>
      </c>
      <c r="R7" s="112">
        <v>22790805</v>
      </c>
      <c r="S7" s="49">
        <v>25.510111192303398</v>
      </c>
      <c r="T7" s="68">
        <v>990215</v>
      </c>
      <c r="U7" s="427">
        <v>8.3896143699990091</v>
      </c>
      <c r="V7" s="112">
        <v>7600767</v>
      </c>
      <c r="W7" s="425">
        <v>5.1972436120921994</v>
      </c>
      <c r="Z7" s="428"/>
      <c r="AC7" s="429"/>
    </row>
    <row r="8" spans="1:29" s="30" customFormat="1" ht="8.25" customHeight="1" x14ac:dyDescent="0.55000000000000004">
      <c r="A8" s="108"/>
      <c r="B8" s="109"/>
      <c r="C8" s="109"/>
      <c r="D8" s="47"/>
      <c r="E8" s="49"/>
      <c r="F8" s="47"/>
      <c r="G8" s="49"/>
      <c r="H8" s="47"/>
      <c r="I8" s="49"/>
      <c r="J8" s="47"/>
      <c r="K8" s="49"/>
      <c r="L8" s="424"/>
      <c r="M8" s="425"/>
      <c r="N8" s="422"/>
      <c r="O8" s="69"/>
      <c r="P8" s="103"/>
      <c r="Q8" s="427"/>
      <c r="R8" s="105"/>
      <c r="S8" s="49"/>
      <c r="T8" s="103"/>
      <c r="U8" s="427"/>
      <c r="V8" s="105"/>
      <c r="W8" s="425"/>
      <c r="Z8" s="428"/>
      <c r="AC8" s="429"/>
    </row>
    <row r="9" spans="1:29" s="30" customFormat="1" ht="30" customHeight="1" x14ac:dyDescent="0.55000000000000004">
      <c r="A9" s="96" t="s">
        <v>42</v>
      </c>
      <c r="B9" s="109" t="s">
        <v>43</v>
      </c>
      <c r="C9" s="109"/>
      <c r="D9" s="430">
        <v>16665463</v>
      </c>
      <c r="E9" s="49">
        <v>3.0921974952848927</v>
      </c>
      <c r="F9" s="430">
        <v>3504327</v>
      </c>
      <c r="G9" s="49">
        <v>10.532087902660095</v>
      </c>
      <c r="H9" s="430">
        <v>9073644</v>
      </c>
      <c r="I9" s="49">
        <v>2.0048666122184642</v>
      </c>
      <c r="J9" s="430">
        <v>467809</v>
      </c>
      <c r="K9" s="49">
        <v>-2.2267134553769097</v>
      </c>
      <c r="L9" s="431">
        <v>3619683</v>
      </c>
      <c r="M9" s="425">
        <v>-4.7605806251548088E-2</v>
      </c>
      <c r="N9" s="426">
        <v>19404776</v>
      </c>
      <c r="O9" s="69">
        <v>16.437065084840413</v>
      </c>
      <c r="P9" s="68">
        <v>4166104</v>
      </c>
      <c r="Q9" s="427">
        <v>18.88456756461369</v>
      </c>
      <c r="R9" s="112">
        <v>10437283</v>
      </c>
      <c r="S9" s="49">
        <v>15.028570660255141</v>
      </c>
      <c r="T9" s="68">
        <v>537648</v>
      </c>
      <c r="U9" s="427">
        <v>14.928956048301757</v>
      </c>
      <c r="V9" s="112">
        <v>4263742</v>
      </c>
      <c r="W9" s="425">
        <v>17.793243220469858</v>
      </c>
      <c r="Z9" s="428"/>
      <c r="AC9" s="429"/>
    </row>
    <row r="10" spans="1:29" s="30" customFormat="1" ht="8.25" customHeight="1" x14ac:dyDescent="0.55000000000000004">
      <c r="A10" s="96"/>
      <c r="B10" s="109"/>
      <c r="C10" s="109"/>
      <c r="D10" s="430"/>
      <c r="E10" s="49"/>
      <c r="F10" s="430"/>
      <c r="G10" s="49"/>
      <c r="H10" s="430"/>
      <c r="I10" s="49"/>
      <c r="J10" s="430"/>
      <c r="K10" s="49"/>
      <c r="L10" s="431"/>
      <c r="M10" s="425"/>
      <c r="N10" s="426"/>
      <c r="O10" s="69"/>
      <c r="P10" s="68"/>
      <c r="Q10" s="427"/>
      <c r="R10" s="112"/>
      <c r="S10" s="49"/>
      <c r="T10" s="68"/>
      <c r="U10" s="427"/>
      <c r="V10" s="112"/>
      <c r="W10" s="425"/>
      <c r="Z10" s="428"/>
      <c r="AC10" s="429"/>
    </row>
    <row r="11" spans="1:29" s="30" customFormat="1" ht="18.75" customHeight="1" x14ac:dyDescent="0.55000000000000004">
      <c r="A11" s="108" t="s">
        <v>44</v>
      </c>
      <c r="B11" s="109" t="s">
        <v>45</v>
      </c>
      <c r="C11" s="109"/>
      <c r="D11" s="430">
        <v>2985327</v>
      </c>
      <c r="E11" s="49">
        <v>5.3461645139821599</v>
      </c>
      <c r="F11" s="430">
        <v>409279</v>
      </c>
      <c r="G11" s="49">
        <v>14.420585020282545</v>
      </c>
      <c r="H11" s="430">
        <v>1728563</v>
      </c>
      <c r="I11" s="49">
        <v>2.9127687556671447</v>
      </c>
      <c r="J11" s="430">
        <v>69210</v>
      </c>
      <c r="K11" s="49">
        <v>1.8093556928508292</v>
      </c>
      <c r="L11" s="431">
        <v>778275</v>
      </c>
      <c r="M11" s="425">
        <v>6.8310661487145001</v>
      </c>
      <c r="N11" s="426">
        <v>5210800</v>
      </c>
      <c r="O11" s="69">
        <v>74.547042920256303</v>
      </c>
      <c r="P11" s="55">
        <v>743683</v>
      </c>
      <c r="Q11" s="432">
        <v>81.705633565367407</v>
      </c>
      <c r="R11" s="112">
        <v>2898197</v>
      </c>
      <c r="S11" s="49">
        <v>67.665106796801723</v>
      </c>
      <c r="T11" s="68">
        <v>128836</v>
      </c>
      <c r="U11" s="427">
        <v>86.15229013148388</v>
      </c>
      <c r="V11" s="112">
        <v>1440084</v>
      </c>
      <c r="W11" s="425">
        <v>85.035366676303354</v>
      </c>
      <c r="Z11" s="428"/>
      <c r="AC11" s="429"/>
    </row>
    <row r="12" spans="1:29" s="30" customFormat="1" ht="18.75" customHeight="1" x14ac:dyDescent="0.55000000000000004">
      <c r="A12" s="108" t="s">
        <v>46</v>
      </c>
      <c r="B12" s="109" t="s">
        <v>47</v>
      </c>
      <c r="C12" s="109"/>
      <c r="D12" s="430">
        <v>3746570</v>
      </c>
      <c r="E12" s="49">
        <v>5.4696528110311391</v>
      </c>
      <c r="F12" s="430">
        <v>1176461</v>
      </c>
      <c r="G12" s="49">
        <v>8.5598570819545756</v>
      </c>
      <c r="H12" s="430">
        <v>1767872</v>
      </c>
      <c r="I12" s="49">
        <v>2.5318144225382184</v>
      </c>
      <c r="J12" s="430">
        <v>97623</v>
      </c>
      <c r="K12" s="49">
        <v>-5.3673904614191486</v>
      </c>
      <c r="L12" s="431">
        <v>704613</v>
      </c>
      <c r="M12" s="425">
        <v>9.8902521377985231</v>
      </c>
      <c r="N12" s="426">
        <v>1757105</v>
      </c>
      <c r="O12" s="69">
        <v>-53.100969686940317</v>
      </c>
      <c r="P12" s="68">
        <v>555626</v>
      </c>
      <c r="Q12" s="427">
        <v>-52.771405086951454</v>
      </c>
      <c r="R12" s="112">
        <v>821348</v>
      </c>
      <c r="S12" s="49">
        <v>-53.540301560293955</v>
      </c>
      <c r="T12" s="68">
        <v>62399</v>
      </c>
      <c r="U12" s="427">
        <v>-36.081661083965869</v>
      </c>
      <c r="V12" s="112">
        <v>317732</v>
      </c>
      <c r="W12" s="425">
        <v>-54.906877959958166</v>
      </c>
      <c r="Z12" s="428"/>
      <c r="AC12" s="429"/>
    </row>
    <row r="13" spans="1:29" s="30" customFormat="1" ht="18.75" customHeight="1" x14ac:dyDescent="0.55000000000000004">
      <c r="A13" s="108" t="s">
        <v>48</v>
      </c>
      <c r="B13" s="109" t="s">
        <v>49</v>
      </c>
      <c r="C13" s="109"/>
      <c r="D13" s="430">
        <v>212019</v>
      </c>
      <c r="E13" s="49">
        <v>15.126981282681996</v>
      </c>
      <c r="F13" s="430">
        <v>61325</v>
      </c>
      <c r="G13" s="49">
        <v>23.921433911936461</v>
      </c>
      <c r="H13" s="430">
        <v>112507</v>
      </c>
      <c r="I13" s="49">
        <v>7.2864417447027705</v>
      </c>
      <c r="J13" s="430">
        <v>5397</v>
      </c>
      <c r="K13" s="49">
        <v>-15.154849866373212</v>
      </c>
      <c r="L13" s="431">
        <v>32790</v>
      </c>
      <c r="M13" s="425">
        <v>39.853279877164546</v>
      </c>
      <c r="N13" s="426">
        <v>77382</v>
      </c>
      <c r="O13" s="69">
        <v>-63.502327621581081</v>
      </c>
      <c r="P13" s="68">
        <v>25887</v>
      </c>
      <c r="Q13" s="427">
        <v>-57.78719934773747</v>
      </c>
      <c r="R13" s="112">
        <v>39979</v>
      </c>
      <c r="S13" s="49">
        <v>-64.465322157732402</v>
      </c>
      <c r="T13" s="68">
        <v>1540</v>
      </c>
      <c r="U13" s="427">
        <v>-71.465629053177693</v>
      </c>
      <c r="V13" s="112">
        <v>9976</v>
      </c>
      <c r="W13" s="425">
        <v>-69.576090271424221</v>
      </c>
      <c r="Z13" s="428"/>
      <c r="AC13" s="429"/>
    </row>
    <row r="14" spans="1:29" s="30" customFormat="1" ht="18.75" customHeight="1" x14ac:dyDescent="0.55000000000000004">
      <c r="A14" s="108" t="s">
        <v>50</v>
      </c>
      <c r="B14" s="109" t="s">
        <v>51</v>
      </c>
      <c r="C14" s="109"/>
      <c r="D14" s="430">
        <v>254026</v>
      </c>
      <c r="E14" s="49">
        <v>1.2418795584074047</v>
      </c>
      <c r="F14" s="430">
        <v>57803</v>
      </c>
      <c r="G14" s="49">
        <v>-2.2276725304465401</v>
      </c>
      <c r="H14" s="430">
        <v>123965</v>
      </c>
      <c r="I14" s="49">
        <v>4.257251709376547</v>
      </c>
      <c r="J14" s="430">
        <v>5139</v>
      </c>
      <c r="K14" s="49">
        <v>-18.968779564806056</v>
      </c>
      <c r="L14" s="431">
        <v>67119</v>
      </c>
      <c r="M14" s="425">
        <v>0.86257419791118795</v>
      </c>
      <c r="N14" s="426">
        <v>104826</v>
      </c>
      <c r="O14" s="69">
        <v>-58.734145323707018</v>
      </c>
      <c r="P14" s="68">
        <v>29862</v>
      </c>
      <c r="Q14" s="427">
        <v>-48.338321540404472</v>
      </c>
      <c r="R14" s="112">
        <v>40582</v>
      </c>
      <c r="S14" s="49">
        <v>-67.263340459000517</v>
      </c>
      <c r="T14" s="68">
        <v>2362</v>
      </c>
      <c r="U14" s="427">
        <v>-54.037750535123564</v>
      </c>
      <c r="V14" s="112">
        <v>32020</v>
      </c>
      <c r="W14" s="425">
        <v>-52.29368733145607</v>
      </c>
      <c r="Z14" s="428"/>
      <c r="AC14" s="429"/>
    </row>
    <row r="15" spans="1:29" s="30" customFormat="1" ht="18.75" customHeight="1" x14ac:dyDescent="0.55000000000000004">
      <c r="A15" s="108" t="s">
        <v>52</v>
      </c>
      <c r="B15" s="109" t="s">
        <v>53</v>
      </c>
      <c r="C15" s="109"/>
      <c r="D15" s="430">
        <v>537348</v>
      </c>
      <c r="E15" s="49">
        <v>-0.71028396576446085</v>
      </c>
      <c r="F15" s="430">
        <v>136272</v>
      </c>
      <c r="G15" s="49">
        <v>1.0327775265237733</v>
      </c>
      <c r="H15" s="430">
        <v>284071</v>
      </c>
      <c r="I15" s="49">
        <v>-3.1145656763402911</v>
      </c>
      <c r="J15" s="430">
        <v>11336</v>
      </c>
      <c r="K15" s="49">
        <v>-18.334413947121959</v>
      </c>
      <c r="L15" s="431">
        <v>105669</v>
      </c>
      <c r="M15" s="425">
        <v>6.4889650307366722</v>
      </c>
      <c r="N15" s="426">
        <v>311782</v>
      </c>
      <c r="O15" s="69">
        <v>-41.977638327489821</v>
      </c>
      <c r="P15" s="68">
        <v>62765</v>
      </c>
      <c r="Q15" s="427">
        <v>-53.941381941998358</v>
      </c>
      <c r="R15" s="112">
        <v>174129</v>
      </c>
      <c r="S15" s="49">
        <v>-38.702296256921684</v>
      </c>
      <c r="T15" s="68">
        <v>6119</v>
      </c>
      <c r="U15" s="427">
        <v>-46.02152434721242</v>
      </c>
      <c r="V15" s="112">
        <v>68768</v>
      </c>
      <c r="W15" s="425">
        <v>-34.921310885879493</v>
      </c>
      <c r="Z15" s="428"/>
      <c r="AC15" s="429"/>
    </row>
    <row r="16" spans="1:29" s="30" customFormat="1" ht="18.75" customHeight="1" x14ac:dyDescent="0.55000000000000004">
      <c r="A16" s="108" t="s">
        <v>54</v>
      </c>
      <c r="B16" s="109" t="s">
        <v>55</v>
      </c>
      <c r="C16" s="109"/>
      <c r="D16" s="430">
        <v>37043</v>
      </c>
      <c r="E16" s="49">
        <v>37.491648726894823</v>
      </c>
      <c r="F16" s="430">
        <v>11445</v>
      </c>
      <c r="G16" s="49">
        <v>29.336648208837147</v>
      </c>
      <c r="H16" s="430">
        <v>15334</v>
      </c>
      <c r="I16" s="49">
        <v>20.654654182075703</v>
      </c>
      <c r="J16" s="430">
        <v>796</v>
      </c>
      <c r="K16" s="49">
        <v>-20.638085742771679</v>
      </c>
      <c r="L16" s="431">
        <v>9469</v>
      </c>
      <c r="M16" s="425">
        <v>116.13786806665145</v>
      </c>
      <c r="N16" s="426">
        <v>69612</v>
      </c>
      <c r="O16" s="69">
        <v>87.92214453472991</v>
      </c>
      <c r="P16" s="68">
        <v>19573</v>
      </c>
      <c r="Q16" s="427">
        <v>71.017911751856701</v>
      </c>
      <c r="R16" s="112">
        <v>36820</v>
      </c>
      <c r="S16" s="49">
        <v>140.11999478283553</v>
      </c>
      <c r="T16" s="68">
        <v>2717</v>
      </c>
      <c r="U16" s="427">
        <v>241.3316582914573</v>
      </c>
      <c r="V16" s="112">
        <v>10501</v>
      </c>
      <c r="W16" s="425">
        <v>10.898722145949941</v>
      </c>
      <c r="Z16" s="428"/>
      <c r="AC16" s="429"/>
    </row>
    <row r="17" spans="1:29" s="30" customFormat="1" ht="18.75" customHeight="1" x14ac:dyDescent="0.55000000000000004">
      <c r="A17" s="108" t="s">
        <v>56</v>
      </c>
      <c r="B17" s="109" t="s">
        <v>57</v>
      </c>
      <c r="C17" s="109"/>
      <c r="D17" s="430">
        <v>8009662</v>
      </c>
      <c r="E17" s="49">
        <v>1.5864516257498593</v>
      </c>
      <c r="F17" s="430">
        <v>1515897</v>
      </c>
      <c r="G17" s="49">
        <v>13.348178267823457</v>
      </c>
      <c r="H17" s="430">
        <v>4459452</v>
      </c>
      <c r="I17" s="49">
        <v>0.93546534025091432</v>
      </c>
      <c r="J17" s="433">
        <v>237214</v>
      </c>
      <c r="K17" s="49">
        <v>-3.6095523309914341</v>
      </c>
      <c r="L17" s="431">
        <v>1797099</v>
      </c>
      <c r="M17" s="425">
        <v>-4.5607567166247911</v>
      </c>
      <c r="N17" s="426">
        <v>11330395</v>
      </c>
      <c r="O17" s="69">
        <v>41.459090283709855</v>
      </c>
      <c r="P17" s="68">
        <v>2606456</v>
      </c>
      <c r="Q17" s="427">
        <v>71.941497344476574</v>
      </c>
      <c r="R17" s="112">
        <v>6088364</v>
      </c>
      <c r="S17" s="49">
        <v>36.527178675765526</v>
      </c>
      <c r="T17" s="68">
        <v>314735</v>
      </c>
      <c r="U17" s="427">
        <v>32.67977438093871</v>
      </c>
      <c r="V17" s="112">
        <v>2320840</v>
      </c>
      <c r="W17" s="425">
        <v>29.143692139386868</v>
      </c>
      <c r="Z17" s="428"/>
      <c r="AC17" s="429"/>
    </row>
    <row r="18" spans="1:29" s="30" customFormat="1" ht="18.75" customHeight="1" x14ac:dyDescent="0.55000000000000004">
      <c r="A18" s="108" t="s">
        <v>58</v>
      </c>
      <c r="B18" s="109" t="s">
        <v>59</v>
      </c>
      <c r="C18" s="109"/>
      <c r="D18" s="47">
        <v>883469</v>
      </c>
      <c r="E18" s="49">
        <v>-0.92417938567471936</v>
      </c>
      <c r="F18" s="430">
        <v>135845</v>
      </c>
      <c r="G18" s="49">
        <v>-2.4837586590574716</v>
      </c>
      <c r="H18" s="430">
        <v>581879</v>
      </c>
      <c r="I18" s="49">
        <v>7.0330951872916927</v>
      </c>
      <c r="J18" s="430">
        <v>41095</v>
      </c>
      <c r="K18" s="49">
        <v>22.161117717003577</v>
      </c>
      <c r="L18" s="431">
        <v>124649</v>
      </c>
      <c r="M18" s="425">
        <v>-28.821215045597043</v>
      </c>
      <c r="N18" s="426">
        <v>542873</v>
      </c>
      <c r="O18" s="69">
        <v>-38.552116712640739</v>
      </c>
      <c r="P18" s="68">
        <v>122251</v>
      </c>
      <c r="Q18" s="427">
        <v>-10.006993264382203</v>
      </c>
      <c r="R18" s="112">
        <v>337863</v>
      </c>
      <c r="S18" s="49">
        <v>-41.93586639146627</v>
      </c>
      <c r="T18" s="68">
        <v>18939</v>
      </c>
      <c r="U18" s="427">
        <v>-53.914101472198567</v>
      </c>
      <c r="V18" s="112">
        <v>63820</v>
      </c>
      <c r="W18" s="425">
        <v>-48.800231048784987</v>
      </c>
      <c r="Z18" s="428"/>
      <c r="AC18" s="429"/>
    </row>
    <row r="19" spans="1:29" s="30" customFormat="1" ht="18.75" customHeight="1" x14ac:dyDescent="0.55000000000000004">
      <c r="A19" s="115"/>
      <c r="B19" s="109"/>
      <c r="C19" s="109"/>
      <c r="D19" s="47"/>
      <c r="E19" s="49"/>
      <c r="F19" s="47"/>
      <c r="G19" s="49"/>
      <c r="H19" s="47"/>
      <c r="I19" s="49"/>
      <c r="J19" s="47"/>
      <c r="K19" s="49"/>
      <c r="L19" s="424"/>
      <c r="M19" s="425"/>
      <c r="N19" s="422"/>
      <c r="O19" s="69"/>
      <c r="P19" s="103"/>
      <c r="Q19" s="427"/>
      <c r="R19" s="105"/>
      <c r="S19" s="49"/>
      <c r="T19" s="103"/>
      <c r="U19" s="427"/>
      <c r="V19" s="105"/>
      <c r="W19" s="425"/>
      <c r="Z19" s="428"/>
      <c r="AC19" s="429"/>
    </row>
    <row r="20" spans="1:29" s="30" customFormat="1" ht="30" customHeight="1" x14ac:dyDescent="0.55000000000000004">
      <c r="A20" s="96" t="s">
        <v>60</v>
      </c>
      <c r="B20" s="109" t="s">
        <v>61</v>
      </c>
      <c r="C20" s="109"/>
      <c r="D20" s="430">
        <v>6572601</v>
      </c>
      <c r="E20" s="49">
        <v>16.350637993542165</v>
      </c>
      <c r="F20" s="430">
        <v>1764052</v>
      </c>
      <c r="G20" s="49">
        <v>10.246290702899373</v>
      </c>
      <c r="H20" s="430">
        <v>3506727</v>
      </c>
      <c r="I20" s="49">
        <v>8.9378893854175914</v>
      </c>
      <c r="J20" s="430">
        <v>211917</v>
      </c>
      <c r="K20" s="49">
        <v>-4.6981525786548133</v>
      </c>
      <c r="L20" s="431">
        <v>1089904</v>
      </c>
      <c r="M20" s="425">
        <v>79.413972476460131</v>
      </c>
      <c r="N20" s="426">
        <v>8174215</v>
      </c>
      <c r="O20" s="69">
        <v>24.368039380452274</v>
      </c>
      <c r="P20" s="68">
        <v>2096366</v>
      </c>
      <c r="Q20" s="427">
        <v>18.838106813177831</v>
      </c>
      <c r="R20" s="112">
        <v>4701663</v>
      </c>
      <c r="S20" s="49">
        <v>34.07553539240439</v>
      </c>
      <c r="T20" s="68">
        <v>227188</v>
      </c>
      <c r="U20" s="427">
        <v>7.2061231519887485</v>
      </c>
      <c r="V20" s="112">
        <v>1148999</v>
      </c>
      <c r="W20" s="425">
        <v>5.4220371702461874</v>
      </c>
      <c r="Z20" s="428"/>
      <c r="AC20" s="429"/>
    </row>
    <row r="21" spans="1:29" s="30" customFormat="1" ht="5.25" customHeight="1" x14ac:dyDescent="0.55000000000000004">
      <c r="A21" s="96"/>
      <c r="B21" s="109"/>
      <c r="C21" s="109"/>
      <c r="D21" s="430"/>
      <c r="E21" s="49"/>
      <c r="F21" s="430"/>
      <c r="G21" s="49"/>
      <c r="H21" s="430"/>
      <c r="I21" s="49"/>
      <c r="J21" s="430"/>
      <c r="K21" s="49"/>
      <c r="L21" s="431"/>
      <c r="M21" s="425"/>
      <c r="N21" s="426"/>
      <c r="O21" s="69"/>
      <c r="P21" s="68"/>
      <c r="Q21" s="427"/>
      <c r="R21" s="112"/>
      <c r="S21" s="49"/>
      <c r="T21" s="68"/>
      <c r="U21" s="427"/>
      <c r="V21" s="112"/>
      <c r="W21" s="425"/>
      <c r="Z21" s="428"/>
      <c r="AC21" s="429"/>
    </row>
    <row r="22" spans="1:29" s="30" customFormat="1" ht="18.75" customHeight="1" x14ac:dyDescent="0.55000000000000004">
      <c r="A22" s="108" t="s">
        <v>44</v>
      </c>
      <c r="B22" s="109" t="s">
        <v>62</v>
      </c>
      <c r="C22" s="109"/>
      <c r="D22" s="430">
        <v>345541</v>
      </c>
      <c r="E22" s="49">
        <v>-5.028103398518553</v>
      </c>
      <c r="F22" s="430">
        <v>98366</v>
      </c>
      <c r="G22" s="49">
        <v>3.1565921389319982</v>
      </c>
      <c r="H22" s="430">
        <v>186834</v>
      </c>
      <c r="I22" s="49">
        <v>-6.3554437282596723</v>
      </c>
      <c r="J22" s="430">
        <v>10135</v>
      </c>
      <c r="K22" s="49">
        <v>-42.997750281214856</v>
      </c>
      <c r="L22" s="431">
        <v>50206</v>
      </c>
      <c r="M22" s="425">
        <v>-1.9126697274592166</v>
      </c>
      <c r="N22" s="426">
        <v>400208</v>
      </c>
      <c r="O22" s="69">
        <v>15.820698556755914</v>
      </c>
      <c r="P22" s="68">
        <v>148406</v>
      </c>
      <c r="Q22" s="427">
        <v>50.871235996177546</v>
      </c>
      <c r="R22" s="112">
        <v>176613</v>
      </c>
      <c r="S22" s="49">
        <v>-5.470631683740649</v>
      </c>
      <c r="T22" s="68">
        <v>12878</v>
      </c>
      <c r="U22" s="427">
        <v>27.064627528367041</v>
      </c>
      <c r="V22" s="112">
        <v>62311</v>
      </c>
      <c r="W22" s="425">
        <v>24.110664064056088</v>
      </c>
      <c r="Z22" s="428"/>
      <c r="AC22" s="429"/>
    </row>
    <row r="23" spans="1:29" s="30" customFormat="1" ht="18.75" customHeight="1" x14ac:dyDescent="0.55000000000000004">
      <c r="A23" s="108" t="s">
        <v>46</v>
      </c>
      <c r="B23" s="109" t="s">
        <v>63</v>
      </c>
      <c r="C23" s="109"/>
      <c r="D23" s="430">
        <v>1629251</v>
      </c>
      <c r="E23" s="49">
        <v>21.387960676061795</v>
      </c>
      <c r="F23" s="430">
        <v>500240</v>
      </c>
      <c r="G23" s="49">
        <v>11.432129181433609</v>
      </c>
      <c r="H23" s="430">
        <v>863241</v>
      </c>
      <c r="I23" s="49">
        <v>16.416636323178381</v>
      </c>
      <c r="J23" s="430">
        <v>49203</v>
      </c>
      <c r="K23" s="49">
        <v>-11.217971851317216</v>
      </c>
      <c r="L23" s="431">
        <v>216567</v>
      </c>
      <c r="M23" s="425">
        <v>124.80381165919283</v>
      </c>
      <c r="N23" s="426">
        <v>1543870</v>
      </c>
      <c r="O23" s="69">
        <v>-5.2405062203429651</v>
      </c>
      <c r="P23" s="68">
        <v>496142</v>
      </c>
      <c r="Q23" s="427">
        <v>-0.81920678074524744</v>
      </c>
      <c r="R23" s="112">
        <v>789743</v>
      </c>
      <c r="S23" s="49">
        <v>-8.514192444520134</v>
      </c>
      <c r="T23" s="68">
        <v>55439</v>
      </c>
      <c r="U23" s="427">
        <v>12.674023941629571</v>
      </c>
      <c r="V23" s="112">
        <v>202547</v>
      </c>
      <c r="W23" s="425">
        <v>-6.4737471544602823</v>
      </c>
      <c r="Z23" s="428"/>
      <c r="AC23" s="429"/>
    </row>
    <row r="24" spans="1:29" s="30" customFormat="1" ht="18.75" customHeight="1" x14ac:dyDescent="0.55000000000000004">
      <c r="A24" s="108" t="s">
        <v>48</v>
      </c>
      <c r="B24" s="109" t="s">
        <v>64</v>
      </c>
      <c r="C24" s="109"/>
      <c r="D24" s="430">
        <v>715382</v>
      </c>
      <c r="E24" s="49">
        <v>19.899974691988078</v>
      </c>
      <c r="F24" s="430">
        <v>213843</v>
      </c>
      <c r="G24" s="49">
        <v>16.890506879191875</v>
      </c>
      <c r="H24" s="430">
        <v>312269</v>
      </c>
      <c r="I24" s="49">
        <v>5.1495743763805706</v>
      </c>
      <c r="J24" s="430">
        <v>18018</v>
      </c>
      <c r="K24" s="49">
        <v>2.7076326740010188</v>
      </c>
      <c r="L24" s="431">
        <v>171252</v>
      </c>
      <c r="M24" s="425">
        <v>72.653950074605802</v>
      </c>
      <c r="N24" s="426">
        <v>630908</v>
      </c>
      <c r="O24" s="69">
        <v>-11.808236718284775</v>
      </c>
      <c r="P24" s="68">
        <v>202152</v>
      </c>
      <c r="Q24" s="427">
        <v>-5.4670950183078162</v>
      </c>
      <c r="R24" s="112">
        <v>285206</v>
      </c>
      <c r="S24" s="49">
        <v>-8.6665663258280574</v>
      </c>
      <c r="T24" s="68">
        <v>16133</v>
      </c>
      <c r="U24" s="427">
        <v>-10.461760461760463</v>
      </c>
      <c r="V24" s="112">
        <v>127417</v>
      </c>
      <c r="W24" s="425">
        <v>-25.59678135145867</v>
      </c>
      <c r="Z24" s="428"/>
      <c r="AC24" s="429"/>
    </row>
    <row r="25" spans="1:29" s="30" customFormat="1" ht="18.75" customHeight="1" x14ac:dyDescent="0.55000000000000004">
      <c r="A25" s="108" t="s">
        <v>50</v>
      </c>
      <c r="B25" s="109" t="s">
        <v>65</v>
      </c>
      <c r="C25" s="109"/>
      <c r="D25" s="430">
        <v>265804</v>
      </c>
      <c r="E25" s="49">
        <v>73.960051310243728</v>
      </c>
      <c r="F25" s="430">
        <v>120116</v>
      </c>
      <c r="G25" s="49">
        <v>28.140135270647988</v>
      </c>
      <c r="H25" s="430">
        <v>102906</v>
      </c>
      <c r="I25" s="49">
        <v>9.1447117220313032</v>
      </c>
      <c r="J25" s="430">
        <v>14812</v>
      </c>
      <c r="K25" s="49">
        <v>87.256637168141594</v>
      </c>
      <c r="L25" s="431">
        <v>27971</v>
      </c>
      <c r="M25" s="425">
        <v>164.84375</v>
      </c>
      <c r="N25" s="426">
        <v>227501</v>
      </c>
      <c r="O25" s="69">
        <v>-14.410242133301239</v>
      </c>
      <c r="P25" s="68">
        <v>91055</v>
      </c>
      <c r="Q25" s="427">
        <v>-24.194112358053872</v>
      </c>
      <c r="R25" s="112">
        <v>106674</v>
      </c>
      <c r="S25" s="49">
        <v>3.6615940761471677</v>
      </c>
      <c r="T25" s="68">
        <v>8414</v>
      </c>
      <c r="U25" s="427">
        <v>-43.194706994328925</v>
      </c>
      <c r="V25" s="112">
        <v>21358</v>
      </c>
      <c r="W25" s="425">
        <v>-23.642343856136712</v>
      </c>
      <c r="Z25" s="428"/>
      <c r="AC25" s="429"/>
    </row>
    <row r="26" spans="1:29" s="30" customFormat="1" ht="18.75" customHeight="1" x14ac:dyDescent="0.55000000000000004">
      <c r="A26" s="108" t="s">
        <v>52</v>
      </c>
      <c r="B26" s="109" t="s">
        <v>66</v>
      </c>
      <c r="C26" s="109"/>
      <c r="D26" s="430">
        <v>38639</v>
      </c>
      <c r="E26" s="49">
        <v>-58.764833945189103</v>
      </c>
      <c r="F26" s="430">
        <v>5775</v>
      </c>
      <c r="G26" s="49">
        <v>-55.824982788954337</v>
      </c>
      <c r="H26" s="430">
        <v>26228</v>
      </c>
      <c r="I26" s="49">
        <v>-56.78365463832592</v>
      </c>
      <c r="J26" s="430">
        <v>1185</v>
      </c>
      <c r="K26" s="49">
        <v>-65.642215134821683</v>
      </c>
      <c r="L26" s="431">
        <v>5451</v>
      </c>
      <c r="M26" s="425">
        <v>-66.949614988176791</v>
      </c>
      <c r="N26" s="426">
        <v>26810</v>
      </c>
      <c r="O26" s="69">
        <v>-30.614146328838743</v>
      </c>
      <c r="P26" s="68">
        <v>6443</v>
      </c>
      <c r="Q26" s="427">
        <v>11.567099567099561</v>
      </c>
      <c r="R26" s="112">
        <v>15324</v>
      </c>
      <c r="S26" s="49">
        <v>-41.573890498703683</v>
      </c>
      <c r="T26" s="68">
        <v>534</v>
      </c>
      <c r="U26" s="427">
        <v>-54.936708860759495</v>
      </c>
      <c r="V26" s="112">
        <v>4510</v>
      </c>
      <c r="W26" s="425">
        <v>-17.262887543569988</v>
      </c>
      <c r="Z26" s="428"/>
      <c r="AC26" s="429"/>
    </row>
    <row r="27" spans="1:29" s="30" customFormat="1" ht="18.75" customHeight="1" x14ac:dyDescent="0.55000000000000004">
      <c r="A27" s="108" t="s">
        <v>54</v>
      </c>
      <c r="B27" s="109" t="s">
        <v>67</v>
      </c>
      <c r="C27" s="109"/>
      <c r="D27" s="430">
        <v>191033</v>
      </c>
      <c r="E27" s="49">
        <v>35.343294579410127</v>
      </c>
      <c r="F27" s="430">
        <v>28927</v>
      </c>
      <c r="G27" s="49">
        <v>-14.52842453610684</v>
      </c>
      <c r="H27" s="430">
        <v>118633</v>
      </c>
      <c r="I27" s="49">
        <v>22.79831897979463</v>
      </c>
      <c r="J27" s="430">
        <v>6155</v>
      </c>
      <c r="K27" s="49">
        <v>-16.007096069868993</v>
      </c>
      <c r="L27" s="431">
        <v>37318</v>
      </c>
      <c r="M27" s="425">
        <v>1008.6749851455734</v>
      </c>
      <c r="N27" s="426">
        <v>867889</v>
      </c>
      <c r="O27" s="69">
        <v>354.3136526149932</v>
      </c>
      <c r="P27" s="68">
        <v>196876</v>
      </c>
      <c r="Q27" s="427">
        <v>580.59598299166873</v>
      </c>
      <c r="R27" s="112">
        <v>477700</v>
      </c>
      <c r="S27" s="49">
        <v>302.67042054065899</v>
      </c>
      <c r="T27" s="68">
        <v>26291</v>
      </c>
      <c r="U27" s="427">
        <v>327.14865962632007</v>
      </c>
      <c r="V27" s="112">
        <v>167022</v>
      </c>
      <c r="W27" s="425">
        <v>347.56417814459508</v>
      </c>
      <c r="Z27" s="428"/>
      <c r="AC27" s="429"/>
    </row>
    <row r="28" spans="1:29" s="30" customFormat="1" ht="18.75" customHeight="1" x14ac:dyDescent="0.55000000000000004">
      <c r="A28" s="108" t="s">
        <v>56</v>
      </c>
      <c r="B28" s="109" t="s">
        <v>68</v>
      </c>
      <c r="C28" s="109"/>
      <c r="D28" s="430">
        <v>121983</v>
      </c>
      <c r="E28" s="49">
        <v>35.624068844366377</v>
      </c>
      <c r="F28" s="430">
        <v>45950</v>
      </c>
      <c r="G28" s="49">
        <v>-9.5668260809667203</v>
      </c>
      <c r="H28" s="430">
        <v>57037</v>
      </c>
      <c r="I28" s="49">
        <v>-6.4951884457122304</v>
      </c>
      <c r="J28" s="430">
        <v>3738</v>
      </c>
      <c r="K28" s="49">
        <v>-13.711911357340725</v>
      </c>
      <c r="L28" s="431">
        <v>15258</v>
      </c>
      <c r="M28" s="425">
        <v>158.23664122137404</v>
      </c>
      <c r="N28" s="426">
        <v>107743</v>
      </c>
      <c r="O28" s="69">
        <v>-11.673757818712431</v>
      </c>
      <c r="P28" s="68">
        <v>30211</v>
      </c>
      <c r="Q28" s="427">
        <v>-34.252448313384107</v>
      </c>
      <c r="R28" s="112">
        <v>59320</v>
      </c>
      <c r="S28" s="49">
        <v>4.0026649367954121</v>
      </c>
      <c r="T28" s="68">
        <v>3929</v>
      </c>
      <c r="U28" s="427">
        <v>5.1096843231674711</v>
      </c>
      <c r="V28" s="112">
        <v>14283</v>
      </c>
      <c r="W28" s="425">
        <v>-6.3900904443570594</v>
      </c>
      <c r="Z28" s="428"/>
      <c r="AC28" s="429"/>
    </row>
    <row r="29" spans="1:29" s="30" customFormat="1" ht="18.75" customHeight="1" x14ac:dyDescent="0.55000000000000004">
      <c r="A29" s="108" t="s">
        <v>58</v>
      </c>
      <c r="B29" s="109" t="s">
        <v>69</v>
      </c>
      <c r="C29" s="109"/>
      <c r="D29" s="430">
        <v>100014</v>
      </c>
      <c r="E29" s="49">
        <v>-12.833474232824059</v>
      </c>
      <c r="F29" s="430">
        <v>25527</v>
      </c>
      <c r="G29" s="49">
        <v>-6.1748814643290331</v>
      </c>
      <c r="H29" s="430">
        <v>64073</v>
      </c>
      <c r="I29" s="49">
        <v>4.207461861236709</v>
      </c>
      <c r="J29" s="430">
        <v>4142</v>
      </c>
      <c r="K29" s="49">
        <v>14.230557087699935</v>
      </c>
      <c r="L29" s="431">
        <v>6273</v>
      </c>
      <c r="M29" s="425">
        <v>-72.020517395182864</v>
      </c>
      <c r="N29" s="426">
        <v>124910</v>
      </c>
      <c r="O29" s="69">
        <v>24.892515047893298</v>
      </c>
      <c r="P29" s="68">
        <v>34814</v>
      </c>
      <c r="Q29" s="427">
        <v>36.381086692521649</v>
      </c>
      <c r="R29" s="112">
        <v>71113</v>
      </c>
      <c r="S29" s="49">
        <v>10.987467419974095</v>
      </c>
      <c r="T29" s="68">
        <v>3723</v>
      </c>
      <c r="U29" s="427">
        <v>-10.115886045388706</v>
      </c>
      <c r="V29" s="112">
        <v>15259</v>
      </c>
      <c r="W29" s="425">
        <v>143.24884425314841</v>
      </c>
      <c r="Z29" s="428"/>
      <c r="AC29" s="429"/>
    </row>
    <row r="30" spans="1:29" s="30" customFormat="1" ht="18.75" customHeight="1" x14ac:dyDescent="0.55000000000000004">
      <c r="A30" s="108" t="s">
        <v>70</v>
      </c>
      <c r="B30" s="109" t="s">
        <v>71</v>
      </c>
      <c r="C30" s="109"/>
      <c r="D30" s="430">
        <v>84527</v>
      </c>
      <c r="E30" s="49">
        <v>9.343630342543733</v>
      </c>
      <c r="F30" s="430">
        <v>22676</v>
      </c>
      <c r="G30" s="49">
        <v>-16.111131663645438</v>
      </c>
      <c r="H30" s="430">
        <v>43681</v>
      </c>
      <c r="I30" s="49">
        <v>12.149220775886405</v>
      </c>
      <c r="J30" s="430">
        <v>3102</v>
      </c>
      <c r="K30" s="49">
        <v>20.466019417475721</v>
      </c>
      <c r="L30" s="431">
        <v>15068</v>
      </c>
      <c r="M30" s="425">
        <v>72.245084590763611</v>
      </c>
      <c r="N30" s="426">
        <v>63741</v>
      </c>
      <c r="O30" s="69">
        <v>-24.590959101825447</v>
      </c>
      <c r="P30" s="68">
        <v>21707</v>
      </c>
      <c r="Q30" s="427">
        <v>-4.2732404304110077</v>
      </c>
      <c r="R30" s="112">
        <v>34056</v>
      </c>
      <c r="S30" s="49">
        <v>-22.034751951649454</v>
      </c>
      <c r="T30" s="68">
        <v>2082</v>
      </c>
      <c r="U30" s="427">
        <v>-32.882011605415869</v>
      </c>
      <c r="V30" s="112">
        <v>5895</v>
      </c>
      <c r="W30" s="425">
        <v>-60.877355986195916</v>
      </c>
      <c r="Z30" s="428"/>
      <c r="AC30" s="429"/>
    </row>
    <row r="31" spans="1:29" s="30" customFormat="1" ht="18.75" customHeight="1" x14ac:dyDescent="0.55000000000000004">
      <c r="A31" s="108" t="s">
        <v>72</v>
      </c>
      <c r="B31" s="109" t="s">
        <v>73</v>
      </c>
      <c r="C31" s="109"/>
      <c r="D31" s="430">
        <v>119578</v>
      </c>
      <c r="E31" s="49">
        <v>15.958922043036821</v>
      </c>
      <c r="F31" s="430">
        <v>39107</v>
      </c>
      <c r="G31" s="49">
        <v>40.012888904801116</v>
      </c>
      <c r="H31" s="430">
        <v>64690</v>
      </c>
      <c r="I31" s="49">
        <v>-11.518102611098186</v>
      </c>
      <c r="J31" s="430">
        <v>3312</v>
      </c>
      <c r="K31" s="49">
        <v>9.4514210178453339</v>
      </c>
      <c r="L31" s="431">
        <v>12469</v>
      </c>
      <c r="M31" s="425">
        <v>1415.295358649789</v>
      </c>
      <c r="N31" s="426">
        <v>117616</v>
      </c>
      <c r="O31" s="69">
        <v>-1.6407700413119386</v>
      </c>
      <c r="P31" s="68">
        <v>26222</v>
      </c>
      <c r="Q31" s="427">
        <v>-32.948065563709818</v>
      </c>
      <c r="R31" s="112">
        <v>69251</v>
      </c>
      <c r="S31" s="49">
        <v>7.0505487710619974</v>
      </c>
      <c r="T31" s="68">
        <v>3211</v>
      </c>
      <c r="U31" s="427">
        <v>-3.0495169082125528</v>
      </c>
      <c r="V31" s="112">
        <v>18932</v>
      </c>
      <c r="W31" s="425">
        <v>51.832544710882985</v>
      </c>
      <c r="Z31" s="428"/>
      <c r="AC31" s="429"/>
    </row>
    <row r="32" spans="1:29" s="30" customFormat="1" ht="18.75" customHeight="1" x14ac:dyDescent="0.55000000000000004">
      <c r="A32" s="108" t="s">
        <v>74</v>
      </c>
      <c r="B32" s="109" t="s">
        <v>75</v>
      </c>
      <c r="C32" s="109"/>
      <c r="D32" s="430">
        <v>635710</v>
      </c>
      <c r="E32" s="49">
        <v>6.2633725595078857</v>
      </c>
      <c r="F32" s="430">
        <v>162619</v>
      </c>
      <c r="G32" s="49">
        <v>-6.4413313005206732</v>
      </c>
      <c r="H32" s="430">
        <v>358198</v>
      </c>
      <c r="I32" s="49">
        <v>5.0036789601587657</v>
      </c>
      <c r="J32" s="430">
        <v>19009</v>
      </c>
      <c r="K32" s="49">
        <v>-19.275522337353493</v>
      </c>
      <c r="L32" s="431">
        <v>95884</v>
      </c>
      <c r="M32" s="425">
        <v>60.480685545959702</v>
      </c>
      <c r="N32" s="426">
        <v>632494</v>
      </c>
      <c r="O32" s="69">
        <v>-0.50589105095090758</v>
      </c>
      <c r="P32" s="68">
        <v>182762</v>
      </c>
      <c r="Q32" s="427">
        <v>12.386621489493848</v>
      </c>
      <c r="R32" s="112">
        <v>348598</v>
      </c>
      <c r="S32" s="49">
        <v>-2.6800819658401167</v>
      </c>
      <c r="T32" s="68">
        <v>22727</v>
      </c>
      <c r="U32" s="427">
        <v>19.559156189173549</v>
      </c>
      <c r="V32" s="112">
        <v>78407</v>
      </c>
      <c r="W32" s="425">
        <v>-18.227232906428601</v>
      </c>
      <c r="Z32" s="428"/>
      <c r="AC32" s="429"/>
    </row>
    <row r="33" spans="1:29" s="30" customFormat="1" ht="18.75" customHeight="1" x14ac:dyDescent="0.55000000000000004">
      <c r="A33" s="108" t="s">
        <v>76</v>
      </c>
      <c r="B33" s="109" t="s">
        <v>77</v>
      </c>
      <c r="C33" s="109"/>
      <c r="D33" s="430">
        <v>73236</v>
      </c>
      <c r="E33" s="49">
        <v>-32.778323404958371</v>
      </c>
      <c r="F33" s="430">
        <v>15210</v>
      </c>
      <c r="G33" s="49">
        <v>-30.985979400154278</v>
      </c>
      <c r="H33" s="430">
        <v>41372</v>
      </c>
      <c r="I33" s="49">
        <v>-33.16532583761429</v>
      </c>
      <c r="J33" s="430">
        <v>2565</v>
      </c>
      <c r="K33" s="49">
        <v>-4.504839910647803</v>
      </c>
      <c r="L33" s="431">
        <v>14089</v>
      </c>
      <c r="M33" s="425">
        <v>-36.877240143369178</v>
      </c>
      <c r="N33" s="426">
        <v>49446</v>
      </c>
      <c r="O33" s="69">
        <v>-32.484024250368677</v>
      </c>
      <c r="P33" s="68">
        <v>10194</v>
      </c>
      <c r="Q33" s="427">
        <v>-32.978303747534525</v>
      </c>
      <c r="R33" s="112">
        <v>31602</v>
      </c>
      <c r="S33" s="49">
        <v>-23.615005317606105</v>
      </c>
      <c r="T33" s="68">
        <v>1481</v>
      </c>
      <c r="U33" s="427">
        <v>-42.261208576998058</v>
      </c>
      <c r="V33" s="112">
        <v>6170</v>
      </c>
      <c r="W33" s="425">
        <v>-56.206969976577469</v>
      </c>
      <c r="Z33" s="428"/>
      <c r="AC33" s="429"/>
    </row>
    <row r="34" spans="1:29" s="30" customFormat="1" ht="18.75" customHeight="1" x14ac:dyDescent="0.55000000000000004">
      <c r="A34" s="108" t="s">
        <v>78</v>
      </c>
      <c r="B34" s="109" t="s">
        <v>79</v>
      </c>
      <c r="C34" s="109"/>
      <c r="D34" s="430">
        <v>562815</v>
      </c>
      <c r="E34" s="49">
        <v>32.457290252128132</v>
      </c>
      <c r="F34" s="430">
        <v>114340</v>
      </c>
      <c r="G34" s="49">
        <v>56.501505611825905</v>
      </c>
      <c r="H34" s="430">
        <v>317583</v>
      </c>
      <c r="I34" s="49">
        <v>27.874614966479427</v>
      </c>
      <c r="J34" s="430">
        <v>18548</v>
      </c>
      <c r="K34" s="49">
        <v>45.16709712765126</v>
      </c>
      <c r="L34" s="431">
        <v>112344</v>
      </c>
      <c r="M34" s="425">
        <v>23.848265370241755</v>
      </c>
      <c r="N34" s="426">
        <v>1425646</v>
      </c>
      <c r="O34" s="69">
        <v>153.30632623508615</v>
      </c>
      <c r="P34" s="68">
        <v>165347</v>
      </c>
      <c r="Q34" s="427">
        <v>44.609935280741638</v>
      </c>
      <c r="R34" s="112">
        <v>1168445</v>
      </c>
      <c r="S34" s="49">
        <v>267.91799309156977</v>
      </c>
      <c r="T34" s="68">
        <v>8493</v>
      </c>
      <c r="U34" s="427">
        <v>-54.210696571058875</v>
      </c>
      <c r="V34" s="112">
        <v>83360</v>
      </c>
      <c r="W34" s="425">
        <v>-25.799330627358824</v>
      </c>
      <c r="Z34" s="428"/>
      <c r="AC34" s="429"/>
    </row>
    <row r="35" spans="1:29" s="30" customFormat="1" ht="18.75" customHeight="1" x14ac:dyDescent="0.55000000000000004">
      <c r="A35" s="108" t="s">
        <v>80</v>
      </c>
      <c r="B35" s="109" t="s">
        <v>81</v>
      </c>
      <c r="C35" s="109"/>
      <c r="D35" s="430">
        <v>278276</v>
      </c>
      <c r="E35" s="49">
        <v>5.898962991152132</v>
      </c>
      <c r="F35" s="430">
        <v>71762</v>
      </c>
      <c r="G35" s="49">
        <v>-6.60124424083088</v>
      </c>
      <c r="H35" s="430">
        <v>158346</v>
      </c>
      <c r="I35" s="49">
        <v>0.1714376087300451</v>
      </c>
      <c r="J35" s="430">
        <v>10434</v>
      </c>
      <c r="K35" s="49">
        <v>20.735940754455001</v>
      </c>
      <c r="L35" s="431">
        <v>37734</v>
      </c>
      <c r="M35" s="425">
        <v>96.275682704811445</v>
      </c>
      <c r="N35" s="426">
        <v>208308</v>
      </c>
      <c r="O35" s="69">
        <v>-25.1433828285587</v>
      </c>
      <c r="P35" s="68">
        <v>56093</v>
      </c>
      <c r="Q35" s="427">
        <v>-21.834675733675198</v>
      </c>
      <c r="R35" s="112">
        <v>117880</v>
      </c>
      <c r="S35" s="49">
        <v>-25.555429249870528</v>
      </c>
      <c r="T35" s="68">
        <v>6986</v>
      </c>
      <c r="U35" s="427">
        <v>-33.04581176921603</v>
      </c>
      <c r="V35" s="112">
        <v>27349</v>
      </c>
      <c r="W35" s="425">
        <v>-27.521598558329359</v>
      </c>
      <c r="Z35" s="428"/>
      <c r="AC35" s="429"/>
    </row>
    <row r="36" spans="1:29" s="30" customFormat="1" ht="18.75" customHeight="1" x14ac:dyDescent="0.55000000000000004">
      <c r="A36" s="108" t="s">
        <v>82</v>
      </c>
      <c r="B36" s="109" t="s">
        <v>83</v>
      </c>
      <c r="C36" s="109"/>
      <c r="D36" s="430">
        <v>1084326</v>
      </c>
      <c r="E36" s="49">
        <v>22.340652385094728</v>
      </c>
      <c r="F36" s="430">
        <v>204338</v>
      </c>
      <c r="G36" s="49">
        <v>19.350731274239521</v>
      </c>
      <c r="H36" s="430">
        <v>624204</v>
      </c>
      <c r="I36" s="49">
        <v>17.771228684525326</v>
      </c>
      <c r="J36" s="430">
        <v>35637</v>
      </c>
      <c r="K36" s="49">
        <v>-3.2024119947848675</v>
      </c>
      <c r="L36" s="431">
        <v>220147</v>
      </c>
      <c r="M36" s="425">
        <v>48.467089290531426</v>
      </c>
      <c r="N36" s="426">
        <v>1434880</v>
      </c>
      <c r="O36" s="69">
        <v>32.329207267924971</v>
      </c>
      <c r="P36" s="68">
        <v>325289</v>
      </c>
      <c r="Q36" s="427">
        <v>59.19163347003493</v>
      </c>
      <c r="R36" s="112">
        <v>787188</v>
      </c>
      <c r="S36" s="49">
        <v>26.110694580617874</v>
      </c>
      <c r="T36" s="68">
        <v>45246</v>
      </c>
      <c r="U36" s="427">
        <v>26.963549120296321</v>
      </c>
      <c r="V36" s="112">
        <v>277157</v>
      </c>
      <c r="W36" s="425">
        <v>25.89633290483177</v>
      </c>
      <c r="Z36" s="428"/>
      <c r="AC36" s="429"/>
    </row>
    <row r="37" spans="1:29" s="30" customFormat="1" ht="18.75" customHeight="1" x14ac:dyDescent="0.55000000000000004">
      <c r="A37" s="108" t="s">
        <v>84</v>
      </c>
      <c r="B37" s="109" t="s">
        <v>85</v>
      </c>
      <c r="C37" s="109"/>
      <c r="D37" s="430">
        <v>326485</v>
      </c>
      <c r="E37" s="49">
        <v>11.674545243095707</v>
      </c>
      <c r="F37" s="430">
        <v>95258</v>
      </c>
      <c r="G37" s="49">
        <v>15.756088076605266</v>
      </c>
      <c r="H37" s="430">
        <v>167433</v>
      </c>
      <c r="I37" s="49">
        <v>7.7342307271592432</v>
      </c>
      <c r="J37" s="430">
        <v>11921</v>
      </c>
      <c r="K37" s="49">
        <v>-20.03085798618099</v>
      </c>
      <c r="L37" s="431">
        <v>51872</v>
      </c>
      <c r="M37" s="425">
        <v>30.518581888634479</v>
      </c>
      <c r="N37" s="426">
        <v>312245</v>
      </c>
      <c r="O37" s="69">
        <v>-4.3616092622938254</v>
      </c>
      <c r="P37" s="68">
        <v>102652</v>
      </c>
      <c r="Q37" s="427">
        <v>7.7620777257553186</v>
      </c>
      <c r="R37" s="112">
        <v>162950</v>
      </c>
      <c r="S37" s="49">
        <v>-2.6774889060101543</v>
      </c>
      <c r="T37" s="68">
        <v>9620</v>
      </c>
      <c r="U37" s="427">
        <v>-19.302071973827694</v>
      </c>
      <c r="V37" s="112">
        <v>37023</v>
      </c>
      <c r="W37" s="425">
        <v>-28.626233806292412</v>
      </c>
      <c r="Z37" s="428"/>
      <c r="AC37" s="429"/>
    </row>
    <row r="38" spans="1:29" s="30" customFormat="1" ht="18.75" customHeight="1" x14ac:dyDescent="0.55000000000000004">
      <c r="A38" s="115"/>
      <c r="B38" s="109"/>
      <c r="C38" s="109"/>
      <c r="D38" s="47"/>
      <c r="E38" s="49"/>
      <c r="F38" s="47"/>
      <c r="G38" s="49"/>
      <c r="H38" s="47"/>
      <c r="I38" s="49"/>
      <c r="J38" s="47"/>
      <c r="K38" s="49"/>
      <c r="L38" s="424"/>
      <c r="M38" s="425"/>
      <c r="N38" s="422"/>
      <c r="O38" s="69"/>
      <c r="P38" s="103"/>
      <c r="Q38" s="427"/>
      <c r="R38" s="105"/>
      <c r="S38" s="49"/>
      <c r="T38" s="103"/>
      <c r="U38" s="427"/>
      <c r="V38" s="105"/>
      <c r="W38" s="425"/>
      <c r="Z38" s="428"/>
      <c r="AC38" s="429"/>
    </row>
    <row r="39" spans="1:29" s="30" customFormat="1" ht="30" customHeight="1" x14ac:dyDescent="0.55000000000000004">
      <c r="A39" s="96" t="s">
        <v>86</v>
      </c>
      <c r="B39" s="109" t="s">
        <v>87</v>
      </c>
      <c r="C39" s="109"/>
      <c r="D39" s="430">
        <v>10669271</v>
      </c>
      <c r="E39" s="49">
        <v>20.057998614568803</v>
      </c>
      <c r="F39" s="430">
        <v>2341592</v>
      </c>
      <c r="G39" s="49">
        <v>2.4148664766427572</v>
      </c>
      <c r="H39" s="430">
        <v>5578170</v>
      </c>
      <c r="I39" s="49">
        <v>19.26554504595903</v>
      </c>
      <c r="J39" s="430">
        <v>233844</v>
      </c>
      <c r="K39" s="49">
        <v>4.866072029166844</v>
      </c>
      <c r="L39" s="431">
        <v>2515665</v>
      </c>
      <c r="M39" s="425">
        <v>47.954967708468729</v>
      </c>
      <c r="N39" s="426">
        <v>12412145</v>
      </c>
      <c r="O39" s="69">
        <v>16.335455346480558</v>
      </c>
      <c r="P39" s="68">
        <v>2346880</v>
      </c>
      <c r="Q39" s="427">
        <v>0.22582926487619659</v>
      </c>
      <c r="R39" s="112">
        <v>7651859</v>
      </c>
      <c r="S39" s="49">
        <v>37.175077131030434</v>
      </c>
      <c r="T39" s="68">
        <v>225379</v>
      </c>
      <c r="U39" s="427">
        <v>-3.6199346572929016</v>
      </c>
      <c r="V39" s="112">
        <v>2188026</v>
      </c>
      <c r="W39" s="425">
        <v>-13.023951917286283</v>
      </c>
      <c r="Z39" s="428"/>
      <c r="AC39" s="429"/>
    </row>
    <row r="40" spans="1:29" s="30" customFormat="1" ht="5.25" customHeight="1" x14ac:dyDescent="0.55000000000000004">
      <c r="A40" s="96"/>
      <c r="B40" s="109"/>
      <c r="C40" s="109"/>
      <c r="D40" s="430"/>
      <c r="E40" s="49"/>
      <c r="F40" s="430"/>
      <c r="G40" s="49"/>
      <c r="H40" s="430"/>
      <c r="I40" s="49"/>
      <c r="J40" s="430"/>
      <c r="K40" s="49"/>
      <c r="L40" s="431"/>
      <c r="M40" s="425"/>
      <c r="N40" s="426"/>
      <c r="O40" s="69"/>
      <c r="P40" s="68"/>
      <c r="Q40" s="427"/>
      <c r="R40" s="112"/>
      <c r="S40" s="49"/>
      <c r="T40" s="68"/>
      <c r="U40" s="427"/>
      <c r="V40" s="112"/>
      <c r="W40" s="425"/>
      <c r="Z40" s="428"/>
      <c r="AC40" s="429"/>
    </row>
    <row r="41" spans="1:29" s="30" customFormat="1" ht="18.75" customHeight="1" x14ac:dyDescent="0.55000000000000004">
      <c r="A41" s="108" t="s">
        <v>44</v>
      </c>
      <c r="B41" s="109" t="s">
        <v>88</v>
      </c>
      <c r="C41" s="109"/>
      <c r="D41" s="430">
        <v>3860519</v>
      </c>
      <c r="E41" s="49">
        <v>18.085407706942846</v>
      </c>
      <c r="F41" s="430">
        <v>906089</v>
      </c>
      <c r="G41" s="49">
        <v>7.9799601252253893</v>
      </c>
      <c r="H41" s="430">
        <v>2025195</v>
      </c>
      <c r="I41" s="49">
        <v>19.112582018025719</v>
      </c>
      <c r="J41" s="430">
        <v>73147</v>
      </c>
      <c r="K41" s="49">
        <v>-9.3020372230281794</v>
      </c>
      <c r="L41" s="431">
        <v>856088</v>
      </c>
      <c r="M41" s="425">
        <v>31.858193081544982</v>
      </c>
      <c r="N41" s="426">
        <v>3246091</v>
      </c>
      <c r="O41" s="69">
        <v>-15.915683875665422</v>
      </c>
      <c r="P41" s="68">
        <v>765334</v>
      </c>
      <c r="Q41" s="427">
        <v>-15.534345963807084</v>
      </c>
      <c r="R41" s="112">
        <v>1711939</v>
      </c>
      <c r="S41" s="49">
        <v>-15.467942593182386</v>
      </c>
      <c r="T41" s="68">
        <v>76691</v>
      </c>
      <c r="U41" s="427">
        <v>4.8450380740153349</v>
      </c>
      <c r="V41" s="112">
        <v>692126</v>
      </c>
      <c r="W41" s="425">
        <v>-19.152470306790892</v>
      </c>
      <c r="Z41" s="428"/>
      <c r="AC41" s="429"/>
    </row>
    <row r="42" spans="1:29" s="30" customFormat="1" ht="18.75" customHeight="1" x14ac:dyDescent="0.55000000000000004">
      <c r="A42" s="108" t="s">
        <v>46</v>
      </c>
      <c r="B42" s="109" t="s">
        <v>89</v>
      </c>
      <c r="C42" s="109"/>
      <c r="D42" s="430">
        <v>1038000</v>
      </c>
      <c r="E42" s="49">
        <v>1.6248223034176448</v>
      </c>
      <c r="F42" s="430">
        <v>210560</v>
      </c>
      <c r="G42" s="49">
        <v>-29.59507807536697</v>
      </c>
      <c r="H42" s="430">
        <v>561920</v>
      </c>
      <c r="I42" s="49">
        <v>3.2112071736491146</v>
      </c>
      <c r="J42" s="430">
        <v>19915</v>
      </c>
      <c r="K42" s="49">
        <v>-2.8204752842434004</v>
      </c>
      <c r="L42" s="431">
        <v>245606</v>
      </c>
      <c r="M42" s="425">
        <v>56.036416078473728</v>
      </c>
      <c r="N42" s="426">
        <v>864619</v>
      </c>
      <c r="O42" s="69">
        <v>-16.703371868978806</v>
      </c>
      <c r="P42" s="68">
        <v>193859</v>
      </c>
      <c r="Q42" s="427">
        <v>-7.9317059270516665</v>
      </c>
      <c r="R42" s="112">
        <v>461073</v>
      </c>
      <c r="S42" s="49">
        <v>-17.946860763097945</v>
      </c>
      <c r="T42" s="68">
        <v>18019</v>
      </c>
      <c r="U42" s="427">
        <v>-9.5204619633442178</v>
      </c>
      <c r="V42" s="112">
        <v>191668</v>
      </c>
      <c r="W42" s="425">
        <v>-21.961189873211566</v>
      </c>
      <c r="Z42" s="428"/>
      <c r="AC42" s="429"/>
    </row>
    <row r="43" spans="1:29" s="30" customFormat="1" ht="18.75" customHeight="1" x14ac:dyDescent="0.55000000000000004">
      <c r="A43" s="108" t="s">
        <v>48</v>
      </c>
      <c r="B43" s="109" t="s">
        <v>90</v>
      </c>
      <c r="C43" s="109"/>
      <c r="D43" s="430">
        <v>2747470</v>
      </c>
      <c r="E43" s="49">
        <v>26.339570445368523</v>
      </c>
      <c r="F43" s="430">
        <v>533210</v>
      </c>
      <c r="G43" s="49">
        <v>11.158827809198996</v>
      </c>
      <c r="H43" s="430">
        <v>1493479</v>
      </c>
      <c r="I43" s="49">
        <v>22.827784553664614</v>
      </c>
      <c r="J43" s="430">
        <v>66897</v>
      </c>
      <c r="K43" s="49">
        <v>15.694718273321584</v>
      </c>
      <c r="L43" s="431">
        <v>653884</v>
      </c>
      <c r="M43" s="425">
        <v>55.223951458984168</v>
      </c>
      <c r="N43" s="426">
        <v>5198276</v>
      </c>
      <c r="O43" s="69">
        <v>89.202284283358892</v>
      </c>
      <c r="P43" s="68">
        <v>579859</v>
      </c>
      <c r="Q43" s="427">
        <v>8.7487106393353571</v>
      </c>
      <c r="R43" s="112">
        <v>3947592</v>
      </c>
      <c r="S43" s="49">
        <v>164.32189538654376</v>
      </c>
      <c r="T43" s="68">
        <v>61175</v>
      </c>
      <c r="U43" s="427">
        <v>-8.5534478377206682</v>
      </c>
      <c r="V43" s="112">
        <v>609650</v>
      </c>
      <c r="W43" s="425">
        <v>-6.7648084369704726</v>
      </c>
      <c r="Z43" s="428"/>
      <c r="AC43" s="429"/>
    </row>
    <row r="44" spans="1:29" s="30" customFormat="1" ht="18.75" customHeight="1" x14ac:dyDescent="0.55000000000000004">
      <c r="A44" s="108" t="s">
        <v>50</v>
      </c>
      <c r="B44" s="109" t="s">
        <v>91</v>
      </c>
      <c r="C44" s="109"/>
      <c r="D44" s="430">
        <v>22801</v>
      </c>
      <c r="E44" s="49">
        <v>-9.9628810614436816</v>
      </c>
      <c r="F44" s="430">
        <v>6469</v>
      </c>
      <c r="G44" s="49">
        <v>-28.217931646693302</v>
      </c>
      <c r="H44" s="430">
        <v>12138</v>
      </c>
      <c r="I44" s="49">
        <v>-5.297651556526489</v>
      </c>
      <c r="J44" s="430">
        <v>550</v>
      </c>
      <c r="K44" s="49">
        <v>-13.249211356466873</v>
      </c>
      <c r="L44" s="431">
        <v>3644</v>
      </c>
      <c r="M44" s="425">
        <v>27.368053128276827</v>
      </c>
      <c r="N44" s="426">
        <v>45381</v>
      </c>
      <c r="O44" s="69">
        <v>99.03074426560238</v>
      </c>
      <c r="P44" s="68">
        <v>11412</v>
      </c>
      <c r="Q44" s="427">
        <v>76.410573504405619</v>
      </c>
      <c r="R44" s="112">
        <v>24209</v>
      </c>
      <c r="S44" s="49">
        <v>99.448014499917605</v>
      </c>
      <c r="T44" s="68">
        <v>1177</v>
      </c>
      <c r="U44" s="427">
        <v>114</v>
      </c>
      <c r="V44" s="112">
        <v>8583</v>
      </c>
      <c r="W44" s="425">
        <v>135.53787047200879</v>
      </c>
      <c r="Z44" s="428"/>
      <c r="AC44" s="429"/>
    </row>
    <row r="45" spans="1:29" s="30" customFormat="1" ht="18.75" customHeight="1" x14ac:dyDescent="0.55000000000000004">
      <c r="A45" s="108" t="s">
        <v>52</v>
      </c>
      <c r="B45" s="109" t="s">
        <v>92</v>
      </c>
      <c r="C45" s="109"/>
      <c r="D45" s="430">
        <v>166295</v>
      </c>
      <c r="E45" s="49">
        <v>14.288954255553122</v>
      </c>
      <c r="F45" s="430">
        <v>40091</v>
      </c>
      <c r="G45" s="49">
        <v>12.083088708099197</v>
      </c>
      <c r="H45" s="430">
        <v>72599</v>
      </c>
      <c r="I45" s="49">
        <v>-17.455173903650902</v>
      </c>
      <c r="J45" s="430">
        <v>7911</v>
      </c>
      <c r="K45" s="49">
        <v>33.993902439024396</v>
      </c>
      <c r="L45" s="431">
        <v>45694</v>
      </c>
      <c r="M45" s="425">
        <v>187.72747308104022</v>
      </c>
      <c r="N45" s="426">
        <v>432115</v>
      </c>
      <c r="O45" s="69">
        <v>159.84846207041704</v>
      </c>
      <c r="P45" s="68">
        <v>114584</v>
      </c>
      <c r="Q45" s="427">
        <v>185.80978274425684</v>
      </c>
      <c r="R45" s="112">
        <v>225457</v>
      </c>
      <c r="S45" s="49">
        <v>210.55110951941487</v>
      </c>
      <c r="T45" s="68">
        <v>13416</v>
      </c>
      <c r="U45" s="427">
        <v>69.586651497914289</v>
      </c>
      <c r="V45" s="112">
        <v>78657</v>
      </c>
      <c r="W45" s="425">
        <v>72.138573992209047</v>
      </c>
      <c r="Z45" s="428"/>
      <c r="AC45" s="429"/>
    </row>
    <row r="46" spans="1:29" s="30" customFormat="1" ht="18.75" customHeight="1" x14ac:dyDescent="0.55000000000000004">
      <c r="A46" s="108" t="s">
        <v>54</v>
      </c>
      <c r="B46" s="109" t="s">
        <v>93</v>
      </c>
      <c r="C46" s="109"/>
      <c r="D46" s="430">
        <v>2454004</v>
      </c>
      <c r="E46" s="49">
        <v>28.064501819984599</v>
      </c>
      <c r="F46" s="430">
        <v>571520</v>
      </c>
      <c r="G46" s="49">
        <v>3.3411567295069915</v>
      </c>
      <c r="H46" s="430">
        <v>1204418</v>
      </c>
      <c r="I46" s="49">
        <v>28.151796534931037</v>
      </c>
      <c r="J46" s="430">
        <v>55950</v>
      </c>
      <c r="K46" s="49">
        <v>11.503049145043647</v>
      </c>
      <c r="L46" s="431">
        <v>622116</v>
      </c>
      <c r="M46" s="425">
        <v>66.712490654318316</v>
      </c>
      <c r="N46" s="426">
        <v>2374179</v>
      </c>
      <c r="O46" s="69">
        <v>-3.2528471836231745</v>
      </c>
      <c r="P46" s="68">
        <v>636616</v>
      </c>
      <c r="Q46" s="427">
        <v>11.389977603583418</v>
      </c>
      <c r="R46" s="112">
        <v>1142354</v>
      </c>
      <c r="S46" s="49">
        <v>-5.1530282675948058</v>
      </c>
      <c r="T46" s="68">
        <v>49421</v>
      </c>
      <c r="U46" s="427">
        <v>-11.669347631814119</v>
      </c>
      <c r="V46" s="112">
        <v>545788</v>
      </c>
      <c r="W46" s="425">
        <v>-12.269094509705585</v>
      </c>
      <c r="Z46" s="428"/>
      <c r="AC46" s="429"/>
    </row>
    <row r="47" spans="1:29" s="30" customFormat="1" ht="18.75" customHeight="1" x14ac:dyDescent="0.55000000000000004">
      <c r="A47" s="108" t="s">
        <v>56</v>
      </c>
      <c r="B47" s="109" t="s">
        <v>94</v>
      </c>
      <c r="C47" s="109"/>
      <c r="D47" s="430">
        <v>223572</v>
      </c>
      <c r="E47" s="49">
        <v>35.928209243789439</v>
      </c>
      <c r="F47" s="430">
        <v>42109</v>
      </c>
      <c r="G47" s="49">
        <v>27.475554748282022</v>
      </c>
      <c r="H47" s="430">
        <v>120284</v>
      </c>
      <c r="I47" s="49">
        <v>17.947460801521856</v>
      </c>
      <c r="J47" s="430">
        <v>5389</v>
      </c>
      <c r="K47" s="49">
        <v>13.572181243414121</v>
      </c>
      <c r="L47" s="431">
        <v>55790</v>
      </c>
      <c r="M47" s="425">
        <v>125.68770226537215</v>
      </c>
      <c r="N47" s="426">
        <v>153030</v>
      </c>
      <c r="O47" s="69">
        <v>-31.552251623638028</v>
      </c>
      <c r="P47" s="68">
        <v>28907</v>
      </c>
      <c r="Q47" s="427">
        <v>-31.35196751288322</v>
      </c>
      <c r="R47" s="112">
        <v>80901</v>
      </c>
      <c r="S47" s="49">
        <v>-32.74167802866549</v>
      </c>
      <c r="T47" s="68">
        <v>3018</v>
      </c>
      <c r="U47" s="427">
        <v>-43.99703098905178</v>
      </c>
      <c r="V47" s="112">
        <v>40203</v>
      </c>
      <c r="W47" s="425">
        <v>-27.938698691521779</v>
      </c>
      <c r="Z47" s="428"/>
      <c r="AC47" s="429"/>
    </row>
    <row r="48" spans="1:29" s="30" customFormat="1" ht="18.75" customHeight="1" thickBot="1" x14ac:dyDescent="0.6">
      <c r="A48" s="116" t="s">
        <v>58</v>
      </c>
      <c r="B48" s="117" t="s">
        <v>95</v>
      </c>
      <c r="C48" s="117"/>
      <c r="D48" s="434">
        <v>156610</v>
      </c>
      <c r="E48" s="78">
        <v>-7.8211632862070246</v>
      </c>
      <c r="F48" s="434">
        <v>31544</v>
      </c>
      <c r="G48" s="78">
        <v>-16.202215551364134</v>
      </c>
      <c r="H48" s="434">
        <v>88137</v>
      </c>
      <c r="I48" s="78">
        <v>19.220051942430487</v>
      </c>
      <c r="J48" s="434">
        <v>4085</v>
      </c>
      <c r="K48" s="78">
        <v>59.135177249707823</v>
      </c>
      <c r="L48" s="435">
        <v>32843</v>
      </c>
      <c r="M48" s="436">
        <v>-41.099354375896702</v>
      </c>
      <c r="N48" s="437">
        <v>98453</v>
      </c>
      <c r="O48" s="546">
        <v>-37.134921141689503</v>
      </c>
      <c r="P48" s="119">
        <v>16309</v>
      </c>
      <c r="Q48" s="438">
        <v>-48.297616028404768</v>
      </c>
      <c r="R48" s="121">
        <v>58333</v>
      </c>
      <c r="S48" s="78">
        <v>-33.815537175079697</v>
      </c>
      <c r="T48" s="119">
        <v>2461</v>
      </c>
      <c r="U48" s="438">
        <v>-39.755201958384333</v>
      </c>
      <c r="V48" s="121">
        <v>21351</v>
      </c>
      <c r="W48" s="436">
        <v>-34.990713394026123</v>
      </c>
      <c r="Z48" s="428"/>
      <c r="AC48" s="429"/>
    </row>
    <row r="49" spans="1:12" ht="18.75" customHeight="1" x14ac:dyDescent="0.55000000000000004">
      <c r="A49" s="179"/>
      <c r="D49" s="8"/>
    </row>
    <row r="50" spans="1:12" x14ac:dyDescent="0.55000000000000004">
      <c r="A50" s="81"/>
      <c r="D50" s="8"/>
    </row>
    <row r="51" spans="1:12" x14ac:dyDescent="0.55000000000000004">
      <c r="D51" s="82"/>
      <c r="E51" s="82"/>
      <c r="F51" s="82"/>
      <c r="G51" s="82"/>
      <c r="H51" s="82"/>
      <c r="I51" s="82"/>
      <c r="J51" s="82"/>
      <c r="K51" s="82"/>
      <c r="L51" s="82"/>
    </row>
    <row r="52" spans="1:12" x14ac:dyDescent="0.55000000000000004">
      <c r="D52" s="82"/>
      <c r="E52" s="82"/>
      <c r="F52" s="82"/>
      <c r="G52" s="82"/>
      <c r="H52" s="82"/>
      <c r="I52" s="82"/>
      <c r="J52" s="82"/>
      <c r="K52" s="82"/>
      <c r="L52" s="82"/>
    </row>
    <row r="53" spans="1:12" x14ac:dyDescent="0.55000000000000004">
      <c r="D53" s="82"/>
      <c r="E53" s="82"/>
      <c r="F53" s="82"/>
      <c r="G53" s="82"/>
      <c r="H53" s="82"/>
      <c r="I53" s="82"/>
      <c r="J53" s="82"/>
      <c r="K53" s="82"/>
      <c r="L53" s="82"/>
    </row>
    <row r="54" spans="1:12" x14ac:dyDescent="0.55000000000000004">
      <c r="D54" s="82"/>
      <c r="E54" s="82"/>
      <c r="F54" s="82"/>
      <c r="G54" s="82"/>
      <c r="H54" s="82"/>
      <c r="I54" s="82"/>
      <c r="J54" s="82"/>
      <c r="K54" s="82"/>
      <c r="L54" s="82"/>
    </row>
  </sheetData>
  <mergeCells count="3">
    <mergeCell ref="A1:W1"/>
    <mergeCell ref="D3:M3"/>
    <mergeCell ref="N3:W3"/>
  </mergeCells>
  <phoneticPr fontId="3"/>
  <conditionalFormatting sqref="AA7:AB48">
    <cfRule type="cellIs" dxfId="1" priority="1" stopIfTrue="1" operator="greaterThanOrEqual">
      <formula>0.5</formula>
    </cfRule>
    <cfRule type="cellIs" dxfId="0" priority="2" stopIfTrue="1" operator="lessThanOrEqual">
      <formula>-0.5</formula>
    </cfRule>
  </conditionalFormatting>
  <printOptions horizontalCentered="1"/>
  <pageMargins left="0.39370078740157483" right="0.39370078740157483" top="0.59055118110236227" bottom="0.59055118110236227" header="0" footer="0.39370078740157483"/>
  <pageSetup paperSize="9" scale="53" orientation="landscape" r:id="rId1"/>
  <headerFooter scaleWithDoc="0" alignWithMargins="0"/>
  <colBreaks count="1" manualBreakCount="1">
    <brk id="24" max="49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3A4F14-35E6-41B0-A39E-7E727FEE0E92}">
  <sheetPr>
    <pageSetUpPr fitToPage="1"/>
  </sheetPr>
  <dimension ref="A1:AB54"/>
  <sheetViews>
    <sheetView view="pageBreakPreview" zoomScale="75" zoomScaleNormal="75" zoomScaleSheetLayoutView="75" workbookViewId="0">
      <pane xSplit="3" ySplit="6" topLeftCell="E7" activePane="bottomRight" state="frozen"/>
      <selection pane="topRight"/>
      <selection pane="bottomLeft"/>
      <selection pane="bottomRight" sqref="A1:AB1"/>
    </sheetView>
  </sheetViews>
  <sheetFormatPr defaultColWidth="8.25" defaultRowHeight="14" x14ac:dyDescent="0.55000000000000004"/>
  <cols>
    <col min="1" max="1" width="3.75" style="97" customWidth="1"/>
    <col min="2" max="2" width="29.9140625" style="97" customWidth="1"/>
    <col min="3" max="3" width="2.08203125" style="98" customWidth="1"/>
    <col min="4" max="4" width="12.33203125" style="6" customWidth="1"/>
    <col min="5" max="5" width="7.4140625" style="6" customWidth="1"/>
    <col min="6" max="6" width="10.5" style="6" bestFit="1" customWidth="1"/>
    <col min="7" max="7" width="7.58203125" style="6" customWidth="1"/>
    <col min="8" max="8" width="10.5" style="6" customWidth="1"/>
    <col min="9" max="9" width="8.58203125" style="6" customWidth="1"/>
    <col min="10" max="10" width="9.4140625" style="6" customWidth="1"/>
    <col min="11" max="11" width="10.5" style="6" bestFit="1" customWidth="1"/>
    <col min="12" max="12" width="7.33203125" style="6" customWidth="1"/>
    <col min="13" max="13" width="10.5" style="6" bestFit="1" customWidth="1"/>
    <col min="14" max="14" width="7" style="6" customWidth="1"/>
    <col min="15" max="15" width="11.08203125" style="6" customWidth="1"/>
    <col min="16" max="16" width="12.25" style="6" customWidth="1"/>
    <col min="17" max="17" width="8.25" style="6"/>
    <col min="18" max="18" width="12.5" style="6" customWidth="1"/>
    <col min="19" max="19" width="8.25" style="6"/>
    <col min="20" max="20" width="12.33203125" style="6" customWidth="1"/>
    <col min="21" max="21" width="8.25" style="6"/>
    <col min="22" max="22" width="11.6640625" style="6" customWidth="1"/>
    <col min="23" max="23" width="12.33203125" style="6" customWidth="1"/>
    <col min="24" max="24" width="8.25" style="6"/>
    <col min="25" max="25" width="12.25" style="6" customWidth="1"/>
    <col min="26" max="26" width="8.25" style="6"/>
    <col min="27" max="27" width="10.5" style="6" customWidth="1"/>
    <col min="28" max="16384" width="8.25" style="6"/>
  </cols>
  <sheetData>
    <row r="1" spans="1:28" s="83" customFormat="1" ht="26.25" customHeight="1" x14ac:dyDescent="0.55000000000000004">
      <c r="A1" s="623" t="s">
        <v>216</v>
      </c>
      <c r="B1" s="623"/>
      <c r="C1" s="623"/>
      <c r="D1" s="623"/>
      <c r="E1" s="623"/>
      <c r="F1" s="623"/>
      <c r="G1" s="623"/>
      <c r="H1" s="623"/>
      <c r="I1" s="623"/>
      <c r="J1" s="623"/>
      <c r="K1" s="623"/>
      <c r="L1" s="623"/>
      <c r="M1" s="623"/>
      <c r="N1" s="623"/>
      <c r="O1" s="623"/>
      <c r="P1" s="623"/>
      <c r="Q1" s="623"/>
      <c r="R1" s="623"/>
      <c r="S1" s="623"/>
      <c r="T1" s="623"/>
      <c r="U1" s="623"/>
      <c r="V1" s="623"/>
      <c r="W1" s="623"/>
      <c r="X1" s="623"/>
      <c r="Y1" s="623"/>
      <c r="Z1" s="623"/>
      <c r="AA1" s="623"/>
      <c r="AB1" s="623"/>
    </row>
    <row r="2" spans="1:28" s="5" customFormat="1" ht="17" thickBot="1" x14ac:dyDescent="0.6">
      <c r="A2" s="163"/>
      <c r="B2" s="163"/>
      <c r="C2" s="163"/>
      <c r="L2" s="406"/>
      <c r="M2" s="407"/>
      <c r="AA2" s="408" t="s">
        <v>209</v>
      </c>
    </row>
    <row r="3" spans="1:28" s="411" customFormat="1" ht="32.25" customHeight="1" x14ac:dyDescent="0.55000000000000004">
      <c r="A3" s="409"/>
      <c r="B3" s="410"/>
      <c r="C3" s="410"/>
      <c r="D3" s="624" t="s">
        <v>210</v>
      </c>
      <c r="E3" s="625"/>
      <c r="F3" s="625"/>
      <c r="G3" s="625"/>
      <c r="H3" s="625"/>
      <c r="I3" s="625"/>
      <c r="J3" s="625"/>
      <c r="K3" s="625"/>
      <c r="L3" s="625"/>
      <c r="M3" s="625"/>
      <c r="N3" s="625"/>
      <c r="O3" s="626"/>
      <c r="P3" s="627" t="s">
        <v>211</v>
      </c>
      <c r="Q3" s="625"/>
      <c r="R3" s="625"/>
      <c r="S3" s="625"/>
      <c r="T3" s="625"/>
      <c r="U3" s="625"/>
      <c r="V3" s="625"/>
      <c r="W3" s="625"/>
      <c r="X3" s="625"/>
      <c r="Y3" s="625"/>
      <c r="Z3" s="625"/>
      <c r="AA3" s="626"/>
    </row>
    <row r="4" spans="1:28" s="5" customFormat="1" ht="27" customHeight="1" x14ac:dyDescent="0.55000000000000004">
      <c r="A4" s="162"/>
      <c r="B4" s="163"/>
      <c r="C4" s="163"/>
      <c r="D4" s="412" t="s">
        <v>5</v>
      </c>
      <c r="E4" s="165"/>
      <c r="F4" s="413" t="s">
        <v>217</v>
      </c>
      <c r="G4" s="414"/>
      <c r="H4" s="413" t="s">
        <v>218</v>
      </c>
      <c r="I4" s="414"/>
      <c r="J4" s="414"/>
      <c r="K4" s="413" t="s">
        <v>219</v>
      </c>
      <c r="L4" s="414"/>
      <c r="M4" s="413" t="s">
        <v>220</v>
      </c>
      <c r="N4" s="414"/>
      <c r="O4" s="415"/>
      <c r="P4" s="416" t="s">
        <v>5</v>
      </c>
      <c r="Q4" s="165"/>
      <c r="R4" s="413" t="s">
        <v>217</v>
      </c>
      <c r="S4" s="414"/>
      <c r="T4" s="413" t="s">
        <v>218</v>
      </c>
      <c r="U4" s="414"/>
      <c r="V4" s="414"/>
      <c r="W4" s="413" t="s">
        <v>219</v>
      </c>
      <c r="X4" s="414"/>
      <c r="Y4" s="413" t="s">
        <v>220</v>
      </c>
      <c r="Z4" s="414"/>
      <c r="AA4" s="415"/>
    </row>
    <row r="5" spans="1:28" s="421" customFormat="1" ht="24" x14ac:dyDescent="0.55000000000000004">
      <c r="A5" s="417"/>
      <c r="B5" s="418"/>
      <c r="C5" s="418"/>
      <c r="D5" s="42"/>
      <c r="E5" s="42" t="s">
        <v>18</v>
      </c>
      <c r="F5" s="42"/>
      <c r="G5" s="42" t="s">
        <v>18</v>
      </c>
      <c r="H5" s="42"/>
      <c r="I5" s="42" t="s">
        <v>18</v>
      </c>
      <c r="J5" s="439" t="s">
        <v>221</v>
      </c>
      <c r="K5" s="42"/>
      <c r="L5" s="42" t="s">
        <v>18</v>
      </c>
      <c r="M5" s="42"/>
      <c r="N5" s="42" t="s">
        <v>18</v>
      </c>
      <c r="O5" s="440" t="s">
        <v>222</v>
      </c>
      <c r="P5" s="420"/>
      <c r="Q5" s="42" t="s">
        <v>18</v>
      </c>
      <c r="R5" s="441"/>
      <c r="S5" s="441" t="s">
        <v>18</v>
      </c>
      <c r="T5" s="441"/>
      <c r="U5" s="441" t="s">
        <v>18</v>
      </c>
      <c r="V5" s="442" t="s">
        <v>221</v>
      </c>
      <c r="W5" s="42"/>
      <c r="X5" s="42" t="s">
        <v>18</v>
      </c>
      <c r="Y5" s="42"/>
      <c r="Z5" s="42" t="s">
        <v>18</v>
      </c>
      <c r="AA5" s="440" t="s">
        <v>222</v>
      </c>
    </row>
    <row r="6" spans="1:28" s="30" customFormat="1" ht="18.75" customHeight="1" x14ac:dyDescent="0.55000000000000004">
      <c r="A6" s="96"/>
      <c r="B6" s="97"/>
      <c r="C6" s="97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175"/>
      <c r="P6" s="86"/>
      <c r="Q6" s="53"/>
      <c r="R6" s="443"/>
      <c r="S6" s="104"/>
      <c r="T6" s="443"/>
      <c r="U6" s="104"/>
      <c r="V6" s="104"/>
      <c r="W6" s="104"/>
      <c r="X6" s="53"/>
      <c r="Y6" s="53"/>
      <c r="Z6" s="53"/>
      <c r="AA6" s="175"/>
    </row>
    <row r="7" spans="1:28" s="30" customFormat="1" ht="30" customHeight="1" x14ac:dyDescent="0.55000000000000004">
      <c r="A7" s="108"/>
      <c r="B7" s="109" t="s">
        <v>41</v>
      </c>
      <c r="C7" s="109"/>
      <c r="D7" s="47">
        <v>120804683</v>
      </c>
      <c r="E7" s="49">
        <v>9.5671029182039291</v>
      </c>
      <c r="F7" s="47">
        <v>28269702</v>
      </c>
      <c r="G7" s="49">
        <v>13.243146454134248</v>
      </c>
      <c r="H7" s="444">
        <v>10228582</v>
      </c>
      <c r="I7" s="49">
        <v>6.9302386798442086</v>
      </c>
      <c r="J7" s="47">
        <v>2618610</v>
      </c>
      <c r="K7" s="47">
        <v>62880482</v>
      </c>
      <c r="L7" s="49">
        <v>10.021559196157995</v>
      </c>
      <c r="M7" s="424">
        <v>19425917</v>
      </c>
      <c r="N7" s="49">
        <v>4.5860866530602635</v>
      </c>
      <c r="O7" s="445">
        <v>6257184</v>
      </c>
      <c r="P7" s="426">
        <v>128907630</v>
      </c>
      <c r="Q7" s="49">
        <v>6.7074775569751637</v>
      </c>
      <c r="R7" s="68">
        <v>31990749</v>
      </c>
      <c r="S7" s="427">
        <v>13.162667933323107</v>
      </c>
      <c r="T7" s="112">
        <v>11317359</v>
      </c>
      <c r="U7" s="49">
        <v>10.64445687584066</v>
      </c>
      <c r="V7" s="55">
        <v>2708009</v>
      </c>
      <c r="W7" s="112">
        <v>64099271</v>
      </c>
      <c r="X7" s="49">
        <v>1.9382628142067944</v>
      </c>
      <c r="Y7" s="446">
        <v>21500252</v>
      </c>
      <c r="Z7" s="447">
        <v>10.678183171481678</v>
      </c>
      <c r="AA7" s="448">
        <v>7445800</v>
      </c>
    </row>
    <row r="8" spans="1:28" s="30" customFormat="1" ht="8.25" customHeight="1" x14ac:dyDescent="0.55000000000000004">
      <c r="A8" s="108"/>
      <c r="B8" s="109"/>
      <c r="C8" s="109"/>
      <c r="D8" s="47"/>
      <c r="E8" s="49"/>
      <c r="F8" s="47"/>
      <c r="G8" s="49"/>
      <c r="H8" s="47"/>
      <c r="I8" s="49"/>
      <c r="J8" s="47"/>
      <c r="K8" s="47"/>
      <c r="L8" s="49"/>
      <c r="M8" s="424"/>
      <c r="N8" s="49"/>
      <c r="O8" s="445"/>
      <c r="P8" s="422"/>
      <c r="Q8" s="49"/>
      <c r="R8" s="103"/>
      <c r="S8" s="427"/>
      <c r="T8" s="105"/>
      <c r="U8" s="49"/>
      <c r="V8" s="141"/>
      <c r="W8" s="105"/>
      <c r="X8" s="49"/>
      <c r="Y8" s="103"/>
      <c r="Z8" s="427"/>
      <c r="AA8" s="449"/>
    </row>
    <row r="9" spans="1:28" s="30" customFormat="1" ht="30" customHeight="1" x14ac:dyDescent="0.55000000000000004">
      <c r="A9" s="96" t="s">
        <v>42</v>
      </c>
      <c r="B9" s="109" t="s">
        <v>43</v>
      </c>
      <c r="C9" s="109"/>
      <c r="D9" s="430">
        <v>72315058</v>
      </c>
      <c r="E9" s="49">
        <v>8.6236912444162925</v>
      </c>
      <c r="F9" s="430">
        <v>14295911</v>
      </c>
      <c r="G9" s="49">
        <v>8.0769092654073376</v>
      </c>
      <c r="H9" s="430">
        <v>5223947</v>
      </c>
      <c r="I9" s="49">
        <v>10.46810063779904</v>
      </c>
      <c r="J9" s="430">
        <v>1719620</v>
      </c>
      <c r="K9" s="430">
        <v>41567860</v>
      </c>
      <c r="L9" s="49">
        <v>10.27979160848291</v>
      </c>
      <c r="M9" s="431">
        <v>11227340</v>
      </c>
      <c r="N9" s="49">
        <v>2.7731901820386042</v>
      </c>
      <c r="O9" s="445">
        <v>3389672</v>
      </c>
      <c r="P9" s="426">
        <v>73729498</v>
      </c>
      <c r="Q9" s="49">
        <v>1.9559411817107417</v>
      </c>
      <c r="R9" s="68">
        <v>15763870</v>
      </c>
      <c r="S9" s="427">
        <v>10.268383735740954</v>
      </c>
      <c r="T9" s="112">
        <v>5794627</v>
      </c>
      <c r="U9" s="49">
        <v>10.924306850739484</v>
      </c>
      <c r="V9" s="55">
        <v>1628523</v>
      </c>
      <c r="W9" s="112">
        <v>40298228</v>
      </c>
      <c r="X9" s="49">
        <v>-3.054359786623607</v>
      </c>
      <c r="Y9" s="68">
        <v>11872773</v>
      </c>
      <c r="Z9" s="427">
        <v>5.7487615053966437</v>
      </c>
      <c r="AA9" s="448">
        <v>3961821</v>
      </c>
    </row>
    <row r="10" spans="1:28" s="30" customFormat="1" ht="8.25" customHeight="1" x14ac:dyDescent="0.55000000000000004">
      <c r="A10" s="96"/>
      <c r="B10" s="109"/>
      <c r="C10" s="109"/>
      <c r="D10" s="430"/>
      <c r="E10" s="49"/>
      <c r="F10" s="430"/>
      <c r="G10" s="49"/>
      <c r="H10" s="430"/>
      <c r="I10" s="49"/>
      <c r="J10" s="430"/>
      <c r="K10" s="430"/>
      <c r="L10" s="49"/>
      <c r="M10" s="431"/>
      <c r="N10" s="49"/>
      <c r="O10" s="445"/>
      <c r="P10" s="426"/>
      <c r="Q10" s="49"/>
      <c r="R10" s="68"/>
      <c r="S10" s="427"/>
      <c r="T10" s="112"/>
      <c r="U10" s="49"/>
      <c r="V10" s="55"/>
      <c r="W10" s="112"/>
      <c r="X10" s="49"/>
      <c r="Y10" s="68"/>
      <c r="Z10" s="427"/>
      <c r="AA10" s="448"/>
    </row>
    <row r="11" spans="1:28" s="30" customFormat="1" ht="18.75" customHeight="1" x14ac:dyDescent="0.55000000000000004">
      <c r="A11" s="108" t="s">
        <v>44</v>
      </c>
      <c r="B11" s="109" t="s">
        <v>45</v>
      </c>
      <c r="C11" s="109"/>
      <c r="D11" s="430">
        <v>17411519</v>
      </c>
      <c r="E11" s="49">
        <v>13.880166395737064</v>
      </c>
      <c r="F11" s="430">
        <v>2872649</v>
      </c>
      <c r="G11" s="49">
        <v>15.073507026230175</v>
      </c>
      <c r="H11" s="430">
        <v>961327</v>
      </c>
      <c r="I11" s="49">
        <v>12.316233814029729</v>
      </c>
      <c r="J11" s="430">
        <v>552048</v>
      </c>
      <c r="K11" s="430">
        <v>10795983</v>
      </c>
      <c r="L11" s="49">
        <v>14.676769483609561</v>
      </c>
      <c r="M11" s="431">
        <v>2781559</v>
      </c>
      <c r="N11" s="49">
        <v>10.25716745573952</v>
      </c>
      <c r="O11" s="445">
        <v>978803</v>
      </c>
      <c r="P11" s="426">
        <v>23609670</v>
      </c>
      <c r="Q11" s="49">
        <v>35.597991191923001</v>
      </c>
      <c r="R11" s="68">
        <v>4626350</v>
      </c>
      <c r="S11" s="427">
        <v>61.048217168195606</v>
      </c>
      <c r="T11" s="112">
        <v>1303913</v>
      </c>
      <c r="U11" s="49">
        <v>35.636781240930503</v>
      </c>
      <c r="V11" s="55">
        <v>560229</v>
      </c>
      <c r="W11" s="112">
        <v>13848435</v>
      </c>
      <c r="X11" s="49">
        <v>28.273960787081649</v>
      </c>
      <c r="Y11" s="68">
        <v>3830973</v>
      </c>
      <c r="Z11" s="427">
        <v>37.727547752896839</v>
      </c>
      <c r="AA11" s="448">
        <v>1385662</v>
      </c>
    </row>
    <row r="12" spans="1:28" s="30" customFormat="1" ht="18.75" customHeight="1" x14ac:dyDescent="0.55000000000000004">
      <c r="A12" s="108" t="s">
        <v>46</v>
      </c>
      <c r="B12" s="109" t="s">
        <v>47</v>
      </c>
      <c r="C12" s="109"/>
      <c r="D12" s="430">
        <v>11761902</v>
      </c>
      <c r="E12" s="49">
        <v>10.695805448571633</v>
      </c>
      <c r="F12" s="430">
        <v>2037279</v>
      </c>
      <c r="G12" s="49">
        <v>8.6775428902773797</v>
      </c>
      <c r="H12" s="430">
        <v>1350930</v>
      </c>
      <c r="I12" s="49">
        <v>10.246341117079368</v>
      </c>
      <c r="J12" s="430">
        <v>174468</v>
      </c>
      <c r="K12" s="430">
        <v>5660846</v>
      </c>
      <c r="L12" s="49">
        <v>13.195503410754682</v>
      </c>
      <c r="M12" s="431">
        <v>2712847</v>
      </c>
      <c r="N12" s="49">
        <v>7.4608496421862895</v>
      </c>
      <c r="O12" s="445">
        <v>637036</v>
      </c>
      <c r="P12" s="426">
        <v>5045246</v>
      </c>
      <c r="Q12" s="49">
        <v>-57.105185878950529</v>
      </c>
      <c r="R12" s="68">
        <v>1037289</v>
      </c>
      <c r="S12" s="427">
        <v>-49.084587825231594</v>
      </c>
      <c r="T12" s="112">
        <v>634247</v>
      </c>
      <c r="U12" s="49">
        <v>-53.051083327781598</v>
      </c>
      <c r="V12" s="55">
        <v>78621</v>
      </c>
      <c r="W12" s="112">
        <v>2309902</v>
      </c>
      <c r="X12" s="49">
        <v>-59.19510970621706</v>
      </c>
      <c r="Y12" s="68">
        <v>1063808</v>
      </c>
      <c r="Z12" s="427">
        <v>-60.786288353158142</v>
      </c>
      <c r="AA12" s="448">
        <v>272607</v>
      </c>
    </row>
    <row r="13" spans="1:28" s="30" customFormat="1" ht="18.75" customHeight="1" x14ac:dyDescent="0.55000000000000004">
      <c r="A13" s="108" t="s">
        <v>48</v>
      </c>
      <c r="B13" s="109" t="s">
        <v>49</v>
      </c>
      <c r="C13" s="109"/>
      <c r="D13" s="430">
        <v>452073</v>
      </c>
      <c r="E13" s="49">
        <v>13.35462986412179</v>
      </c>
      <c r="F13" s="430">
        <v>82099</v>
      </c>
      <c r="G13" s="49">
        <v>2.7727705172500237</v>
      </c>
      <c r="H13" s="430">
        <v>68527</v>
      </c>
      <c r="I13" s="49">
        <v>11.897258372658854</v>
      </c>
      <c r="J13" s="430">
        <v>7202</v>
      </c>
      <c r="K13" s="430">
        <v>210958</v>
      </c>
      <c r="L13" s="49">
        <v>15.700566552039973</v>
      </c>
      <c r="M13" s="431">
        <v>90489</v>
      </c>
      <c r="N13" s="49">
        <v>20.080417214061058</v>
      </c>
      <c r="O13" s="445">
        <v>31030</v>
      </c>
      <c r="P13" s="426">
        <v>194708</v>
      </c>
      <c r="Q13" s="49">
        <v>-56.929964850809498</v>
      </c>
      <c r="R13" s="68">
        <v>32899</v>
      </c>
      <c r="S13" s="427">
        <v>-59.927648327019817</v>
      </c>
      <c r="T13" s="112">
        <v>28672</v>
      </c>
      <c r="U13" s="49">
        <v>-58.159557546660437</v>
      </c>
      <c r="V13" s="55">
        <v>2784</v>
      </c>
      <c r="W13" s="112">
        <v>93596</v>
      </c>
      <c r="X13" s="49">
        <v>-55.63287479024261</v>
      </c>
      <c r="Y13" s="68">
        <v>39542</v>
      </c>
      <c r="Z13" s="427">
        <v>-56.301870945639806</v>
      </c>
      <c r="AA13" s="448">
        <v>10586</v>
      </c>
    </row>
    <row r="14" spans="1:28" s="30" customFormat="1" ht="18.75" customHeight="1" x14ac:dyDescent="0.55000000000000004">
      <c r="A14" s="108" t="s">
        <v>50</v>
      </c>
      <c r="B14" s="109" t="s">
        <v>51</v>
      </c>
      <c r="C14" s="109"/>
      <c r="D14" s="430">
        <v>594635</v>
      </c>
      <c r="E14" s="49">
        <v>-3.3335446669950528</v>
      </c>
      <c r="F14" s="430">
        <v>198573</v>
      </c>
      <c r="G14" s="49">
        <v>6.2825487729815137</v>
      </c>
      <c r="H14" s="430">
        <v>66287</v>
      </c>
      <c r="I14" s="49">
        <v>-1.3586309523809632</v>
      </c>
      <c r="J14" s="430">
        <v>8483</v>
      </c>
      <c r="K14" s="430">
        <v>225848</v>
      </c>
      <c r="L14" s="49">
        <v>-8.468696300619257</v>
      </c>
      <c r="M14" s="431">
        <v>103927</v>
      </c>
      <c r="N14" s="49">
        <v>-9.1245343733058206</v>
      </c>
      <c r="O14" s="445">
        <v>37355</v>
      </c>
      <c r="P14" s="426">
        <v>242010</v>
      </c>
      <c r="Q14" s="49">
        <v>-59.301083858165093</v>
      </c>
      <c r="R14" s="68">
        <v>72756</v>
      </c>
      <c r="S14" s="427">
        <v>-63.360577722046798</v>
      </c>
      <c r="T14" s="112">
        <v>32733</v>
      </c>
      <c r="U14" s="49">
        <v>-50.619276781269328</v>
      </c>
      <c r="V14" s="55">
        <v>2871</v>
      </c>
      <c r="W14" s="112">
        <v>95178</v>
      </c>
      <c r="X14" s="49">
        <v>-57.857497077680563</v>
      </c>
      <c r="Y14" s="68">
        <v>41342</v>
      </c>
      <c r="Z14" s="427">
        <v>-60.220154531546186</v>
      </c>
      <c r="AA14" s="448">
        <v>11024</v>
      </c>
    </row>
    <row r="15" spans="1:28" s="30" customFormat="1" ht="18.75" customHeight="1" x14ac:dyDescent="0.55000000000000004">
      <c r="A15" s="108" t="s">
        <v>52</v>
      </c>
      <c r="B15" s="109" t="s">
        <v>53</v>
      </c>
      <c r="C15" s="109"/>
      <c r="D15" s="430">
        <v>1935556</v>
      </c>
      <c r="E15" s="49">
        <v>-2.3241684043092192</v>
      </c>
      <c r="F15" s="430">
        <v>480405</v>
      </c>
      <c r="G15" s="49">
        <v>-1.3768907356008384</v>
      </c>
      <c r="H15" s="430">
        <v>181405</v>
      </c>
      <c r="I15" s="49">
        <v>-3.9565221995150353</v>
      </c>
      <c r="J15" s="430">
        <v>45134</v>
      </c>
      <c r="K15" s="430">
        <v>839461</v>
      </c>
      <c r="L15" s="49">
        <v>-1.2114079940688782</v>
      </c>
      <c r="M15" s="431">
        <v>434285</v>
      </c>
      <c r="N15" s="49">
        <v>-4.7342755672158745</v>
      </c>
      <c r="O15" s="445">
        <v>132217</v>
      </c>
      <c r="P15" s="426">
        <v>1185615</v>
      </c>
      <c r="Q15" s="49">
        <v>-38.745507750744487</v>
      </c>
      <c r="R15" s="68">
        <v>293700</v>
      </c>
      <c r="S15" s="427">
        <v>-38.864083429606268</v>
      </c>
      <c r="T15" s="112">
        <v>111171</v>
      </c>
      <c r="U15" s="49">
        <v>-38.716683663625581</v>
      </c>
      <c r="V15" s="55">
        <v>48405</v>
      </c>
      <c r="W15" s="112">
        <v>513243</v>
      </c>
      <c r="X15" s="49">
        <v>-38.860411621266501</v>
      </c>
      <c r="Y15" s="68">
        <v>267501</v>
      </c>
      <c r="Z15" s="427">
        <v>-38.404273691239624</v>
      </c>
      <c r="AA15" s="448">
        <v>94400</v>
      </c>
    </row>
    <row r="16" spans="1:28" s="30" customFormat="1" ht="18.75" customHeight="1" x14ac:dyDescent="0.55000000000000004">
      <c r="A16" s="108" t="s">
        <v>54</v>
      </c>
      <c r="B16" s="109" t="s">
        <v>55</v>
      </c>
      <c r="C16" s="109"/>
      <c r="D16" s="430">
        <v>94078</v>
      </c>
      <c r="E16" s="49">
        <v>20.359756409600323</v>
      </c>
      <c r="F16" s="430">
        <v>7405</v>
      </c>
      <c r="G16" s="49">
        <v>-21.055437100213211</v>
      </c>
      <c r="H16" s="430">
        <v>13237</v>
      </c>
      <c r="I16" s="49">
        <v>30.54240631163708</v>
      </c>
      <c r="J16" s="430">
        <v>1792</v>
      </c>
      <c r="K16" s="430">
        <v>38892</v>
      </c>
      <c r="L16" s="49">
        <v>5.8833138221121146</v>
      </c>
      <c r="M16" s="431">
        <v>34544</v>
      </c>
      <c r="N16" s="49">
        <v>57.641582622187741</v>
      </c>
      <c r="O16" s="445">
        <v>4136</v>
      </c>
      <c r="P16" s="426">
        <v>170545</v>
      </c>
      <c r="Q16" s="49">
        <v>81.280426879823125</v>
      </c>
      <c r="R16" s="68">
        <v>21782</v>
      </c>
      <c r="S16" s="427">
        <v>194.15259959486832</v>
      </c>
      <c r="T16" s="112">
        <v>22910</v>
      </c>
      <c r="U16" s="49">
        <v>73.075470272720423</v>
      </c>
      <c r="V16" s="55">
        <v>3337</v>
      </c>
      <c r="W16" s="112">
        <v>86549</v>
      </c>
      <c r="X16" s="49">
        <v>122.53676848709247</v>
      </c>
      <c r="Y16" s="68">
        <v>39304</v>
      </c>
      <c r="Z16" s="427">
        <v>13.779527559055111</v>
      </c>
      <c r="AA16" s="448">
        <v>8501</v>
      </c>
    </row>
    <row r="17" spans="1:27" s="30" customFormat="1" ht="18.75" customHeight="1" x14ac:dyDescent="0.55000000000000004">
      <c r="A17" s="108" t="s">
        <v>56</v>
      </c>
      <c r="B17" s="109" t="s">
        <v>57</v>
      </c>
      <c r="C17" s="109"/>
      <c r="D17" s="430">
        <v>35995394</v>
      </c>
      <c r="E17" s="49">
        <v>6.4594586145491917</v>
      </c>
      <c r="F17" s="430">
        <v>7242346</v>
      </c>
      <c r="G17" s="49">
        <v>4.9687927701668571</v>
      </c>
      <c r="H17" s="430">
        <v>2408119</v>
      </c>
      <c r="I17" s="49">
        <v>12.549068361300186</v>
      </c>
      <c r="J17" s="430">
        <v>892222</v>
      </c>
      <c r="K17" s="433">
        <v>21628277</v>
      </c>
      <c r="L17" s="49">
        <v>7.8619954662435561</v>
      </c>
      <c r="M17" s="431">
        <v>4716653</v>
      </c>
      <c r="N17" s="49">
        <v>-7.9802220988810291E-2</v>
      </c>
      <c r="O17" s="445">
        <v>1461198</v>
      </c>
      <c r="P17" s="426">
        <v>40900386</v>
      </c>
      <c r="Q17" s="49">
        <v>13.626721241056572</v>
      </c>
      <c r="R17" s="68">
        <v>8965203</v>
      </c>
      <c r="S17" s="427">
        <v>23.788659089195676</v>
      </c>
      <c r="T17" s="112">
        <v>3513490</v>
      </c>
      <c r="U17" s="49">
        <v>45.901842890654478</v>
      </c>
      <c r="V17" s="55">
        <v>907034</v>
      </c>
      <c r="W17" s="112">
        <v>22094427</v>
      </c>
      <c r="X17" s="49">
        <v>2.1552803304673631</v>
      </c>
      <c r="Y17" s="68">
        <v>6327267</v>
      </c>
      <c r="Z17" s="427">
        <v>34.147392229193031</v>
      </c>
      <c r="AA17" s="448">
        <v>2114268</v>
      </c>
    </row>
    <row r="18" spans="1:27" s="30" customFormat="1" ht="18.75" customHeight="1" x14ac:dyDescent="0.55000000000000004">
      <c r="A18" s="108" t="s">
        <v>58</v>
      </c>
      <c r="B18" s="109" t="s">
        <v>59</v>
      </c>
      <c r="C18" s="109"/>
      <c r="D18" s="47">
        <v>4069901</v>
      </c>
      <c r="E18" s="49">
        <v>7.8383995650323897</v>
      </c>
      <c r="F18" s="430">
        <v>1375154</v>
      </c>
      <c r="G18" s="49">
        <v>15.188137704352272</v>
      </c>
      <c r="H18" s="430">
        <v>174116</v>
      </c>
      <c r="I18" s="49">
        <v>-3.5672945385667703</v>
      </c>
      <c r="J18" s="430">
        <v>38271</v>
      </c>
      <c r="K18" s="430">
        <v>2167596</v>
      </c>
      <c r="L18" s="49">
        <v>13.456644470103726</v>
      </c>
      <c r="M18" s="431">
        <v>353036</v>
      </c>
      <c r="N18" s="49">
        <v>-27.830769167869363</v>
      </c>
      <c r="O18" s="445">
        <v>107897</v>
      </c>
      <c r="P18" s="426">
        <v>2381318</v>
      </c>
      <c r="Q18" s="49">
        <v>-41.489535003431286</v>
      </c>
      <c r="R18" s="68">
        <v>713891</v>
      </c>
      <c r="S18" s="427">
        <v>-48.086468860942119</v>
      </c>
      <c r="T18" s="112">
        <v>147491</v>
      </c>
      <c r="U18" s="49">
        <v>-15.291529784741215</v>
      </c>
      <c r="V18" s="55">
        <v>25241</v>
      </c>
      <c r="W18" s="112">
        <v>1256898</v>
      </c>
      <c r="X18" s="49">
        <v>-42.014194527024408</v>
      </c>
      <c r="Y18" s="68">
        <v>263037</v>
      </c>
      <c r="Z18" s="427">
        <v>-25.492867582909398</v>
      </c>
      <c r="AA18" s="448">
        <v>64774</v>
      </c>
    </row>
    <row r="19" spans="1:27" s="30" customFormat="1" ht="18.75" customHeight="1" x14ac:dyDescent="0.55000000000000004">
      <c r="A19" s="115"/>
      <c r="B19" s="109"/>
      <c r="C19" s="109"/>
      <c r="D19" s="47"/>
      <c r="E19" s="49"/>
      <c r="F19" s="47"/>
      <c r="G19" s="49"/>
      <c r="H19" s="47"/>
      <c r="I19" s="49"/>
      <c r="J19" s="47"/>
      <c r="K19" s="47"/>
      <c r="L19" s="49"/>
      <c r="M19" s="424"/>
      <c r="N19" s="49"/>
      <c r="O19" s="445"/>
      <c r="P19" s="422"/>
      <c r="Q19" s="49"/>
      <c r="R19" s="103"/>
      <c r="S19" s="427"/>
      <c r="T19" s="105"/>
      <c r="U19" s="49"/>
      <c r="V19" s="141"/>
      <c r="W19" s="105"/>
      <c r="X19" s="49"/>
      <c r="Y19" s="103"/>
      <c r="Z19" s="427"/>
      <c r="AA19" s="449"/>
    </row>
    <row r="20" spans="1:27" s="30" customFormat="1" ht="30" customHeight="1" x14ac:dyDescent="0.55000000000000004">
      <c r="A20" s="96" t="s">
        <v>60</v>
      </c>
      <c r="B20" s="109" t="s">
        <v>61</v>
      </c>
      <c r="C20" s="109"/>
      <c r="D20" s="430">
        <v>19334338</v>
      </c>
      <c r="E20" s="49">
        <v>7.6167971665895351</v>
      </c>
      <c r="F20" s="430">
        <v>5330325</v>
      </c>
      <c r="G20" s="49">
        <v>11.152179534231948</v>
      </c>
      <c r="H20" s="430">
        <v>2247733</v>
      </c>
      <c r="I20" s="49">
        <v>7.3687192227644971</v>
      </c>
      <c r="J20" s="430">
        <v>483680</v>
      </c>
      <c r="K20" s="430">
        <v>8659710</v>
      </c>
      <c r="L20" s="49">
        <v>6.9402469266307349</v>
      </c>
      <c r="M20" s="431">
        <v>3096571</v>
      </c>
      <c r="N20" s="49">
        <v>3.9393329104024275</v>
      </c>
      <c r="O20" s="445">
        <v>858958</v>
      </c>
      <c r="P20" s="426">
        <v>24748301</v>
      </c>
      <c r="Q20" s="49">
        <v>28.001801768439151</v>
      </c>
      <c r="R20" s="68">
        <v>8066253</v>
      </c>
      <c r="S20" s="427">
        <v>51.327601975489301</v>
      </c>
      <c r="T20" s="112">
        <v>2646481</v>
      </c>
      <c r="U20" s="49">
        <v>17.740007376320932</v>
      </c>
      <c r="V20" s="55">
        <v>550116</v>
      </c>
      <c r="W20" s="112">
        <v>9804916</v>
      </c>
      <c r="X20" s="49">
        <v>13.224530613611776</v>
      </c>
      <c r="Y20" s="68">
        <v>4230651</v>
      </c>
      <c r="Z20" s="427">
        <v>36.623736384536301</v>
      </c>
      <c r="AA20" s="448">
        <v>1465461</v>
      </c>
    </row>
    <row r="21" spans="1:27" s="30" customFormat="1" ht="5.25" customHeight="1" x14ac:dyDescent="0.55000000000000004">
      <c r="A21" s="96"/>
      <c r="B21" s="109"/>
      <c r="C21" s="109"/>
      <c r="D21" s="430"/>
      <c r="E21" s="49"/>
      <c r="F21" s="430"/>
      <c r="G21" s="49"/>
      <c r="H21" s="430"/>
      <c r="I21" s="49"/>
      <c r="J21" s="430"/>
      <c r="K21" s="430"/>
      <c r="L21" s="49"/>
      <c r="M21" s="431"/>
      <c r="N21" s="49"/>
      <c r="O21" s="445"/>
      <c r="P21" s="426"/>
      <c r="Q21" s="49"/>
      <c r="R21" s="68"/>
      <c r="S21" s="427"/>
      <c r="T21" s="112"/>
      <c r="U21" s="49"/>
      <c r="V21" s="55"/>
      <c r="W21" s="112"/>
      <c r="X21" s="49"/>
      <c r="Y21" s="68"/>
      <c r="Z21" s="427"/>
      <c r="AA21" s="448"/>
    </row>
    <row r="22" spans="1:27" s="30" customFormat="1" ht="18.75" customHeight="1" x14ac:dyDescent="0.55000000000000004">
      <c r="A22" s="108" t="s">
        <v>44</v>
      </c>
      <c r="B22" s="109" t="s">
        <v>62</v>
      </c>
      <c r="C22" s="109"/>
      <c r="D22" s="430">
        <v>1051172</v>
      </c>
      <c r="E22" s="49">
        <v>-8.8561541509618849</v>
      </c>
      <c r="F22" s="430">
        <v>274102</v>
      </c>
      <c r="G22" s="49">
        <v>24.022442423419761</v>
      </c>
      <c r="H22" s="430">
        <v>134002</v>
      </c>
      <c r="I22" s="49">
        <v>10.45425695892645</v>
      </c>
      <c r="J22" s="430">
        <v>35636</v>
      </c>
      <c r="K22" s="430">
        <v>490649</v>
      </c>
      <c r="L22" s="49">
        <v>-26.995229720359831</v>
      </c>
      <c r="M22" s="431">
        <v>152419</v>
      </c>
      <c r="N22" s="49">
        <v>9.7297414041352255</v>
      </c>
      <c r="O22" s="445">
        <v>45027</v>
      </c>
      <c r="P22" s="426">
        <v>1174569</v>
      </c>
      <c r="Q22" s="49">
        <v>11.738992286704743</v>
      </c>
      <c r="R22" s="68">
        <v>280770</v>
      </c>
      <c r="S22" s="427">
        <v>2.4326710494633375</v>
      </c>
      <c r="T22" s="112">
        <v>194237</v>
      </c>
      <c r="U22" s="49">
        <v>44.950821629527923</v>
      </c>
      <c r="V22" s="55">
        <v>45830</v>
      </c>
      <c r="W22" s="112">
        <v>515943</v>
      </c>
      <c r="X22" s="49">
        <v>5.1552127895909194</v>
      </c>
      <c r="Y22" s="68">
        <v>183619</v>
      </c>
      <c r="Z22" s="427">
        <v>20.469888924609151</v>
      </c>
      <c r="AA22" s="448">
        <v>48648</v>
      </c>
    </row>
    <row r="23" spans="1:27" s="30" customFormat="1" ht="18.75" customHeight="1" x14ac:dyDescent="0.55000000000000004">
      <c r="A23" s="108" t="s">
        <v>46</v>
      </c>
      <c r="B23" s="109" t="s">
        <v>63</v>
      </c>
      <c r="C23" s="109"/>
      <c r="D23" s="430">
        <v>4057848</v>
      </c>
      <c r="E23" s="49">
        <v>14.901153839946147</v>
      </c>
      <c r="F23" s="430">
        <v>734986</v>
      </c>
      <c r="G23" s="49">
        <v>4.9597646571606191</v>
      </c>
      <c r="H23" s="430">
        <v>601474</v>
      </c>
      <c r="I23" s="49">
        <v>15.819533235769853</v>
      </c>
      <c r="J23" s="430">
        <v>101234</v>
      </c>
      <c r="K23" s="430">
        <v>1887228</v>
      </c>
      <c r="L23" s="49">
        <v>23.576731092981731</v>
      </c>
      <c r="M23" s="431">
        <v>834160</v>
      </c>
      <c r="N23" s="49">
        <v>6.2821875151302038</v>
      </c>
      <c r="O23" s="445">
        <v>237488</v>
      </c>
      <c r="P23" s="426">
        <v>3937689</v>
      </c>
      <c r="Q23" s="49">
        <v>-2.9611508366010781</v>
      </c>
      <c r="R23" s="68">
        <v>674862</v>
      </c>
      <c r="S23" s="427">
        <v>-8.1802918695049982</v>
      </c>
      <c r="T23" s="112">
        <v>625492</v>
      </c>
      <c r="U23" s="49">
        <v>3.993190063078373</v>
      </c>
      <c r="V23" s="55">
        <v>129351</v>
      </c>
      <c r="W23" s="112">
        <v>1820041</v>
      </c>
      <c r="X23" s="49">
        <v>-3.560089189011606</v>
      </c>
      <c r="Y23" s="68">
        <v>817294</v>
      </c>
      <c r="Z23" s="427">
        <v>-2.0219142610530412</v>
      </c>
      <c r="AA23" s="448">
        <v>214879</v>
      </c>
    </row>
    <row r="24" spans="1:27" s="30" customFormat="1" ht="18.75" customHeight="1" x14ac:dyDescent="0.55000000000000004">
      <c r="A24" s="108" t="s">
        <v>48</v>
      </c>
      <c r="B24" s="109" t="s">
        <v>64</v>
      </c>
      <c r="C24" s="109"/>
      <c r="D24" s="430">
        <v>2576249</v>
      </c>
      <c r="E24" s="49">
        <v>21.146311413738616</v>
      </c>
      <c r="F24" s="430">
        <v>957932</v>
      </c>
      <c r="G24" s="49">
        <v>27.364081045470073</v>
      </c>
      <c r="H24" s="430">
        <v>241880</v>
      </c>
      <c r="I24" s="49">
        <v>8.38277203233379</v>
      </c>
      <c r="J24" s="430">
        <v>28037</v>
      </c>
      <c r="K24" s="430">
        <v>1037468</v>
      </c>
      <c r="L24" s="49">
        <v>25.333185143663457</v>
      </c>
      <c r="M24" s="431">
        <v>338969</v>
      </c>
      <c r="N24" s="49">
        <v>4.782085879709058</v>
      </c>
      <c r="O24" s="445">
        <v>80502</v>
      </c>
      <c r="P24" s="426">
        <v>2127488</v>
      </c>
      <c r="Q24" s="49">
        <v>-17.419162511077147</v>
      </c>
      <c r="R24" s="68">
        <v>678837</v>
      </c>
      <c r="S24" s="427">
        <v>-29.135157819135387</v>
      </c>
      <c r="T24" s="112">
        <v>231892</v>
      </c>
      <c r="U24" s="49">
        <v>-4.1293203241276757</v>
      </c>
      <c r="V24" s="55">
        <v>29740</v>
      </c>
      <c r="W24" s="112">
        <v>900985</v>
      </c>
      <c r="X24" s="49">
        <v>-13.155393708528834</v>
      </c>
      <c r="Y24" s="68">
        <v>315774</v>
      </c>
      <c r="Z24" s="427">
        <v>-6.8428086344178922</v>
      </c>
      <c r="AA24" s="448">
        <v>80426</v>
      </c>
    </row>
    <row r="25" spans="1:27" s="30" customFormat="1" ht="18.75" customHeight="1" x14ac:dyDescent="0.55000000000000004">
      <c r="A25" s="108" t="s">
        <v>50</v>
      </c>
      <c r="B25" s="109" t="s">
        <v>65</v>
      </c>
      <c r="C25" s="109"/>
      <c r="D25" s="430">
        <v>680349</v>
      </c>
      <c r="E25" s="49">
        <v>21.858644838888793</v>
      </c>
      <c r="F25" s="430">
        <v>198601</v>
      </c>
      <c r="G25" s="49">
        <v>88.608520579688133</v>
      </c>
      <c r="H25" s="430">
        <v>157461</v>
      </c>
      <c r="I25" s="49">
        <v>45.690652208107053</v>
      </c>
      <c r="J25" s="430">
        <v>37345</v>
      </c>
      <c r="K25" s="430">
        <v>220995</v>
      </c>
      <c r="L25" s="49">
        <v>0.860758800414402</v>
      </c>
      <c r="M25" s="431">
        <v>103292</v>
      </c>
      <c r="N25" s="49">
        <v>-17.90820584144646</v>
      </c>
      <c r="O25" s="445">
        <v>31516</v>
      </c>
      <c r="P25" s="426">
        <v>540125</v>
      </c>
      <c r="Q25" s="49">
        <v>-20.610598384064645</v>
      </c>
      <c r="R25" s="68">
        <v>126770</v>
      </c>
      <c r="S25" s="427">
        <v>-36.168498648043055</v>
      </c>
      <c r="T25" s="112">
        <v>108517</v>
      </c>
      <c r="U25" s="49">
        <v>-31.083252360902065</v>
      </c>
      <c r="V25" s="55">
        <v>17463</v>
      </c>
      <c r="W25" s="112">
        <v>212642</v>
      </c>
      <c r="X25" s="49">
        <v>-3.7797235231566333</v>
      </c>
      <c r="Y25" s="68">
        <v>92195</v>
      </c>
      <c r="Z25" s="427">
        <v>-10.743329589900469</v>
      </c>
      <c r="AA25" s="448">
        <v>27534</v>
      </c>
    </row>
    <row r="26" spans="1:27" s="30" customFormat="1" ht="18.75" customHeight="1" x14ac:dyDescent="0.55000000000000004">
      <c r="A26" s="108" t="s">
        <v>52</v>
      </c>
      <c r="B26" s="109" t="s">
        <v>66</v>
      </c>
      <c r="C26" s="109"/>
      <c r="D26" s="430">
        <v>70742</v>
      </c>
      <c r="E26" s="49">
        <v>-67.427319022755114</v>
      </c>
      <c r="F26" s="430">
        <v>26308</v>
      </c>
      <c r="G26" s="49">
        <v>-70.87116347048142</v>
      </c>
      <c r="H26" s="430">
        <v>6789</v>
      </c>
      <c r="I26" s="49">
        <v>-55.653537135018617</v>
      </c>
      <c r="J26" s="430">
        <v>1014</v>
      </c>
      <c r="K26" s="430">
        <v>23139</v>
      </c>
      <c r="L26" s="49">
        <v>-70.676348705470858</v>
      </c>
      <c r="M26" s="431">
        <v>14506</v>
      </c>
      <c r="N26" s="49">
        <v>-55.571209800918837</v>
      </c>
      <c r="O26" s="445">
        <v>4426</v>
      </c>
      <c r="P26" s="426">
        <v>55432</v>
      </c>
      <c r="Q26" s="49">
        <v>-21.642023126289899</v>
      </c>
      <c r="R26" s="68">
        <v>15625</v>
      </c>
      <c r="S26" s="427">
        <v>-40.607419796259691</v>
      </c>
      <c r="T26" s="112">
        <v>7703</v>
      </c>
      <c r="U26" s="49">
        <v>13.462954779790849</v>
      </c>
      <c r="V26" s="55">
        <v>1260</v>
      </c>
      <c r="W26" s="112">
        <v>20703</v>
      </c>
      <c r="X26" s="49">
        <v>-10.527680539349149</v>
      </c>
      <c r="Y26" s="68">
        <v>11401</v>
      </c>
      <c r="Z26" s="427">
        <v>-21.404935888597819</v>
      </c>
      <c r="AA26" s="448">
        <v>2880</v>
      </c>
    </row>
    <row r="27" spans="1:27" s="30" customFormat="1" ht="18.75" customHeight="1" x14ac:dyDescent="0.55000000000000004">
      <c r="A27" s="108" t="s">
        <v>54</v>
      </c>
      <c r="B27" s="109" t="s">
        <v>67</v>
      </c>
      <c r="C27" s="109"/>
      <c r="D27" s="430">
        <v>701176</v>
      </c>
      <c r="E27" s="49">
        <v>9.245011981216436</v>
      </c>
      <c r="F27" s="430">
        <v>282797</v>
      </c>
      <c r="G27" s="49">
        <v>19.785079229267183</v>
      </c>
      <c r="H27" s="430">
        <v>42856</v>
      </c>
      <c r="I27" s="49">
        <v>-21.560875613148838</v>
      </c>
      <c r="J27" s="430">
        <v>13930</v>
      </c>
      <c r="K27" s="430">
        <v>307327</v>
      </c>
      <c r="L27" s="49">
        <v>16.7806631555748</v>
      </c>
      <c r="M27" s="431">
        <v>68196</v>
      </c>
      <c r="N27" s="49">
        <v>-22.459607272396497</v>
      </c>
      <c r="O27" s="445">
        <v>23265</v>
      </c>
      <c r="P27" s="426">
        <v>2993733</v>
      </c>
      <c r="Q27" s="49">
        <v>326.95885198580675</v>
      </c>
      <c r="R27" s="68">
        <v>760698</v>
      </c>
      <c r="S27" s="427">
        <v>168.99083087868684</v>
      </c>
      <c r="T27" s="112">
        <v>256469</v>
      </c>
      <c r="U27" s="49">
        <v>498.44362516333774</v>
      </c>
      <c r="V27" s="55">
        <v>59593</v>
      </c>
      <c r="W27" s="112">
        <v>1482251</v>
      </c>
      <c r="X27" s="49">
        <v>382.3041906503496</v>
      </c>
      <c r="Y27" s="68">
        <v>494314</v>
      </c>
      <c r="Z27" s="427">
        <v>624.84309930201186</v>
      </c>
      <c r="AA27" s="448">
        <v>158810</v>
      </c>
    </row>
    <row r="28" spans="1:27" s="30" customFormat="1" ht="18.75" customHeight="1" x14ac:dyDescent="0.55000000000000004">
      <c r="A28" s="108" t="s">
        <v>56</v>
      </c>
      <c r="B28" s="109" t="s">
        <v>68</v>
      </c>
      <c r="C28" s="109"/>
      <c r="D28" s="430">
        <v>255992</v>
      </c>
      <c r="E28" s="49">
        <v>-16.705061627165406</v>
      </c>
      <c r="F28" s="430">
        <v>49518</v>
      </c>
      <c r="G28" s="49">
        <v>16.578773895847078</v>
      </c>
      <c r="H28" s="430">
        <v>58729</v>
      </c>
      <c r="I28" s="49">
        <v>1.0200220173386612</v>
      </c>
      <c r="J28" s="430">
        <v>12780</v>
      </c>
      <c r="K28" s="430">
        <v>107894</v>
      </c>
      <c r="L28" s="49">
        <v>-20.303439921406991</v>
      </c>
      <c r="M28" s="431">
        <v>39851</v>
      </c>
      <c r="N28" s="49">
        <v>-44.138549741375691</v>
      </c>
      <c r="O28" s="445">
        <v>16044</v>
      </c>
      <c r="P28" s="426">
        <v>229057</v>
      </c>
      <c r="Q28" s="49">
        <v>-10.521813181661926</v>
      </c>
      <c r="R28" s="68">
        <v>50455</v>
      </c>
      <c r="S28" s="427">
        <v>1.892241205218312</v>
      </c>
      <c r="T28" s="112">
        <v>35337</v>
      </c>
      <c r="U28" s="49">
        <v>-39.830407464795925</v>
      </c>
      <c r="V28" s="55">
        <v>5126</v>
      </c>
      <c r="W28" s="112">
        <v>102334</v>
      </c>
      <c r="X28" s="49">
        <v>-5.1532059243331361</v>
      </c>
      <c r="Y28" s="68">
        <v>40931</v>
      </c>
      <c r="Z28" s="427">
        <v>2.7100951042633881</v>
      </c>
      <c r="AA28" s="448">
        <v>15047</v>
      </c>
    </row>
    <row r="29" spans="1:27" s="30" customFormat="1" ht="18.75" customHeight="1" x14ac:dyDescent="0.55000000000000004">
      <c r="A29" s="108" t="s">
        <v>58</v>
      </c>
      <c r="B29" s="109" t="s">
        <v>69</v>
      </c>
      <c r="C29" s="109"/>
      <c r="D29" s="430">
        <v>270887</v>
      </c>
      <c r="E29" s="49">
        <v>-7.29873552007939</v>
      </c>
      <c r="F29" s="430">
        <v>102305</v>
      </c>
      <c r="G29" s="49">
        <v>-5.8814329610480343</v>
      </c>
      <c r="H29" s="430">
        <v>28456</v>
      </c>
      <c r="I29" s="49">
        <v>-9.7379940366681552</v>
      </c>
      <c r="J29" s="430">
        <v>2930</v>
      </c>
      <c r="K29" s="430">
        <v>98165</v>
      </c>
      <c r="L29" s="49">
        <v>-9.1376102631505915</v>
      </c>
      <c r="M29" s="431">
        <v>41961</v>
      </c>
      <c r="N29" s="49">
        <v>-4.5364577408713416</v>
      </c>
      <c r="O29" s="445">
        <v>12586</v>
      </c>
      <c r="P29" s="426">
        <v>364626</v>
      </c>
      <c r="Q29" s="49">
        <v>34.604466068877429</v>
      </c>
      <c r="R29" s="68">
        <v>116299</v>
      </c>
      <c r="S29" s="427">
        <v>13.678705830604557</v>
      </c>
      <c r="T29" s="112">
        <v>46599</v>
      </c>
      <c r="U29" s="49">
        <v>63.758082653921832</v>
      </c>
      <c r="V29" s="55">
        <v>11785</v>
      </c>
      <c r="W29" s="112">
        <v>137806</v>
      </c>
      <c r="X29" s="49">
        <v>40.382009881322261</v>
      </c>
      <c r="Y29" s="68">
        <v>63922</v>
      </c>
      <c r="Z29" s="427">
        <v>52.33669359643477</v>
      </c>
      <c r="AA29" s="448">
        <v>20419</v>
      </c>
    </row>
    <row r="30" spans="1:27" s="30" customFormat="1" ht="18.75" customHeight="1" x14ac:dyDescent="0.55000000000000004">
      <c r="A30" s="108" t="s">
        <v>70</v>
      </c>
      <c r="B30" s="109" t="s">
        <v>71</v>
      </c>
      <c r="C30" s="109"/>
      <c r="D30" s="430">
        <v>253300</v>
      </c>
      <c r="E30" s="49">
        <v>11.398929549962403</v>
      </c>
      <c r="F30" s="430">
        <v>123523</v>
      </c>
      <c r="G30" s="49">
        <v>13.352971405498664</v>
      </c>
      <c r="H30" s="430">
        <v>25419</v>
      </c>
      <c r="I30" s="49">
        <v>-13.596655222815187</v>
      </c>
      <c r="J30" s="430">
        <v>2743</v>
      </c>
      <c r="K30" s="430">
        <v>74931</v>
      </c>
      <c r="L30" s="49">
        <v>14.168393466601657</v>
      </c>
      <c r="M30" s="431">
        <v>29428</v>
      </c>
      <c r="N30" s="49">
        <v>25.981420437518722</v>
      </c>
      <c r="O30" s="445">
        <v>6668</v>
      </c>
      <c r="P30" s="426">
        <v>207541</v>
      </c>
      <c r="Q30" s="49">
        <v>-18.065140150019744</v>
      </c>
      <c r="R30" s="68">
        <v>84778</v>
      </c>
      <c r="S30" s="427">
        <v>-31.366628077362108</v>
      </c>
      <c r="T30" s="112">
        <v>24592</v>
      </c>
      <c r="U30" s="49">
        <v>-3.2534718124237827</v>
      </c>
      <c r="V30" s="55">
        <v>2885</v>
      </c>
      <c r="W30" s="112">
        <v>65991</v>
      </c>
      <c r="X30" s="49">
        <v>-11.930976498378513</v>
      </c>
      <c r="Y30" s="68">
        <v>32180</v>
      </c>
      <c r="Z30" s="427">
        <v>9.351637895881467</v>
      </c>
      <c r="AA30" s="448">
        <v>6999</v>
      </c>
    </row>
    <row r="31" spans="1:27" s="30" customFormat="1" ht="18.75" customHeight="1" x14ac:dyDescent="0.55000000000000004">
      <c r="A31" s="108" t="s">
        <v>72</v>
      </c>
      <c r="B31" s="109" t="s">
        <v>73</v>
      </c>
      <c r="C31" s="109"/>
      <c r="D31" s="430">
        <v>338799</v>
      </c>
      <c r="E31" s="49">
        <v>-0.3324223587866868</v>
      </c>
      <c r="F31" s="430">
        <v>149526</v>
      </c>
      <c r="G31" s="49">
        <v>11.724137931034477</v>
      </c>
      <c r="H31" s="430">
        <v>42015</v>
      </c>
      <c r="I31" s="49">
        <v>30.566518536934012</v>
      </c>
      <c r="J31" s="430">
        <v>2908</v>
      </c>
      <c r="K31" s="430">
        <v>97144</v>
      </c>
      <c r="L31" s="49">
        <v>-19.155806328123703</v>
      </c>
      <c r="M31" s="431">
        <v>50113</v>
      </c>
      <c r="N31" s="49">
        <v>-6.7699806518827188</v>
      </c>
      <c r="O31" s="445">
        <v>10945</v>
      </c>
      <c r="P31" s="426">
        <v>337750</v>
      </c>
      <c r="Q31" s="49">
        <v>-0.30962310986750197</v>
      </c>
      <c r="R31" s="68">
        <v>105512</v>
      </c>
      <c r="S31" s="427">
        <v>-29.435683426293764</v>
      </c>
      <c r="T31" s="112">
        <v>30760</v>
      </c>
      <c r="U31" s="49">
        <v>-26.788051886231116</v>
      </c>
      <c r="V31" s="55">
        <v>4538</v>
      </c>
      <c r="W31" s="112">
        <v>151644</v>
      </c>
      <c r="X31" s="49">
        <v>56.102281149633541</v>
      </c>
      <c r="Y31" s="68">
        <v>49835</v>
      </c>
      <c r="Z31" s="427">
        <v>-0.55474627342206873</v>
      </c>
      <c r="AA31" s="448">
        <v>10733</v>
      </c>
    </row>
    <row r="32" spans="1:27" s="30" customFormat="1" ht="18.75" customHeight="1" x14ac:dyDescent="0.55000000000000004">
      <c r="A32" s="108" t="s">
        <v>74</v>
      </c>
      <c r="B32" s="109" t="s">
        <v>75</v>
      </c>
      <c r="C32" s="109"/>
      <c r="D32" s="430">
        <v>1561414</v>
      </c>
      <c r="E32" s="49">
        <v>-5.1515017139274875</v>
      </c>
      <c r="F32" s="430">
        <v>256834</v>
      </c>
      <c r="G32" s="49">
        <v>-3.247995901392315</v>
      </c>
      <c r="H32" s="430">
        <v>190221</v>
      </c>
      <c r="I32" s="49">
        <v>-6.3605753610774656</v>
      </c>
      <c r="J32" s="430">
        <v>27602</v>
      </c>
      <c r="K32" s="430">
        <v>849773</v>
      </c>
      <c r="L32" s="49">
        <v>-3.7675444656086512</v>
      </c>
      <c r="M32" s="431">
        <v>264585</v>
      </c>
      <c r="N32" s="49">
        <v>-10.181988532787472</v>
      </c>
      <c r="O32" s="445">
        <v>77315</v>
      </c>
      <c r="P32" s="426">
        <v>1679130</v>
      </c>
      <c r="Q32" s="49">
        <v>7.5390639510085151</v>
      </c>
      <c r="R32" s="68">
        <v>315888</v>
      </c>
      <c r="S32" s="427">
        <v>22.993061666290288</v>
      </c>
      <c r="T32" s="112">
        <v>220314</v>
      </c>
      <c r="U32" s="49">
        <v>15.820019871623003</v>
      </c>
      <c r="V32" s="55">
        <v>37552</v>
      </c>
      <c r="W32" s="112">
        <v>841445</v>
      </c>
      <c r="X32" s="49">
        <v>-0.98002643058792671</v>
      </c>
      <c r="Y32" s="68">
        <v>301484</v>
      </c>
      <c r="Z32" s="427">
        <v>13.945990891395965</v>
      </c>
      <c r="AA32" s="448">
        <v>90482</v>
      </c>
    </row>
    <row r="33" spans="1:27" s="30" customFormat="1" ht="18.75" customHeight="1" x14ac:dyDescent="0.55000000000000004">
      <c r="A33" s="108" t="s">
        <v>76</v>
      </c>
      <c r="B33" s="109" t="s">
        <v>77</v>
      </c>
      <c r="C33" s="109"/>
      <c r="D33" s="430">
        <v>196467</v>
      </c>
      <c r="E33" s="49">
        <v>-48.858693530123773</v>
      </c>
      <c r="F33" s="430">
        <v>86578</v>
      </c>
      <c r="G33" s="49">
        <v>-61.265239469386842</v>
      </c>
      <c r="H33" s="430">
        <v>19663</v>
      </c>
      <c r="I33" s="49">
        <v>-42.806864456079118</v>
      </c>
      <c r="J33" s="430">
        <v>4453</v>
      </c>
      <c r="K33" s="430">
        <v>69332</v>
      </c>
      <c r="L33" s="49">
        <v>-24.021391311971243</v>
      </c>
      <c r="M33" s="431">
        <v>20893</v>
      </c>
      <c r="N33" s="49">
        <v>-40.33469457691978</v>
      </c>
      <c r="O33" s="445">
        <v>8566</v>
      </c>
      <c r="P33" s="426">
        <v>115117</v>
      </c>
      <c r="Q33" s="49">
        <v>-41.406444848244242</v>
      </c>
      <c r="R33" s="68">
        <v>42708</v>
      </c>
      <c r="S33" s="427">
        <v>-50.67107117281526</v>
      </c>
      <c r="T33" s="112">
        <v>13364</v>
      </c>
      <c r="U33" s="49">
        <v>-32.034786146569701</v>
      </c>
      <c r="V33" s="55">
        <v>3170</v>
      </c>
      <c r="W33" s="112">
        <v>37208</v>
      </c>
      <c r="X33" s="49">
        <v>-46.333583338141118</v>
      </c>
      <c r="Y33" s="68">
        <v>21838</v>
      </c>
      <c r="Z33" s="427">
        <v>4.5230459962666885</v>
      </c>
      <c r="AA33" s="448">
        <v>9163</v>
      </c>
    </row>
    <row r="34" spans="1:27" s="30" customFormat="1" ht="18.75" customHeight="1" x14ac:dyDescent="0.55000000000000004">
      <c r="A34" s="108" t="s">
        <v>78</v>
      </c>
      <c r="B34" s="109" t="s">
        <v>79</v>
      </c>
      <c r="C34" s="109"/>
      <c r="D34" s="430">
        <v>1640398</v>
      </c>
      <c r="E34" s="49">
        <v>21.605274609271035</v>
      </c>
      <c r="F34" s="430">
        <v>747960</v>
      </c>
      <c r="G34" s="49">
        <v>12.165005346118022</v>
      </c>
      <c r="H34" s="430">
        <v>176881</v>
      </c>
      <c r="I34" s="49">
        <v>35.198079965757358</v>
      </c>
      <c r="J34" s="430">
        <v>62541</v>
      </c>
      <c r="K34" s="430">
        <v>400434</v>
      </c>
      <c r="L34" s="49">
        <v>15.042447748330105</v>
      </c>
      <c r="M34" s="431">
        <v>315123</v>
      </c>
      <c r="N34" s="49">
        <v>55.073348129265923</v>
      </c>
      <c r="O34" s="445">
        <v>88476</v>
      </c>
      <c r="P34" s="426">
        <v>5290098</v>
      </c>
      <c r="Q34" s="49">
        <v>222.48868872066413</v>
      </c>
      <c r="R34" s="68">
        <v>3524862</v>
      </c>
      <c r="S34" s="427">
        <v>371.26343654740896</v>
      </c>
      <c r="T34" s="112">
        <v>189098</v>
      </c>
      <c r="U34" s="49">
        <v>6.9069035114003299</v>
      </c>
      <c r="V34" s="55">
        <v>23751</v>
      </c>
      <c r="W34" s="112">
        <v>619400</v>
      </c>
      <c r="X34" s="49">
        <v>54.682169845717397</v>
      </c>
      <c r="Y34" s="68">
        <v>956737</v>
      </c>
      <c r="Z34" s="427">
        <v>203.60748025374221</v>
      </c>
      <c r="AA34" s="448">
        <v>527110</v>
      </c>
    </row>
    <row r="35" spans="1:27" s="30" customFormat="1" ht="18.75" customHeight="1" x14ac:dyDescent="0.55000000000000004">
      <c r="A35" s="108" t="s">
        <v>80</v>
      </c>
      <c r="B35" s="109" t="s">
        <v>81</v>
      </c>
      <c r="C35" s="109"/>
      <c r="D35" s="430">
        <v>866465</v>
      </c>
      <c r="E35" s="49">
        <v>4.7202773960641053</v>
      </c>
      <c r="F35" s="430">
        <v>190246</v>
      </c>
      <c r="G35" s="49">
        <v>3.0467823270375476</v>
      </c>
      <c r="H35" s="430">
        <v>84527</v>
      </c>
      <c r="I35" s="49">
        <v>-7.0498581451098516</v>
      </c>
      <c r="J35" s="430">
        <v>12765</v>
      </c>
      <c r="K35" s="430">
        <v>433266</v>
      </c>
      <c r="L35" s="49">
        <v>-0.82677543845191792</v>
      </c>
      <c r="M35" s="431">
        <v>158425</v>
      </c>
      <c r="N35" s="49">
        <v>37.795618025415109</v>
      </c>
      <c r="O35" s="445">
        <v>42930</v>
      </c>
      <c r="P35" s="426">
        <v>614852</v>
      </c>
      <c r="Q35" s="49">
        <v>-29.039026388832795</v>
      </c>
      <c r="R35" s="68">
        <v>128080</v>
      </c>
      <c r="S35" s="427">
        <v>-32.676639719100535</v>
      </c>
      <c r="T35" s="112">
        <v>71446</v>
      </c>
      <c r="U35" s="49">
        <v>-15.475528529345652</v>
      </c>
      <c r="V35" s="55">
        <v>15353</v>
      </c>
      <c r="W35" s="112">
        <v>299175</v>
      </c>
      <c r="X35" s="49">
        <v>-30.948885903809668</v>
      </c>
      <c r="Y35" s="68">
        <v>116152</v>
      </c>
      <c r="Z35" s="427">
        <v>-26.683288622376523</v>
      </c>
      <c r="AA35" s="448">
        <v>31978</v>
      </c>
    </row>
    <row r="36" spans="1:27" s="30" customFormat="1" ht="18.75" customHeight="1" x14ac:dyDescent="0.55000000000000004">
      <c r="A36" s="108" t="s">
        <v>82</v>
      </c>
      <c r="B36" s="109" t="s">
        <v>83</v>
      </c>
      <c r="C36" s="109"/>
      <c r="D36" s="430">
        <v>3742641</v>
      </c>
      <c r="E36" s="49">
        <v>7.9355370098959526</v>
      </c>
      <c r="F36" s="430">
        <v>1068614</v>
      </c>
      <c r="G36" s="49">
        <v>24.23071781070351</v>
      </c>
      <c r="H36" s="430">
        <v>330405</v>
      </c>
      <c r="I36" s="49">
        <v>-3.5955626619359862</v>
      </c>
      <c r="J36" s="430">
        <v>126067</v>
      </c>
      <c r="K36" s="430">
        <v>1885347</v>
      </c>
      <c r="L36" s="49">
        <v>3.1344362948894116</v>
      </c>
      <c r="M36" s="431">
        <v>458275</v>
      </c>
      <c r="N36" s="49">
        <v>4.9844565045576701</v>
      </c>
      <c r="O36" s="445">
        <v>136081</v>
      </c>
      <c r="P36" s="426">
        <v>4193255</v>
      </c>
      <c r="Q36" s="49">
        <v>12.040000630570759</v>
      </c>
      <c r="R36" s="68">
        <v>1051338</v>
      </c>
      <c r="S36" s="427">
        <v>-1.6166735603314208</v>
      </c>
      <c r="T36" s="112">
        <v>477995</v>
      </c>
      <c r="U36" s="49">
        <v>44.669420862275075</v>
      </c>
      <c r="V36" s="55">
        <v>152705</v>
      </c>
      <c r="W36" s="112">
        <v>2113747</v>
      </c>
      <c r="X36" s="49">
        <v>12.114480782582731</v>
      </c>
      <c r="Y36" s="68">
        <v>550175</v>
      </c>
      <c r="Z36" s="427">
        <v>20.053461349626318</v>
      </c>
      <c r="AA36" s="448">
        <v>186605</v>
      </c>
    </row>
    <row r="37" spans="1:27" s="30" customFormat="1" ht="18.75" customHeight="1" x14ac:dyDescent="0.55000000000000004">
      <c r="A37" s="108" t="s">
        <v>84</v>
      </c>
      <c r="B37" s="109" t="s">
        <v>85</v>
      </c>
      <c r="C37" s="109"/>
      <c r="D37" s="430">
        <v>1070438</v>
      </c>
      <c r="E37" s="49">
        <v>19.464660183989579</v>
      </c>
      <c r="F37" s="430">
        <v>80494</v>
      </c>
      <c r="G37" s="49">
        <v>-16.009474420109143</v>
      </c>
      <c r="H37" s="430">
        <v>106953</v>
      </c>
      <c r="I37" s="49">
        <v>8.7395914881503103</v>
      </c>
      <c r="J37" s="430">
        <v>11695</v>
      </c>
      <c r="K37" s="430">
        <v>676618</v>
      </c>
      <c r="L37" s="49">
        <v>37.243916885055711</v>
      </c>
      <c r="M37" s="431">
        <v>206373</v>
      </c>
      <c r="N37" s="49">
        <v>-1.1770283147616993</v>
      </c>
      <c r="O37" s="445">
        <v>37123</v>
      </c>
      <c r="P37" s="426">
        <v>887839</v>
      </c>
      <c r="Q37" s="49">
        <v>-17.058344341288333</v>
      </c>
      <c r="R37" s="68">
        <v>108771</v>
      </c>
      <c r="S37" s="427">
        <v>35.129326409421822</v>
      </c>
      <c r="T37" s="112">
        <v>112666</v>
      </c>
      <c r="U37" s="49">
        <v>5.3415986461342868</v>
      </c>
      <c r="V37" s="55">
        <v>10014</v>
      </c>
      <c r="W37" s="112">
        <v>483603</v>
      </c>
      <c r="X37" s="49">
        <v>-28.526435891448358</v>
      </c>
      <c r="Y37" s="68">
        <v>182800</v>
      </c>
      <c r="Z37" s="427">
        <v>-11.422521356960459</v>
      </c>
      <c r="AA37" s="448">
        <v>33748</v>
      </c>
    </row>
    <row r="38" spans="1:27" s="30" customFormat="1" ht="18.75" customHeight="1" x14ac:dyDescent="0.55000000000000004">
      <c r="A38" s="115"/>
      <c r="B38" s="109"/>
      <c r="C38" s="109"/>
      <c r="D38" s="47"/>
      <c r="E38" s="49"/>
      <c r="F38" s="47"/>
      <c r="G38" s="49"/>
      <c r="H38" s="47"/>
      <c r="I38" s="49"/>
      <c r="J38" s="47"/>
      <c r="K38" s="47"/>
      <c r="L38" s="49"/>
      <c r="M38" s="424"/>
      <c r="N38" s="49"/>
      <c r="O38" s="445"/>
      <c r="P38" s="422"/>
      <c r="Q38" s="49"/>
      <c r="R38" s="103"/>
      <c r="S38" s="427"/>
      <c r="T38" s="105"/>
      <c r="U38" s="49"/>
      <c r="V38" s="141"/>
      <c r="W38" s="105"/>
      <c r="X38" s="49"/>
      <c r="Y38" s="103"/>
      <c r="Z38" s="427"/>
      <c r="AA38" s="449"/>
    </row>
    <row r="39" spans="1:27" s="30" customFormat="1" ht="30" customHeight="1" x14ac:dyDescent="0.55000000000000004">
      <c r="A39" s="96" t="s">
        <v>86</v>
      </c>
      <c r="B39" s="109" t="s">
        <v>87</v>
      </c>
      <c r="C39" s="109"/>
      <c r="D39" s="430">
        <v>29155287</v>
      </c>
      <c r="E39" s="49">
        <v>13.371882634444972</v>
      </c>
      <c r="F39" s="430">
        <v>8643467</v>
      </c>
      <c r="G39" s="49">
        <v>24.533701021443918</v>
      </c>
      <c r="H39" s="430">
        <v>2756903</v>
      </c>
      <c r="I39" s="49">
        <v>0.49699828926731016</v>
      </c>
      <c r="J39" s="430">
        <v>415311</v>
      </c>
      <c r="K39" s="430">
        <v>12652912</v>
      </c>
      <c r="L39" s="49">
        <v>11.360926591313643</v>
      </c>
      <c r="M39" s="431">
        <v>5102006</v>
      </c>
      <c r="N39" s="49">
        <v>9.2390147688747675</v>
      </c>
      <c r="O39" s="445">
        <v>2008554</v>
      </c>
      <c r="P39" s="426">
        <v>30429830</v>
      </c>
      <c r="Q39" s="49">
        <v>4.3715673249932365</v>
      </c>
      <c r="R39" s="68">
        <v>8160626</v>
      </c>
      <c r="S39" s="427">
        <v>-5.5861959095811926</v>
      </c>
      <c r="T39" s="112">
        <v>2876251</v>
      </c>
      <c r="U39" s="49">
        <v>4.3290605436607592</v>
      </c>
      <c r="V39" s="55">
        <v>529371</v>
      </c>
      <c r="W39" s="112">
        <v>13996127</v>
      </c>
      <c r="X39" s="49">
        <v>10.615856650231976</v>
      </c>
      <c r="Y39" s="68">
        <v>5396827</v>
      </c>
      <c r="Z39" s="427">
        <v>5.7785310326957671</v>
      </c>
      <c r="AA39" s="448">
        <v>2018518</v>
      </c>
    </row>
    <row r="40" spans="1:27" s="30" customFormat="1" ht="5.25" customHeight="1" x14ac:dyDescent="0.55000000000000004">
      <c r="A40" s="96"/>
      <c r="B40" s="109"/>
      <c r="C40" s="109"/>
      <c r="D40" s="430"/>
      <c r="E40" s="49"/>
      <c r="F40" s="430"/>
      <c r="G40" s="49"/>
      <c r="H40" s="430"/>
      <c r="I40" s="49"/>
      <c r="J40" s="430"/>
      <c r="K40" s="430"/>
      <c r="L40" s="49"/>
      <c r="M40" s="431"/>
      <c r="N40" s="49"/>
      <c r="O40" s="445"/>
      <c r="P40" s="426"/>
      <c r="Q40" s="49"/>
      <c r="R40" s="68"/>
      <c r="S40" s="427"/>
      <c r="T40" s="112"/>
      <c r="U40" s="49"/>
      <c r="V40" s="55"/>
      <c r="W40" s="112"/>
      <c r="X40" s="49"/>
      <c r="Y40" s="68"/>
      <c r="Z40" s="427"/>
      <c r="AA40" s="448"/>
    </row>
    <row r="41" spans="1:27" s="30" customFormat="1" ht="18.75" customHeight="1" x14ac:dyDescent="0.55000000000000004">
      <c r="A41" s="108" t="s">
        <v>44</v>
      </c>
      <c r="B41" s="109" t="s">
        <v>88</v>
      </c>
      <c r="C41" s="109"/>
      <c r="D41" s="430">
        <v>10265909</v>
      </c>
      <c r="E41" s="49">
        <v>12.822291227181324</v>
      </c>
      <c r="F41" s="430">
        <v>3334027</v>
      </c>
      <c r="G41" s="49">
        <v>21.321962008411674</v>
      </c>
      <c r="H41" s="430">
        <v>1026616</v>
      </c>
      <c r="I41" s="49">
        <v>3.7060233612713773</v>
      </c>
      <c r="J41" s="430">
        <v>120527</v>
      </c>
      <c r="K41" s="430">
        <v>4019557</v>
      </c>
      <c r="L41" s="49">
        <v>10.814326949320304</v>
      </c>
      <c r="M41" s="431">
        <v>1885708</v>
      </c>
      <c r="N41" s="49">
        <v>8.7563578396004687</v>
      </c>
      <c r="O41" s="445">
        <v>784415</v>
      </c>
      <c r="P41" s="426">
        <v>9455893</v>
      </c>
      <c r="Q41" s="49">
        <v>-7.8903485312406332</v>
      </c>
      <c r="R41" s="68">
        <v>2726183</v>
      </c>
      <c r="S41" s="427">
        <v>-18.23152601943535</v>
      </c>
      <c r="T41" s="112">
        <v>899968</v>
      </c>
      <c r="U41" s="49">
        <v>-12.336452967808796</v>
      </c>
      <c r="V41" s="55">
        <v>134634</v>
      </c>
      <c r="W41" s="112">
        <v>4072296</v>
      </c>
      <c r="X41" s="49">
        <v>1.3120600105932141</v>
      </c>
      <c r="Y41" s="68">
        <v>1757446</v>
      </c>
      <c r="Z41" s="427">
        <v>-6.8017953999240603</v>
      </c>
      <c r="AA41" s="448">
        <v>716824</v>
      </c>
    </row>
    <row r="42" spans="1:27" s="30" customFormat="1" ht="18.75" customHeight="1" x14ac:dyDescent="0.55000000000000004">
      <c r="A42" s="108" t="s">
        <v>46</v>
      </c>
      <c r="B42" s="109" t="s">
        <v>89</v>
      </c>
      <c r="C42" s="109"/>
      <c r="D42" s="430">
        <v>2715134</v>
      </c>
      <c r="E42" s="49">
        <v>-6.0848480655817099</v>
      </c>
      <c r="F42" s="430">
        <v>646414</v>
      </c>
      <c r="G42" s="49">
        <v>13.541617265540069</v>
      </c>
      <c r="H42" s="430">
        <v>238471</v>
      </c>
      <c r="I42" s="49">
        <v>-37.383383704046025</v>
      </c>
      <c r="J42" s="430">
        <v>27912</v>
      </c>
      <c r="K42" s="430">
        <v>1305204</v>
      </c>
      <c r="L42" s="49">
        <v>-6.6455811638081741</v>
      </c>
      <c r="M42" s="431">
        <v>525045</v>
      </c>
      <c r="N42" s="49">
        <v>-3.2658340257677736</v>
      </c>
      <c r="O42" s="445">
        <v>193280</v>
      </c>
      <c r="P42" s="426">
        <v>2785850</v>
      </c>
      <c r="Q42" s="49">
        <v>2.604512337144314</v>
      </c>
      <c r="R42" s="68">
        <v>691957</v>
      </c>
      <c r="S42" s="427">
        <v>7.0454847821984004</v>
      </c>
      <c r="T42" s="112">
        <v>243612</v>
      </c>
      <c r="U42" s="49">
        <v>2.1558176885239817</v>
      </c>
      <c r="V42" s="55">
        <v>49753</v>
      </c>
      <c r="W42" s="112">
        <v>1336703</v>
      </c>
      <c r="X42" s="49">
        <v>2.4133392174709769</v>
      </c>
      <c r="Y42" s="68">
        <v>513579</v>
      </c>
      <c r="Z42" s="427">
        <v>-2.1838128160443375</v>
      </c>
      <c r="AA42" s="448">
        <v>179700</v>
      </c>
    </row>
    <row r="43" spans="1:27" s="30" customFormat="1" ht="18.75" customHeight="1" x14ac:dyDescent="0.55000000000000004">
      <c r="A43" s="108" t="s">
        <v>48</v>
      </c>
      <c r="B43" s="109" t="s">
        <v>90</v>
      </c>
      <c r="C43" s="109"/>
      <c r="D43" s="430">
        <v>7838975</v>
      </c>
      <c r="E43" s="49">
        <v>19.570755026365447</v>
      </c>
      <c r="F43" s="430">
        <v>2234457</v>
      </c>
      <c r="G43" s="49">
        <v>25.148464388429772</v>
      </c>
      <c r="H43" s="430">
        <v>700483</v>
      </c>
      <c r="I43" s="49">
        <v>13.865237505404878</v>
      </c>
      <c r="J43" s="430">
        <v>167273</v>
      </c>
      <c r="K43" s="430">
        <v>3800481</v>
      </c>
      <c r="L43" s="49">
        <v>20.642568929772366</v>
      </c>
      <c r="M43" s="431">
        <v>1103554</v>
      </c>
      <c r="N43" s="49">
        <v>9.7955524779151091</v>
      </c>
      <c r="O43" s="445">
        <v>451907</v>
      </c>
      <c r="P43" s="426">
        <v>8225113</v>
      </c>
      <c r="Q43" s="49">
        <v>4.9258735995458665</v>
      </c>
      <c r="R43" s="68">
        <v>2176694</v>
      </c>
      <c r="S43" s="427">
        <v>-2.5851023313494039</v>
      </c>
      <c r="T43" s="112">
        <v>766294</v>
      </c>
      <c r="U43" s="49">
        <v>9.3950888172875011</v>
      </c>
      <c r="V43" s="55">
        <v>186435</v>
      </c>
      <c r="W43" s="112">
        <v>3942945</v>
      </c>
      <c r="X43" s="49">
        <v>3.7485781405037955</v>
      </c>
      <c r="Y43" s="68">
        <v>1339180</v>
      </c>
      <c r="Z43" s="427">
        <v>21.35156050360925</v>
      </c>
      <c r="AA43" s="448">
        <v>532648</v>
      </c>
    </row>
    <row r="44" spans="1:27" s="30" customFormat="1" ht="18.75" customHeight="1" x14ac:dyDescent="0.55000000000000004">
      <c r="A44" s="108" t="s">
        <v>50</v>
      </c>
      <c r="B44" s="109" t="s">
        <v>91</v>
      </c>
      <c r="C44" s="109"/>
      <c r="D44" s="430">
        <v>50268</v>
      </c>
      <c r="E44" s="49">
        <v>-16.820280310426426</v>
      </c>
      <c r="F44" s="430">
        <v>12696</v>
      </c>
      <c r="G44" s="49">
        <v>-8.2261095850802377</v>
      </c>
      <c r="H44" s="430">
        <v>6748</v>
      </c>
      <c r="I44" s="49">
        <v>-27.890574909168635</v>
      </c>
      <c r="J44" s="430">
        <v>279</v>
      </c>
      <c r="K44" s="430">
        <v>17153</v>
      </c>
      <c r="L44" s="49">
        <v>-20.932054946068035</v>
      </c>
      <c r="M44" s="431">
        <v>13670</v>
      </c>
      <c r="N44" s="49">
        <v>-12.06741283931558</v>
      </c>
      <c r="O44" s="445">
        <v>3187</v>
      </c>
      <c r="P44" s="426">
        <v>135947</v>
      </c>
      <c r="Q44" s="49">
        <v>170.4444179199491</v>
      </c>
      <c r="R44" s="68">
        <v>31196</v>
      </c>
      <c r="S44" s="427">
        <v>145.71518588531819</v>
      </c>
      <c r="T44" s="112">
        <v>13735</v>
      </c>
      <c r="U44" s="49">
        <v>103.54179016004741</v>
      </c>
      <c r="V44" s="55">
        <v>2323</v>
      </c>
      <c r="W44" s="112">
        <v>63972</v>
      </c>
      <c r="X44" s="49">
        <v>272.94933830816768</v>
      </c>
      <c r="Y44" s="68">
        <v>27044</v>
      </c>
      <c r="Z44" s="427">
        <v>97.834674469641556</v>
      </c>
      <c r="AA44" s="448">
        <v>7988</v>
      </c>
    </row>
    <row r="45" spans="1:27" s="30" customFormat="1" ht="18.75" customHeight="1" x14ac:dyDescent="0.55000000000000004">
      <c r="A45" s="108" t="s">
        <v>52</v>
      </c>
      <c r="B45" s="109" t="s">
        <v>92</v>
      </c>
      <c r="C45" s="109"/>
      <c r="D45" s="430">
        <v>543016</v>
      </c>
      <c r="E45" s="49">
        <v>21.243298881602584</v>
      </c>
      <c r="F45" s="430">
        <v>179790</v>
      </c>
      <c r="G45" s="49">
        <v>57.796345380821151</v>
      </c>
      <c r="H45" s="430">
        <v>50742</v>
      </c>
      <c r="I45" s="49">
        <v>10.019297066412264</v>
      </c>
      <c r="J45" s="430">
        <v>10652</v>
      </c>
      <c r="K45" s="430">
        <v>242097</v>
      </c>
      <c r="L45" s="49">
        <v>14.388784940749559</v>
      </c>
      <c r="M45" s="431">
        <v>70387</v>
      </c>
      <c r="N45" s="49">
        <v>-7.5922279112511433</v>
      </c>
      <c r="O45" s="445">
        <v>8045</v>
      </c>
      <c r="P45" s="426">
        <v>1350953</v>
      </c>
      <c r="Q45" s="49">
        <v>148.78696023689909</v>
      </c>
      <c r="R45" s="68">
        <v>316330</v>
      </c>
      <c r="S45" s="427">
        <v>75.944157072139717</v>
      </c>
      <c r="T45" s="112">
        <v>144338</v>
      </c>
      <c r="U45" s="49">
        <v>184.45469236529897</v>
      </c>
      <c r="V45" s="55">
        <v>29754</v>
      </c>
      <c r="W45" s="112">
        <v>672635</v>
      </c>
      <c r="X45" s="49">
        <v>177.83698269701813</v>
      </c>
      <c r="Y45" s="68">
        <v>217650</v>
      </c>
      <c r="Z45" s="427">
        <v>209.21903192350857</v>
      </c>
      <c r="AA45" s="448">
        <v>63614</v>
      </c>
    </row>
    <row r="46" spans="1:27" s="30" customFormat="1" ht="18.75" customHeight="1" x14ac:dyDescent="0.55000000000000004">
      <c r="A46" s="108" t="s">
        <v>54</v>
      </c>
      <c r="B46" s="109" t="s">
        <v>93</v>
      </c>
      <c r="C46" s="109"/>
      <c r="D46" s="430">
        <v>6759504</v>
      </c>
      <c r="E46" s="49">
        <v>16.126797778173298</v>
      </c>
      <c r="F46" s="430">
        <v>1963801</v>
      </c>
      <c r="G46" s="49">
        <v>30.998665866186371</v>
      </c>
      <c r="H46" s="430">
        <v>643166</v>
      </c>
      <c r="I46" s="49">
        <v>4.4419400726195732</v>
      </c>
      <c r="J46" s="430">
        <v>71646</v>
      </c>
      <c r="K46" s="430">
        <v>2787261</v>
      </c>
      <c r="L46" s="49">
        <v>7.871230762443119</v>
      </c>
      <c r="M46" s="431">
        <v>1365277</v>
      </c>
      <c r="N46" s="49">
        <v>21.681682912851713</v>
      </c>
      <c r="O46" s="445">
        <v>509279</v>
      </c>
      <c r="P46" s="426">
        <v>7762684</v>
      </c>
      <c r="Q46" s="49">
        <v>14.841029756029428</v>
      </c>
      <c r="R46" s="68">
        <v>2031813</v>
      </c>
      <c r="S46" s="427">
        <v>3.4632837033895072</v>
      </c>
      <c r="T46" s="112">
        <v>753058</v>
      </c>
      <c r="U46" s="49">
        <v>17.086102188237561</v>
      </c>
      <c r="V46" s="55">
        <v>116442</v>
      </c>
      <c r="W46" s="112">
        <v>3549950</v>
      </c>
      <c r="X46" s="49">
        <v>27.363386493048196</v>
      </c>
      <c r="Y46" s="68">
        <v>1427863</v>
      </c>
      <c r="Z46" s="427">
        <v>4.5841246867851737</v>
      </c>
      <c r="AA46" s="448">
        <v>465712</v>
      </c>
    </row>
    <row r="47" spans="1:27" s="30" customFormat="1" ht="18.75" customHeight="1" x14ac:dyDescent="0.55000000000000004">
      <c r="A47" s="108" t="s">
        <v>56</v>
      </c>
      <c r="B47" s="109" t="s">
        <v>94</v>
      </c>
      <c r="C47" s="109"/>
      <c r="D47" s="430">
        <v>462647</v>
      </c>
      <c r="E47" s="49">
        <v>22.017005744185923</v>
      </c>
      <c r="F47" s="430">
        <v>145731</v>
      </c>
      <c r="G47" s="49">
        <v>37.519698785516795</v>
      </c>
      <c r="H47" s="430">
        <v>47706</v>
      </c>
      <c r="I47" s="49">
        <v>23.296805541197159</v>
      </c>
      <c r="J47" s="430">
        <v>5596</v>
      </c>
      <c r="K47" s="430">
        <v>213745</v>
      </c>
      <c r="L47" s="49">
        <v>33.424678056667034</v>
      </c>
      <c r="M47" s="431">
        <v>55465</v>
      </c>
      <c r="N47" s="49">
        <v>-25.354955924904104</v>
      </c>
      <c r="O47" s="445">
        <v>22225</v>
      </c>
      <c r="P47" s="426">
        <v>379084</v>
      </c>
      <c r="Q47" s="49">
        <v>-18.061934909336927</v>
      </c>
      <c r="R47" s="68">
        <v>114739</v>
      </c>
      <c r="S47" s="427">
        <v>-21.266580205995979</v>
      </c>
      <c r="T47" s="112">
        <v>34142</v>
      </c>
      <c r="U47" s="49">
        <v>-28.432482287343305</v>
      </c>
      <c r="V47" s="55">
        <v>5234</v>
      </c>
      <c r="W47" s="112">
        <v>172669</v>
      </c>
      <c r="X47" s="49">
        <v>-19.217291632552815</v>
      </c>
      <c r="Y47" s="68">
        <v>57534</v>
      </c>
      <c r="Z47" s="427">
        <v>3.7302803569818792</v>
      </c>
      <c r="AA47" s="448">
        <v>20682</v>
      </c>
    </row>
    <row r="48" spans="1:27" s="30" customFormat="1" ht="18.75" customHeight="1" thickBot="1" x14ac:dyDescent="0.6">
      <c r="A48" s="116" t="s">
        <v>58</v>
      </c>
      <c r="B48" s="117" t="s">
        <v>95</v>
      </c>
      <c r="C48" s="117"/>
      <c r="D48" s="434">
        <v>519835</v>
      </c>
      <c r="E48" s="78">
        <v>12.500378727216855</v>
      </c>
      <c r="F48" s="434">
        <v>126552</v>
      </c>
      <c r="G48" s="78">
        <v>20.553269318701425</v>
      </c>
      <c r="H48" s="434">
        <v>42970</v>
      </c>
      <c r="I48" s="78">
        <v>-9.2080797836375865</v>
      </c>
      <c r="J48" s="434">
        <v>11426</v>
      </c>
      <c r="K48" s="434">
        <v>267413</v>
      </c>
      <c r="L48" s="78">
        <v>27.916365706304134</v>
      </c>
      <c r="M48" s="435">
        <v>82899</v>
      </c>
      <c r="N48" s="78">
        <v>-17.6911544227886</v>
      </c>
      <c r="O48" s="450">
        <v>36216</v>
      </c>
      <c r="P48" s="437">
        <v>334306</v>
      </c>
      <c r="Q48" s="78">
        <v>-35.689978550886337</v>
      </c>
      <c r="R48" s="119">
        <v>71714</v>
      </c>
      <c r="S48" s="438">
        <v>-43.332385106517478</v>
      </c>
      <c r="T48" s="121">
        <v>21105</v>
      </c>
      <c r="U48" s="78">
        <v>-50.884337910169883</v>
      </c>
      <c r="V48" s="451">
        <v>4796</v>
      </c>
      <c r="W48" s="121">
        <v>184956</v>
      </c>
      <c r="X48" s="78">
        <v>-30.835075332912012</v>
      </c>
      <c r="Y48" s="119">
        <v>56531</v>
      </c>
      <c r="Z48" s="438">
        <v>-31.807380064898254</v>
      </c>
      <c r="AA48" s="452">
        <v>31350</v>
      </c>
    </row>
    <row r="49" spans="1:14" ht="18.75" customHeight="1" x14ac:dyDescent="0.55000000000000004">
      <c r="A49" s="179"/>
      <c r="D49" s="8"/>
      <c r="H49" s="8"/>
      <c r="N49" s="8"/>
    </row>
    <row r="50" spans="1:14" x14ac:dyDescent="0.55000000000000004">
      <c r="A50" s="81"/>
      <c r="D50" s="8"/>
      <c r="H50" s="8"/>
      <c r="N50" s="8"/>
    </row>
    <row r="51" spans="1:14" x14ac:dyDescent="0.55000000000000004">
      <c r="D51" s="82"/>
      <c r="E51" s="82"/>
      <c r="F51" s="82"/>
      <c r="G51" s="82"/>
      <c r="H51" s="82"/>
      <c r="I51" s="82"/>
      <c r="J51" s="82"/>
      <c r="K51" s="82"/>
      <c r="L51" s="82"/>
      <c r="M51" s="82"/>
      <c r="N51" s="82"/>
    </row>
    <row r="52" spans="1:14" x14ac:dyDescent="0.55000000000000004">
      <c r="D52" s="82"/>
      <c r="E52" s="82"/>
      <c r="F52" s="82"/>
      <c r="G52" s="82"/>
      <c r="H52" s="82"/>
      <c r="I52" s="82"/>
      <c r="J52" s="82"/>
      <c r="K52" s="82"/>
      <c r="L52" s="82"/>
      <c r="M52" s="82"/>
      <c r="N52" s="82"/>
    </row>
    <row r="53" spans="1:14" x14ac:dyDescent="0.55000000000000004">
      <c r="D53" s="82"/>
      <c r="E53" s="82"/>
      <c r="F53" s="82"/>
      <c r="G53" s="82"/>
      <c r="H53" s="82"/>
      <c r="I53" s="82"/>
      <c r="J53" s="82"/>
      <c r="K53" s="82"/>
      <c r="L53" s="82"/>
      <c r="M53" s="82"/>
      <c r="N53" s="82"/>
    </row>
    <row r="54" spans="1:14" x14ac:dyDescent="0.55000000000000004">
      <c r="D54" s="82"/>
      <c r="E54" s="82"/>
      <c r="F54" s="82"/>
      <c r="G54" s="82"/>
      <c r="H54" s="82"/>
      <c r="I54" s="82"/>
      <c r="J54" s="82"/>
      <c r="K54" s="82"/>
      <c r="L54" s="82"/>
      <c r="M54" s="82"/>
      <c r="N54" s="82"/>
    </row>
  </sheetData>
  <mergeCells count="3">
    <mergeCell ref="A1:AB1"/>
    <mergeCell ref="D3:O3"/>
    <mergeCell ref="P3:AA3"/>
  </mergeCells>
  <phoneticPr fontId="3"/>
  <printOptions horizontalCentered="1"/>
  <pageMargins left="0.39370078740157483" right="0.39370078740157483" top="0.59055118110236227" bottom="0.59055118110236227" header="0" footer="0.39370078740157483"/>
  <pageSetup paperSize="9" scale="46" orientation="landscape" r:id="rId1"/>
  <headerFooter scaleWithDoc="0" alignWithMargins="0"/>
  <colBreaks count="1" manualBreakCount="1">
    <brk id="28" max="49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964445-462F-4FEA-8929-4E0858D29437}">
  <sheetPr>
    <pageSetUpPr fitToPage="1"/>
  </sheetPr>
  <dimension ref="A1:V44"/>
  <sheetViews>
    <sheetView view="pageBreakPreview" zoomScale="75" zoomScaleNormal="75" zoomScaleSheetLayoutView="75" workbookViewId="0"/>
  </sheetViews>
  <sheetFormatPr defaultColWidth="8.25" defaultRowHeight="13" x14ac:dyDescent="0.55000000000000004"/>
  <cols>
    <col min="1" max="1" width="26.6640625" style="6" customWidth="1"/>
    <col min="2" max="2" width="11.58203125" style="6" customWidth="1"/>
    <col min="3" max="3" width="8.1640625" style="6" customWidth="1"/>
    <col min="4" max="4" width="7.9140625" style="6" customWidth="1"/>
    <col min="5" max="5" width="11.58203125" style="6" customWidth="1"/>
    <col min="6" max="6" width="8.1640625" style="6" bestFit="1" customWidth="1"/>
    <col min="7" max="7" width="7.9140625" style="6" customWidth="1"/>
    <col min="8" max="8" width="11.58203125" style="6" customWidth="1"/>
    <col min="9" max="9" width="8.1640625" style="6" bestFit="1" customWidth="1"/>
    <col min="10" max="10" width="7.9140625" style="6" bestFit="1" customWidth="1"/>
    <col min="11" max="11" width="11.58203125" style="6" customWidth="1"/>
    <col min="12" max="12" width="8.1640625" style="6" bestFit="1" customWidth="1"/>
    <col min="13" max="13" width="7.9140625" style="6" customWidth="1"/>
    <col min="14" max="14" width="11.58203125" style="6" customWidth="1"/>
    <col min="15" max="15" width="8.1640625" style="6" customWidth="1"/>
    <col min="16" max="16" width="7.9140625" style="6" customWidth="1"/>
    <col min="17" max="17" width="10.1640625" style="6" bestFit="1" customWidth="1"/>
    <col min="18" max="18" width="9.08203125" style="6" customWidth="1"/>
    <col min="19" max="22" width="8.33203125" style="6" customWidth="1"/>
    <col min="23" max="16384" width="8.25" style="6"/>
  </cols>
  <sheetData>
    <row r="1" spans="1:22" s="183" customFormat="1" ht="27.75" customHeight="1" x14ac:dyDescent="0.55000000000000004">
      <c r="A1" s="379"/>
      <c r="B1" s="453"/>
      <c r="C1" s="183" t="s">
        <v>223</v>
      </c>
      <c r="E1" s="454" t="s">
        <v>189</v>
      </c>
      <c r="F1" s="454"/>
      <c r="G1" s="380" t="s">
        <v>224</v>
      </c>
      <c r="H1" s="379"/>
      <c r="I1" s="379"/>
      <c r="J1" s="379"/>
      <c r="K1" s="379"/>
      <c r="L1" s="379"/>
      <c r="M1" s="379"/>
      <c r="N1" s="379"/>
      <c r="O1" s="379"/>
      <c r="P1" s="379"/>
    </row>
    <row r="2" spans="1:22" ht="18" customHeight="1" thickBot="1" x14ac:dyDescent="0.6">
      <c r="A2" s="3"/>
      <c r="B2" s="455"/>
      <c r="N2" s="31"/>
      <c r="O2" s="5"/>
      <c r="P2" s="84" t="s">
        <v>34</v>
      </c>
    </row>
    <row r="3" spans="1:22" s="5" customFormat="1" ht="29.25" customHeight="1" x14ac:dyDescent="0.55000000000000004">
      <c r="A3" s="382"/>
      <c r="B3" s="383" t="s">
        <v>225</v>
      </c>
      <c r="C3" s="384"/>
      <c r="D3" s="384"/>
      <c r="E3" s="384"/>
      <c r="F3" s="384"/>
      <c r="G3" s="384"/>
      <c r="H3" s="384"/>
      <c r="I3" s="384"/>
      <c r="J3" s="384"/>
      <c r="K3" s="384"/>
      <c r="L3" s="384"/>
      <c r="M3" s="384"/>
      <c r="N3" s="384"/>
      <c r="O3" s="384"/>
      <c r="P3" s="386"/>
    </row>
    <row r="4" spans="1:22" s="5" customFormat="1" ht="18.75" customHeight="1" x14ac:dyDescent="0.55000000000000004">
      <c r="A4" s="387"/>
      <c r="B4" s="628" t="s">
        <v>5</v>
      </c>
      <c r="E4" s="165"/>
      <c r="F4" s="165"/>
      <c r="G4" s="165"/>
      <c r="H4" s="165"/>
      <c r="I4" s="165"/>
      <c r="J4" s="165"/>
      <c r="K4" s="165"/>
      <c r="L4" s="165"/>
      <c r="M4" s="165"/>
      <c r="N4" s="165"/>
      <c r="O4" s="165"/>
      <c r="P4" s="456"/>
      <c r="Q4" s="387"/>
    </row>
    <row r="5" spans="1:22" s="5" customFormat="1" ht="18.75" customHeight="1" x14ac:dyDescent="0.55000000000000004">
      <c r="A5" s="387"/>
      <c r="B5" s="629"/>
      <c r="C5" s="165"/>
      <c r="D5" s="165"/>
      <c r="E5" s="457" t="s">
        <v>226</v>
      </c>
      <c r="F5" s="165"/>
      <c r="G5" s="165"/>
      <c r="H5" s="457" t="s">
        <v>227</v>
      </c>
      <c r="I5" s="165"/>
      <c r="J5" s="165"/>
      <c r="K5" s="457" t="s">
        <v>228</v>
      </c>
      <c r="L5" s="165"/>
      <c r="M5" s="165"/>
      <c r="N5" s="457" t="s">
        <v>229</v>
      </c>
      <c r="O5" s="165"/>
      <c r="P5" s="456"/>
    </row>
    <row r="6" spans="1:22" s="40" customFormat="1" ht="18.75" customHeight="1" x14ac:dyDescent="0.55000000000000004">
      <c r="A6" s="38"/>
      <c r="B6" s="41"/>
      <c r="C6" s="42" t="s">
        <v>17</v>
      </c>
      <c r="D6" s="42" t="s">
        <v>18</v>
      </c>
      <c r="E6" s="42"/>
      <c r="F6" s="42" t="s">
        <v>17</v>
      </c>
      <c r="G6" s="42" t="s">
        <v>18</v>
      </c>
      <c r="H6" s="42"/>
      <c r="I6" s="42" t="s">
        <v>17</v>
      </c>
      <c r="J6" s="42" t="s">
        <v>18</v>
      </c>
      <c r="K6" s="42"/>
      <c r="L6" s="42" t="s">
        <v>17</v>
      </c>
      <c r="M6" s="42" t="s">
        <v>18</v>
      </c>
      <c r="N6" s="42"/>
      <c r="O6" s="42" t="s">
        <v>17</v>
      </c>
      <c r="P6" s="419" t="s">
        <v>18</v>
      </c>
      <c r="Q6" s="458"/>
    </row>
    <row r="7" spans="1:22" ht="18.75" customHeight="1" x14ac:dyDescent="0.55000000000000004">
      <c r="A7" s="86" t="s">
        <v>194</v>
      </c>
      <c r="B7" s="137">
        <v>24131792</v>
      </c>
      <c r="C7" s="138">
        <v>100</v>
      </c>
      <c r="D7" s="49">
        <v>9.7344160507201849</v>
      </c>
      <c r="E7" s="137">
        <v>5949420</v>
      </c>
      <c r="F7" s="138">
        <v>24.653867396171822</v>
      </c>
      <c r="G7" s="49">
        <v>7.4332259979804149</v>
      </c>
      <c r="H7" s="137">
        <v>12940501</v>
      </c>
      <c r="I7" s="138">
        <v>53.624285341096922</v>
      </c>
      <c r="J7" s="49">
        <v>4.1743140721088707</v>
      </c>
      <c r="K7" s="137">
        <v>658284</v>
      </c>
      <c r="L7" s="138">
        <v>2.7278703545928127</v>
      </c>
      <c r="M7" s="49">
        <v>1.497287121110503</v>
      </c>
      <c r="N7" s="459">
        <v>4583586</v>
      </c>
      <c r="O7" s="138">
        <v>18.993972764227372</v>
      </c>
      <c r="P7" s="425">
        <v>35.498329471597465</v>
      </c>
      <c r="Q7" s="460"/>
      <c r="R7" s="82"/>
      <c r="S7" s="82"/>
      <c r="T7" s="82"/>
      <c r="U7" s="82"/>
      <c r="V7" s="82"/>
    </row>
    <row r="8" spans="1:22" ht="18.75" customHeight="1" x14ac:dyDescent="0.55000000000000004">
      <c r="A8" s="86"/>
      <c r="B8" s="137"/>
      <c r="C8" s="138"/>
      <c r="D8" s="49"/>
      <c r="E8" s="137"/>
      <c r="F8" s="138"/>
      <c r="G8" s="49"/>
      <c r="H8" s="137"/>
      <c r="I8" s="138"/>
      <c r="J8" s="49"/>
      <c r="K8" s="137"/>
      <c r="L8" s="138"/>
      <c r="M8" s="49"/>
      <c r="N8" s="459"/>
      <c r="O8" s="138"/>
      <c r="P8" s="425"/>
      <c r="Q8" s="461"/>
    </row>
    <row r="9" spans="1:22" ht="18.75" customHeight="1" x14ac:dyDescent="0.55000000000000004">
      <c r="A9" s="86" t="s">
        <v>195</v>
      </c>
      <c r="B9" s="137">
        <v>540416</v>
      </c>
      <c r="C9" s="138">
        <v>2.2394358446318452</v>
      </c>
      <c r="D9" s="49">
        <v>12.157663603383725</v>
      </c>
      <c r="E9" s="137">
        <v>89564</v>
      </c>
      <c r="F9" s="138">
        <v>0.37114525104476287</v>
      </c>
      <c r="G9" s="427">
        <v>-37.009712561626593</v>
      </c>
      <c r="H9" s="112">
        <v>216424</v>
      </c>
      <c r="I9" s="138">
        <v>0.89684180934428737</v>
      </c>
      <c r="J9" s="49">
        <v>41.625767272632089</v>
      </c>
      <c r="K9" s="137">
        <v>45230</v>
      </c>
      <c r="L9" s="138">
        <v>0.18742909768159779</v>
      </c>
      <c r="M9" s="49">
        <v>41.066026260799049</v>
      </c>
      <c r="N9" s="459">
        <v>189198</v>
      </c>
      <c r="O9" s="49">
        <v>0.78401968656119703</v>
      </c>
      <c r="P9" s="425">
        <v>22.243041376993254</v>
      </c>
      <c r="Q9" s="460"/>
      <c r="R9" s="82"/>
      <c r="S9" s="82"/>
      <c r="T9" s="82"/>
      <c r="U9" s="82"/>
      <c r="V9" s="82"/>
    </row>
    <row r="10" spans="1:22" ht="18.75" customHeight="1" x14ac:dyDescent="0.55000000000000004">
      <c r="A10" s="86"/>
      <c r="B10" s="137"/>
      <c r="C10" s="138"/>
      <c r="D10" s="49"/>
      <c r="E10" s="137"/>
      <c r="F10" s="138"/>
      <c r="G10" s="49"/>
      <c r="H10" s="137"/>
      <c r="I10" s="138"/>
      <c r="J10" s="49"/>
      <c r="K10" s="137"/>
      <c r="L10" s="138"/>
      <c r="M10" s="49"/>
      <c r="N10" s="459"/>
      <c r="O10" s="138"/>
      <c r="P10" s="425"/>
      <c r="Q10" s="461"/>
    </row>
    <row r="11" spans="1:22" ht="18.75" customHeight="1" x14ac:dyDescent="0.55000000000000004">
      <c r="A11" s="86" t="s">
        <v>196</v>
      </c>
      <c r="B11" s="137">
        <v>23591376</v>
      </c>
      <c r="C11" s="138">
        <v>97.760564155368158</v>
      </c>
      <c r="D11" s="49">
        <v>9.6801320659593415</v>
      </c>
      <c r="E11" s="137">
        <v>5859856</v>
      </c>
      <c r="F11" s="138">
        <v>24.28272214512706</v>
      </c>
      <c r="G11" s="49">
        <v>8.604404665507829</v>
      </c>
      <c r="H11" s="137">
        <v>12724078</v>
      </c>
      <c r="I11" s="138">
        <v>52.727447675663711</v>
      </c>
      <c r="J11" s="49">
        <v>3.7078677144324814</v>
      </c>
      <c r="K11" s="137">
        <v>613055</v>
      </c>
      <c r="L11" s="138">
        <v>2.5404454008222848</v>
      </c>
      <c r="M11" s="49">
        <v>-0.5604126453747682</v>
      </c>
      <c r="N11" s="459">
        <v>4394387</v>
      </c>
      <c r="O11" s="138">
        <v>18.209948933755108</v>
      </c>
      <c r="P11" s="425">
        <v>36.133847998289959</v>
      </c>
      <c r="Q11" s="460"/>
    </row>
    <row r="12" spans="1:22" ht="18.75" customHeight="1" x14ac:dyDescent="0.55000000000000004">
      <c r="A12" s="86" t="s">
        <v>197</v>
      </c>
      <c r="B12" s="137">
        <v>555247</v>
      </c>
      <c r="C12" s="138">
        <v>2.3008941897062596</v>
      </c>
      <c r="D12" s="49">
        <v>11.178589521023412</v>
      </c>
      <c r="E12" s="137">
        <v>187934</v>
      </c>
      <c r="F12" s="138">
        <v>0.77878178296912226</v>
      </c>
      <c r="G12" s="49">
        <v>37.738103090667892</v>
      </c>
      <c r="H12" s="137">
        <v>316543</v>
      </c>
      <c r="I12" s="138">
        <v>1.311726041729516</v>
      </c>
      <c r="J12" s="49">
        <v>2.8521761733790356</v>
      </c>
      <c r="K12" s="137">
        <v>16577</v>
      </c>
      <c r="L12" s="138">
        <v>6.8693613802074879E-2</v>
      </c>
      <c r="M12" s="49">
        <v>-29.300123683200411</v>
      </c>
      <c r="N12" s="459">
        <v>34193</v>
      </c>
      <c r="O12" s="49">
        <v>0.14169275120554661</v>
      </c>
      <c r="P12" s="425">
        <v>7.6470217856693115</v>
      </c>
      <c r="Q12" s="460"/>
    </row>
    <row r="13" spans="1:22" ht="18.75" customHeight="1" x14ac:dyDescent="0.55000000000000004">
      <c r="A13" s="86" t="s">
        <v>198</v>
      </c>
      <c r="B13" s="137">
        <v>2336422</v>
      </c>
      <c r="C13" s="138">
        <v>9.6819249892424075</v>
      </c>
      <c r="D13" s="49">
        <v>15.850389585661745</v>
      </c>
      <c r="E13" s="137">
        <v>810872</v>
      </c>
      <c r="F13" s="138">
        <v>3.3601814568930481</v>
      </c>
      <c r="G13" s="49">
        <v>15.542902251803596</v>
      </c>
      <c r="H13" s="137">
        <v>1305715</v>
      </c>
      <c r="I13" s="138">
        <v>5.410766842346395</v>
      </c>
      <c r="J13" s="49">
        <v>7.254923221241441</v>
      </c>
      <c r="K13" s="137">
        <v>78826</v>
      </c>
      <c r="L13" s="138">
        <v>0.3266479339785458</v>
      </c>
      <c r="M13" s="49">
        <v>3.5426709926571931</v>
      </c>
      <c r="N13" s="459">
        <v>141009</v>
      </c>
      <c r="O13" s="138">
        <v>0.58432875602441792</v>
      </c>
      <c r="P13" s="425">
        <v>557.66055687701135</v>
      </c>
      <c r="Q13" s="460"/>
    </row>
    <row r="14" spans="1:22" ht="18.75" customHeight="1" x14ac:dyDescent="0.55000000000000004">
      <c r="A14" s="86" t="s">
        <v>199</v>
      </c>
      <c r="B14" s="137">
        <v>2217720</v>
      </c>
      <c r="C14" s="138">
        <v>9.1900344574493271</v>
      </c>
      <c r="D14" s="49">
        <v>30.167595797955329</v>
      </c>
      <c r="E14" s="137">
        <v>713610</v>
      </c>
      <c r="F14" s="138">
        <v>2.9571363784338933</v>
      </c>
      <c r="G14" s="49">
        <v>14.808587999646065</v>
      </c>
      <c r="H14" s="137">
        <v>1249058</v>
      </c>
      <c r="I14" s="138">
        <v>5.1759852728715714</v>
      </c>
      <c r="J14" s="49">
        <v>14.824760179997142</v>
      </c>
      <c r="K14" s="137">
        <v>79298</v>
      </c>
      <c r="L14" s="138">
        <v>0.3286038600034345</v>
      </c>
      <c r="M14" s="49">
        <v>15.97513711151737</v>
      </c>
      <c r="N14" s="459">
        <v>175754</v>
      </c>
      <c r="O14" s="138">
        <v>0.72830894614042752</v>
      </c>
      <c r="P14" s="425">
        <v>337.52787425837579</v>
      </c>
      <c r="Q14" s="460"/>
      <c r="R14" s="82"/>
    </row>
    <row r="15" spans="1:22" ht="18.75" customHeight="1" x14ac:dyDescent="0.55000000000000004">
      <c r="A15" s="86" t="s">
        <v>200</v>
      </c>
      <c r="B15" s="137">
        <v>7127003</v>
      </c>
      <c r="C15" s="138">
        <v>29.533666625338061</v>
      </c>
      <c r="D15" s="49">
        <v>12.329952666034544</v>
      </c>
      <c r="E15" s="137">
        <v>2254316</v>
      </c>
      <c r="F15" s="138">
        <v>9.3416850269553127</v>
      </c>
      <c r="G15" s="49">
        <v>8.6545116630582157</v>
      </c>
      <c r="H15" s="137">
        <v>3590328</v>
      </c>
      <c r="I15" s="138">
        <v>14.877999942979784</v>
      </c>
      <c r="J15" s="49">
        <v>3.5456382572813538</v>
      </c>
      <c r="K15" s="137">
        <v>203346</v>
      </c>
      <c r="L15" s="138">
        <v>0.84264774037502066</v>
      </c>
      <c r="M15" s="49">
        <v>1.7518576897095386</v>
      </c>
      <c r="N15" s="459">
        <v>1079013</v>
      </c>
      <c r="O15" s="138">
        <v>4.4713339150279436</v>
      </c>
      <c r="P15" s="425">
        <v>79.025112988538552</v>
      </c>
      <c r="Q15" s="460"/>
    </row>
    <row r="16" spans="1:22" ht="18.75" customHeight="1" x14ac:dyDescent="0.55000000000000004">
      <c r="A16" s="86" t="s">
        <v>201</v>
      </c>
      <c r="B16" s="137">
        <v>2716854</v>
      </c>
      <c r="C16" s="138">
        <v>11.258401365302669</v>
      </c>
      <c r="D16" s="49">
        <v>2.2675095939757881</v>
      </c>
      <c r="E16" s="137">
        <v>728653</v>
      </c>
      <c r="F16" s="138">
        <v>3.0194732326550802</v>
      </c>
      <c r="G16" s="49">
        <v>4.0008735095386641</v>
      </c>
      <c r="H16" s="137">
        <v>1335415</v>
      </c>
      <c r="I16" s="138">
        <v>5.5338410011158725</v>
      </c>
      <c r="J16" s="49">
        <v>-3.3688815692358531</v>
      </c>
      <c r="K16" s="137">
        <v>64160</v>
      </c>
      <c r="L16" s="138">
        <v>0.2658733342306282</v>
      </c>
      <c r="M16" s="49">
        <v>-7.8121183384341322</v>
      </c>
      <c r="N16" s="459">
        <v>588625</v>
      </c>
      <c r="O16" s="138">
        <v>2.4392096533900176</v>
      </c>
      <c r="P16" s="425">
        <v>16.692504718252898</v>
      </c>
      <c r="Q16" s="460"/>
    </row>
    <row r="17" spans="1:22" ht="18.75" customHeight="1" x14ac:dyDescent="0.55000000000000004">
      <c r="A17" s="86" t="s">
        <v>202</v>
      </c>
      <c r="B17" s="137">
        <v>2396576</v>
      </c>
      <c r="C17" s="138">
        <v>9.9311978157278986</v>
      </c>
      <c r="D17" s="49">
        <v>2.9930423347500863</v>
      </c>
      <c r="E17" s="137">
        <v>530812</v>
      </c>
      <c r="F17" s="138">
        <v>2.1996377227186446</v>
      </c>
      <c r="G17" s="49">
        <v>0.61833001611222471</v>
      </c>
      <c r="H17" s="137">
        <v>1218439</v>
      </c>
      <c r="I17" s="138">
        <v>5.0491028598290582</v>
      </c>
      <c r="J17" s="49">
        <v>-1.7254757096122688</v>
      </c>
      <c r="K17" s="137">
        <v>51492</v>
      </c>
      <c r="L17" s="138">
        <v>0.21337826879992997</v>
      </c>
      <c r="M17" s="49">
        <v>-3.2341721008024393</v>
      </c>
      <c r="N17" s="459">
        <v>595833</v>
      </c>
      <c r="O17" s="138">
        <v>2.4690789643802664</v>
      </c>
      <c r="P17" s="425">
        <v>17.675881927739397</v>
      </c>
      <c r="Q17" s="460"/>
      <c r="R17" s="82"/>
    </row>
    <row r="18" spans="1:22" ht="18.75" customHeight="1" x14ac:dyDescent="0.55000000000000004">
      <c r="A18" s="86" t="s">
        <v>203</v>
      </c>
      <c r="B18" s="137">
        <v>2167758</v>
      </c>
      <c r="C18" s="138">
        <v>8.9829963725860065</v>
      </c>
      <c r="D18" s="49">
        <v>7.6543095886620449E-2</v>
      </c>
      <c r="E18" s="137">
        <v>290437</v>
      </c>
      <c r="F18" s="138">
        <v>1.2035450993444665</v>
      </c>
      <c r="G18" s="49">
        <v>-10.687532288617192</v>
      </c>
      <c r="H18" s="137">
        <v>1198428</v>
      </c>
      <c r="I18" s="138">
        <v>4.9661790554137042</v>
      </c>
      <c r="J18" s="49">
        <v>-0.21157914983650983</v>
      </c>
      <c r="K18" s="137">
        <v>38904</v>
      </c>
      <c r="L18" s="138">
        <v>0.1612147162548061</v>
      </c>
      <c r="M18" s="49">
        <v>-12.559561269441701</v>
      </c>
      <c r="N18" s="459">
        <v>639990</v>
      </c>
      <c r="O18" s="138">
        <v>2.6520616454840984</v>
      </c>
      <c r="P18" s="425">
        <v>7.4805986091121461</v>
      </c>
      <c r="Q18" s="460"/>
    </row>
    <row r="19" spans="1:22" ht="18.75" customHeight="1" x14ac:dyDescent="0.55000000000000004">
      <c r="A19" s="86" t="s">
        <v>204</v>
      </c>
      <c r="B19" s="137">
        <v>1361335</v>
      </c>
      <c r="C19" s="138">
        <v>5.6412511760419619</v>
      </c>
      <c r="D19" s="49">
        <v>15.441529389217806</v>
      </c>
      <c r="E19" s="137">
        <v>188782</v>
      </c>
      <c r="F19" s="138">
        <v>0.7822958195562103</v>
      </c>
      <c r="G19" s="49">
        <v>27.677907181214408</v>
      </c>
      <c r="H19" s="137">
        <v>769387</v>
      </c>
      <c r="I19" s="138">
        <v>3.1882713061673993</v>
      </c>
      <c r="J19" s="49">
        <v>11.28488921224185</v>
      </c>
      <c r="K19" s="137">
        <v>23432</v>
      </c>
      <c r="L19" s="138">
        <v>9.7100124184726938E-2</v>
      </c>
      <c r="M19" s="49">
        <v>5.7973631930648253</v>
      </c>
      <c r="N19" s="459">
        <v>379735</v>
      </c>
      <c r="O19" s="138">
        <v>1.5735880700446945</v>
      </c>
      <c r="P19" s="425">
        <v>19.46235882593513</v>
      </c>
      <c r="Q19" s="460"/>
    </row>
    <row r="20" spans="1:22" ht="18.75" customHeight="1" thickBot="1" x14ac:dyDescent="0.6">
      <c r="A20" s="395" t="s">
        <v>205</v>
      </c>
      <c r="B20" s="396">
        <v>2712461</v>
      </c>
      <c r="C20" s="397">
        <v>11.240197163973567</v>
      </c>
      <c r="D20" s="462">
        <v>3.6975741491324499</v>
      </c>
      <c r="E20" s="396">
        <v>154441</v>
      </c>
      <c r="F20" s="463">
        <v>0.6399897695123512</v>
      </c>
      <c r="G20" s="462">
        <v>-3.3644520642230589</v>
      </c>
      <c r="H20" s="396">
        <v>1740765</v>
      </c>
      <c r="I20" s="397">
        <v>7.2135753532104037</v>
      </c>
      <c r="J20" s="462">
        <v>3.946561507828676</v>
      </c>
      <c r="K20" s="396">
        <v>57020</v>
      </c>
      <c r="L20" s="397">
        <v>0.23628580919311751</v>
      </c>
      <c r="M20" s="462">
        <v>-3.7864470842332594</v>
      </c>
      <c r="N20" s="464">
        <v>760236</v>
      </c>
      <c r="O20" s="397">
        <v>3.1503503759687632</v>
      </c>
      <c r="P20" s="465">
        <v>5.2977408180479708</v>
      </c>
      <c r="Q20" s="460"/>
      <c r="R20" s="155"/>
      <c r="S20" s="155"/>
      <c r="T20" s="466"/>
      <c r="U20" s="318"/>
      <c r="V20" s="467"/>
    </row>
    <row r="21" spans="1:22" ht="18.75" customHeight="1" thickTop="1" x14ac:dyDescent="0.55000000000000004">
      <c r="A21" s="86" t="s">
        <v>206</v>
      </c>
      <c r="B21" s="47">
        <v>18933279</v>
      </c>
      <c r="C21" s="48">
        <v>78.457824433427902</v>
      </c>
      <c r="D21" s="49">
        <v>10.667776932634638</v>
      </c>
      <c r="E21" s="47">
        <v>5461201</v>
      </c>
      <c r="F21" s="138">
        <v>22.630731277644031</v>
      </c>
      <c r="G21" s="49">
        <v>8.9489239669833722</v>
      </c>
      <c r="H21" s="47">
        <v>9897554</v>
      </c>
      <c r="I21" s="48">
        <v>41.0145835833493</v>
      </c>
      <c r="J21" s="49">
        <v>3.4324440124985642</v>
      </c>
      <c r="K21" s="47">
        <v>521959</v>
      </c>
      <c r="L21" s="48">
        <v>2.1629516780187727</v>
      </c>
      <c r="M21" s="49">
        <v>-1.3983817084010752E-2</v>
      </c>
      <c r="N21" s="424">
        <v>3052564</v>
      </c>
      <c r="O21" s="48">
        <v>12.649553750504728</v>
      </c>
      <c r="P21" s="425">
        <v>52.288900330064614</v>
      </c>
      <c r="Q21" s="460"/>
    </row>
    <row r="22" spans="1:22" ht="18.75" customHeight="1" thickBot="1" x14ac:dyDescent="0.6">
      <c r="A22" s="401" t="s">
        <v>207</v>
      </c>
      <c r="B22" s="76">
        <v>20140699</v>
      </c>
      <c r="C22" s="77">
        <v>83.461265537180168</v>
      </c>
      <c r="D22" s="78">
        <v>9.9294025566159121</v>
      </c>
      <c r="E22" s="76">
        <v>5631331</v>
      </c>
      <c r="F22" s="468">
        <v>23.335734867928583</v>
      </c>
      <c r="G22" s="78">
        <v>9.0515608696965586</v>
      </c>
      <c r="H22" s="76">
        <v>10557004</v>
      </c>
      <c r="I22" s="77">
        <v>43.74728573824936</v>
      </c>
      <c r="J22" s="78">
        <v>3.006788180870771</v>
      </c>
      <c r="K22" s="76">
        <v>542840</v>
      </c>
      <c r="L22" s="77">
        <v>2.2494806850647477</v>
      </c>
      <c r="M22" s="78">
        <v>-0.58621971610189405</v>
      </c>
      <c r="N22" s="469">
        <v>3409524</v>
      </c>
      <c r="O22" s="77">
        <v>14.128764245937475</v>
      </c>
      <c r="P22" s="436">
        <v>44.307114868416711</v>
      </c>
      <c r="Q22" s="460"/>
    </row>
    <row r="23" spans="1:22" ht="21" customHeight="1" thickBot="1" x14ac:dyDescent="0.6">
      <c r="A23" s="81"/>
      <c r="B23" s="243"/>
      <c r="C23" s="9"/>
      <c r="D23" s="9"/>
      <c r="E23" s="243"/>
      <c r="F23" s="9"/>
      <c r="G23" s="9"/>
      <c r="H23" s="243"/>
      <c r="I23" s="9"/>
      <c r="J23" s="9"/>
      <c r="K23" s="243"/>
      <c r="L23" s="9"/>
      <c r="M23" s="9"/>
      <c r="N23" s="470"/>
      <c r="O23" s="9"/>
      <c r="P23" s="9"/>
      <c r="Q23" s="82"/>
    </row>
    <row r="24" spans="1:22" ht="21" customHeight="1" x14ac:dyDescent="0.55000000000000004">
      <c r="A24" s="382"/>
      <c r="B24" s="383" t="s">
        <v>230</v>
      </c>
      <c r="C24" s="384"/>
      <c r="D24" s="384"/>
      <c r="E24" s="384"/>
      <c r="F24" s="384"/>
      <c r="G24" s="384"/>
      <c r="H24" s="384"/>
      <c r="I24" s="384"/>
      <c r="J24" s="384"/>
      <c r="K24" s="384"/>
      <c r="L24" s="384"/>
      <c r="M24" s="384"/>
      <c r="N24" s="384"/>
      <c r="O24" s="384"/>
      <c r="P24" s="386"/>
    </row>
    <row r="25" spans="1:22" ht="18" customHeight="1" x14ac:dyDescent="0.55000000000000004">
      <c r="A25" s="387"/>
      <c r="B25" s="628" t="s">
        <v>5</v>
      </c>
      <c r="C25" s="5"/>
      <c r="D25" s="5"/>
      <c r="E25" s="165"/>
      <c r="F25" s="165"/>
      <c r="G25" s="165"/>
      <c r="H25" s="165"/>
      <c r="I25" s="165"/>
      <c r="J25" s="165"/>
      <c r="K25" s="165"/>
      <c r="L25" s="165"/>
      <c r="M25" s="165"/>
      <c r="N25" s="165"/>
      <c r="O25" s="165"/>
      <c r="P25" s="456"/>
    </row>
    <row r="26" spans="1:22" ht="18" customHeight="1" x14ac:dyDescent="0.55000000000000004">
      <c r="A26" s="387"/>
      <c r="B26" s="629"/>
      <c r="C26" s="165"/>
      <c r="D26" s="165"/>
      <c r="E26" s="457" t="s">
        <v>226</v>
      </c>
      <c r="F26" s="165"/>
      <c r="G26" s="165"/>
      <c r="H26" s="457" t="s">
        <v>227</v>
      </c>
      <c r="I26" s="165"/>
      <c r="J26" s="165"/>
      <c r="K26" s="457" t="s">
        <v>228</v>
      </c>
      <c r="L26" s="165"/>
      <c r="M26" s="165"/>
      <c r="N26" s="457" t="s">
        <v>229</v>
      </c>
      <c r="O26" s="165"/>
      <c r="P26" s="456"/>
    </row>
    <row r="27" spans="1:22" x14ac:dyDescent="0.55000000000000004">
      <c r="A27" s="38"/>
      <c r="B27" s="41"/>
      <c r="C27" s="42" t="s">
        <v>17</v>
      </c>
      <c r="D27" s="42" t="s">
        <v>18</v>
      </c>
      <c r="E27" s="42"/>
      <c r="F27" s="42" t="s">
        <v>17</v>
      </c>
      <c r="G27" s="42" t="s">
        <v>18</v>
      </c>
      <c r="H27" s="42"/>
      <c r="I27" s="42" t="s">
        <v>17</v>
      </c>
      <c r="J27" s="42" t="s">
        <v>18</v>
      </c>
      <c r="K27" s="42"/>
      <c r="L27" s="42" t="s">
        <v>17</v>
      </c>
      <c r="M27" s="42" t="s">
        <v>18</v>
      </c>
      <c r="N27" s="42"/>
      <c r="O27" s="42" t="s">
        <v>17</v>
      </c>
      <c r="P27" s="419" t="s">
        <v>18</v>
      </c>
    </row>
    <row r="28" spans="1:22" ht="14" x14ac:dyDescent="0.55000000000000004">
      <c r="A28" s="86" t="s">
        <v>194</v>
      </c>
      <c r="B28" s="50">
        <v>29383071</v>
      </c>
      <c r="C28" s="138">
        <v>100</v>
      </c>
      <c r="D28" s="49">
        <v>21.760833178074805</v>
      </c>
      <c r="E28" s="50">
        <v>6915772</v>
      </c>
      <c r="F28" s="138">
        <v>23.536586764535265</v>
      </c>
      <c r="G28" s="49">
        <v>16.242793415156441</v>
      </c>
      <c r="H28" s="50">
        <v>16061900</v>
      </c>
      <c r="I28" s="138">
        <v>54.663789227477281</v>
      </c>
      <c r="J28" s="49">
        <v>24.121160378566486</v>
      </c>
      <c r="K28" s="50">
        <v>785716</v>
      </c>
      <c r="L28" s="138">
        <v>2.6740431590693841</v>
      </c>
      <c r="M28" s="49">
        <v>19.358210134227789</v>
      </c>
      <c r="N28" s="50">
        <v>5619683</v>
      </c>
      <c r="O28" s="138">
        <v>19.125580848918073</v>
      </c>
      <c r="P28" s="425">
        <v>22.604506602472387</v>
      </c>
    </row>
    <row r="29" spans="1:22" ht="14" x14ac:dyDescent="0.55000000000000004">
      <c r="A29" s="86"/>
      <c r="B29" s="55"/>
      <c r="C29" s="138"/>
      <c r="D29" s="49"/>
      <c r="E29" s="55"/>
      <c r="F29" s="138"/>
      <c r="G29" s="49"/>
      <c r="H29" s="55"/>
      <c r="I29" s="138"/>
      <c r="J29" s="49"/>
      <c r="K29" s="55"/>
      <c r="L29" s="138"/>
      <c r="M29" s="49"/>
      <c r="N29" s="55"/>
      <c r="O29" s="138"/>
      <c r="P29" s="425"/>
    </row>
    <row r="30" spans="1:22" ht="14" x14ac:dyDescent="0.55000000000000004">
      <c r="A30" s="86" t="s">
        <v>195</v>
      </c>
      <c r="B30" s="55">
        <v>467480</v>
      </c>
      <c r="C30" s="138">
        <v>1.5909841418550157</v>
      </c>
      <c r="D30" s="49">
        <v>-13.496269540502141</v>
      </c>
      <c r="E30" s="55">
        <v>88600</v>
      </c>
      <c r="F30" s="138">
        <v>0.30153417251722942</v>
      </c>
      <c r="G30" s="49">
        <v>-1.0763253092760436</v>
      </c>
      <c r="H30" s="55">
        <v>150199</v>
      </c>
      <c r="I30" s="138">
        <v>0.51117529546179841</v>
      </c>
      <c r="J30" s="49">
        <v>-30.599656230362626</v>
      </c>
      <c r="K30" s="55">
        <v>29978</v>
      </c>
      <c r="L30" s="138">
        <v>0.10202473390204857</v>
      </c>
      <c r="M30" s="49">
        <v>-33.720981649347777</v>
      </c>
      <c r="N30" s="55">
        <v>198702</v>
      </c>
      <c r="O30" s="138">
        <v>0.67624653665370782</v>
      </c>
      <c r="P30" s="425">
        <v>5.0233089144705545</v>
      </c>
    </row>
    <row r="31" spans="1:22" ht="14" x14ac:dyDescent="0.55000000000000004">
      <c r="A31" s="86"/>
      <c r="B31" s="55"/>
      <c r="C31" s="138"/>
      <c r="D31" s="49"/>
      <c r="E31" s="55"/>
      <c r="F31" s="138"/>
      <c r="G31" s="49"/>
      <c r="H31" s="55"/>
      <c r="I31" s="138"/>
      <c r="J31" s="49"/>
      <c r="K31" s="55"/>
      <c r="L31" s="138"/>
      <c r="M31" s="49"/>
      <c r="N31" s="55"/>
      <c r="O31" s="138"/>
      <c r="P31" s="425"/>
    </row>
    <row r="32" spans="1:22" ht="14" x14ac:dyDescent="0.55000000000000004">
      <c r="A32" s="86" t="s">
        <v>196</v>
      </c>
      <c r="B32" s="55">
        <v>28915592</v>
      </c>
      <c r="C32" s="138">
        <v>98.409019261465218</v>
      </c>
      <c r="D32" s="49">
        <v>22.568484347839643</v>
      </c>
      <c r="E32" s="55">
        <v>6827171</v>
      </c>
      <c r="F32" s="138">
        <v>23.235049188697804</v>
      </c>
      <c r="G32" s="49">
        <v>16.507487556008186</v>
      </c>
      <c r="H32" s="55">
        <v>15911700</v>
      </c>
      <c r="I32" s="138">
        <v>54.152610528695241</v>
      </c>
      <c r="J32" s="49">
        <v>25.051889810798087</v>
      </c>
      <c r="K32" s="55">
        <v>755739</v>
      </c>
      <c r="L32" s="138">
        <v>2.5720218284875669</v>
      </c>
      <c r="M32" s="49">
        <v>23.274257611470418</v>
      </c>
      <c r="N32" s="55">
        <v>5420981</v>
      </c>
      <c r="O32" s="138">
        <v>18.449334312264366</v>
      </c>
      <c r="P32" s="425">
        <v>23.361483638104698</v>
      </c>
    </row>
    <row r="33" spans="1:16" ht="14" x14ac:dyDescent="0.55000000000000004">
      <c r="A33" s="86" t="s">
        <v>197</v>
      </c>
      <c r="B33" s="55">
        <v>687420</v>
      </c>
      <c r="C33" s="138">
        <v>2.339510393586838</v>
      </c>
      <c r="D33" s="49">
        <v>23.80436094206722</v>
      </c>
      <c r="E33" s="55">
        <v>182151</v>
      </c>
      <c r="F33" s="138">
        <v>0.61991818350096894</v>
      </c>
      <c r="G33" s="49">
        <v>-3.0771441037811087</v>
      </c>
      <c r="H33" s="55">
        <v>399270</v>
      </c>
      <c r="I33" s="138">
        <v>1.358843668859528</v>
      </c>
      <c r="J33" s="49">
        <v>26.134522008068402</v>
      </c>
      <c r="K33" s="55">
        <v>26125</v>
      </c>
      <c r="L33" s="138">
        <v>8.8911741049803816E-2</v>
      </c>
      <c r="M33" s="49">
        <v>57.597876575978773</v>
      </c>
      <c r="N33" s="55">
        <v>79874</v>
      </c>
      <c r="O33" s="138">
        <v>0.271836800176537</v>
      </c>
      <c r="P33" s="425">
        <v>133.59751996022578</v>
      </c>
    </row>
    <row r="34" spans="1:16" ht="14" x14ac:dyDescent="0.55000000000000004">
      <c r="A34" s="86" t="s">
        <v>198</v>
      </c>
      <c r="B34" s="55">
        <v>2547182</v>
      </c>
      <c r="C34" s="138">
        <v>8.6688760340945983</v>
      </c>
      <c r="D34" s="49">
        <v>9.0206306908597895</v>
      </c>
      <c r="E34" s="55">
        <v>876409</v>
      </c>
      <c r="F34" s="138">
        <v>2.9827004808312925</v>
      </c>
      <c r="G34" s="49">
        <v>8.0822867234286093</v>
      </c>
      <c r="H34" s="55">
        <v>1455379</v>
      </c>
      <c r="I34" s="138">
        <v>4.9531207953042076</v>
      </c>
      <c r="J34" s="49">
        <v>11.462225677119434</v>
      </c>
      <c r="K34" s="55">
        <v>97819</v>
      </c>
      <c r="L34" s="138">
        <v>0.33290938173208645</v>
      </c>
      <c r="M34" s="49">
        <v>24.094841803465854</v>
      </c>
      <c r="N34" s="55">
        <v>117576</v>
      </c>
      <c r="O34" s="138">
        <v>0.40014877954724343</v>
      </c>
      <c r="P34" s="425">
        <v>-16.618088207135713</v>
      </c>
    </row>
    <row r="35" spans="1:16" ht="14" x14ac:dyDescent="0.55000000000000004">
      <c r="A35" s="86" t="s">
        <v>199</v>
      </c>
      <c r="B35" s="55">
        <v>2649010</v>
      </c>
      <c r="C35" s="138">
        <v>9.0154293266350543</v>
      </c>
      <c r="D35" s="49">
        <v>19.447450534783471</v>
      </c>
      <c r="E35" s="55">
        <v>836142</v>
      </c>
      <c r="F35" s="138">
        <v>2.8456589850666054</v>
      </c>
      <c r="G35" s="49">
        <v>17.170723504435202</v>
      </c>
      <c r="H35" s="55">
        <v>1545283</v>
      </c>
      <c r="I35" s="138">
        <v>5.2590928974034066</v>
      </c>
      <c r="J35" s="49">
        <v>23.715872281351238</v>
      </c>
      <c r="K35" s="55">
        <v>96444</v>
      </c>
      <c r="L35" s="138">
        <v>0.32822981641367577</v>
      </c>
      <c r="M35" s="49">
        <v>21.622235113117611</v>
      </c>
      <c r="N35" s="55">
        <v>171141</v>
      </c>
      <c r="O35" s="138">
        <v>0.58244762775136749</v>
      </c>
      <c r="P35" s="425">
        <v>-2.6246913299270571</v>
      </c>
    </row>
    <row r="36" spans="1:16" ht="14" x14ac:dyDescent="0.55000000000000004">
      <c r="A36" s="86" t="s">
        <v>200</v>
      </c>
      <c r="B36" s="55">
        <v>8446099</v>
      </c>
      <c r="C36" s="138">
        <v>28.744779604555287</v>
      </c>
      <c r="D36" s="49">
        <v>18.508424929805685</v>
      </c>
      <c r="E36" s="55">
        <v>2485338</v>
      </c>
      <c r="F36" s="138">
        <v>8.4584010976932937</v>
      </c>
      <c r="G36" s="49">
        <v>10.247986528951586</v>
      </c>
      <c r="H36" s="55">
        <v>4714216</v>
      </c>
      <c r="I36" s="138">
        <v>16.043986688797776</v>
      </c>
      <c r="J36" s="49">
        <v>31.303212408448474</v>
      </c>
      <c r="K36" s="55">
        <v>203302</v>
      </c>
      <c r="L36" s="138">
        <v>0.69190180971893644</v>
      </c>
      <c r="M36" s="49">
        <v>-2.1637996321544506E-2</v>
      </c>
      <c r="N36" s="55">
        <v>1043243</v>
      </c>
      <c r="O36" s="138">
        <v>3.5504900083452813</v>
      </c>
      <c r="P36" s="425">
        <v>-3.3150666396048982</v>
      </c>
    </row>
    <row r="37" spans="1:16" ht="14" x14ac:dyDescent="0.55000000000000004">
      <c r="A37" s="86" t="s">
        <v>201</v>
      </c>
      <c r="B37" s="55">
        <v>3019083</v>
      </c>
      <c r="C37" s="138">
        <v>10.274906254693391</v>
      </c>
      <c r="D37" s="49">
        <v>11.124226771110997</v>
      </c>
      <c r="E37" s="55">
        <v>750648</v>
      </c>
      <c r="F37" s="138">
        <v>2.5546955251886367</v>
      </c>
      <c r="G37" s="49">
        <v>3.0185836056394493</v>
      </c>
      <c r="H37" s="55">
        <v>1504751</v>
      </c>
      <c r="I37" s="138">
        <v>5.1211495217773528</v>
      </c>
      <c r="J37" s="49">
        <v>12.68040272125144</v>
      </c>
      <c r="K37" s="55">
        <v>67473</v>
      </c>
      <c r="L37" s="138">
        <v>0.22963222598481964</v>
      </c>
      <c r="M37" s="49">
        <v>5.1636533665835316</v>
      </c>
      <c r="N37" s="55">
        <v>696210</v>
      </c>
      <c r="O37" s="138">
        <v>2.3694255784223506</v>
      </c>
      <c r="P37" s="425">
        <v>18.27734126141431</v>
      </c>
    </row>
    <row r="38" spans="1:16" ht="14" x14ac:dyDescent="0.55000000000000004">
      <c r="A38" s="86" t="s">
        <v>202</v>
      </c>
      <c r="B38" s="55">
        <v>2969426</v>
      </c>
      <c r="C38" s="138">
        <v>10.105907581954249</v>
      </c>
      <c r="D38" s="49">
        <v>23.902851401332569</v>
      </c>
      <c r="E38" s="55">
        <v>632070</v>
      </c>
      <c r="F38" s="138">
        <v>2.1511366187693586</v>
      </c>
      <c r="G38" s="49">
        <v>19.076057059749971</v>
      </c>
      <c r="H38" s="55">
        <v>1518555</v>
      </c>
      <c r="I38" s="138">
        <v>5.168128954253965</v>
      </c>
      <c r="J38" s="49">
        <v>24.631187938009205</v>
      </c>
      <c r="K38" s="55">
        <v>62859</v>
      </c>
      <c r="L38" s="138">
        <v>0.21392930643634903</v>
      </c>
      <c r="M38" s="49">
        <v>22.07527382894429</v>
      </c>
      <c r="N38" s="55">
        <v>755943</v>
      </c>
      <c r="O38" s="138">
        <v>2.5727161058148074</v>
      </c>
      <c r="P38" s="425">
        <v>26.871623424684433</v>
      </c>
    </row>
    <row r="39" spans="1:16" ht="14" x14ac:dyDescent="0.55000000000000004">
      <c r="A39" s="86" t="s">
        <v>203</v>
      </c>
      <c r="B39" s="55">
        <v>2636480</v>
      </c>
      <c r="C39" s="138">
        <v>8.9727857241334643</v>
      </c>
      <c r="D39" s="49">
        <v>21.622432024238861</v>
      </c>
      <c r="E39" s="55">
        <v>395575</v>
      </c>
      <c r="F39" s="138">
        <v>1.3462684006038717</v>
      </c>
      <c r="G39" s="49">
        <v>36.199933204102763</v>
      </c>
      <c r="H39" s="55">
        <v>1435092</v>
      </c>
      <c r="I39" s="138">
        <v>4.8840776377663184</v>
      </c>
      <c r="J39" s="49">
        <v>19.747869709319204</v>
      </c>
      <c r="K39" s="55">
        <v>52405</v>
      </c>
      <c r="L39" s="138">
        <v>0.1783509967355012</v>
      </c>
      <c r="M39" s="49">
        <v>34.703372403865927</v>
      </c>
      <c r="N39" s="55">
        <v>753409</v>
      </c>
      <c r="O39" s="138">
        <v>2.5640920923480053</v>
      </c>
      <c r="P39" s="425">
        <v>17.721995656182127</v>
      </c>
    </row>
    <row r="40" spans="1:16" ht="14" x14ac:dyDescent="0.55000000000000004">
      <c r="A40" s="86" t="s">
        <v>204</v>
      </c>
      <c r="B40" s="55">
        <v>1620448</v>
      </c>
      <c r="C40" s="138">
        <v>5.5149034626094728</v>
      </c>
      <c r="D40" s="49">
        <v>19.033742612949794</v>
      </c>
      <c r="E40" s="55">
        <v>204217</v>
      </c>
      <c r="F40" s="138">
        <v>0.69501584773082425</v>
      </c>
      <c r="G40" s="49">
        <v>8.1760972974118147</v>
      </c>
      <c r="H40" s="55">
        <v>883757</v>
      </c>
      <c r="I40" s="138">
        <v>3.0077080778928793</v>
      </c>
      <c r="J40" s="49">
        <v>14.865080902068797</v>
      </c>
      <c r="K40" s="55">
        <v>29172</v>
      </c>
      <c r="L40" s="138">
        <v>9.9281657795401976E-2</v>
      </c>
      <c r="M40" s="49">
        <v>24.496415158757245</v>
      </c>
      <c r="N40" s="55">
        <v>503302</v>
      </c>
      <c r="O40" s="138">
        <v>1.7128978791903677</v>
      </c>
      <c r="P40" s="425">
        <v>32.540324173436744</v>
      </c>
    </row>
    <row r="41" spans="1:16" ht="14.5" thickBot="1" x14ac:dyDescent="0.6">
      <c r="A41" s="395" t="s">
        <v>205</v>
      </c>
      <c r="B41" s="471">
        <v>4340444</v>
      </c>
      <c r="C41" s="472">
        <v>14.771920879202858</v>
      </c>
      <c r="D41" s="462">
        <v>60.018669392850256</v>
      </c>
      <c r="E41" s="471">
        <v>464621</v>
      </c>
      <c r="F41" s="472">
        <v>1.581254049312953</v>
      </c>
      <c r="G41" s="462">
        <v>200.84045039853407</v>
      </c>
      <c r="H41" s="471">
        <v>2455398</v>
      </c>
      <c r="I41" s="472">
        <v>8.3565056899600449</v>
      </c>
      <c r="J41" s="462">
        <v>41.05281298739348</v>
      </c>
      <c r="K41" s="471">
        <v>120141</v>
      </c>
      <c r="L41" s="472">
        <v>0.40887829594122416</v>
      </c>
      <c r="M41" s="462">
        <v>110.69975447211507</v>
      </c>
      <c r="N41" s="471">
        <v>1300284</v>
      </c>
      <c r="O41" s="472">
        <v>4.4252828439886356</v>
      </c>
      <c r="P41" s="465">
        <v>71.03688854513598</v>
      </c>
    </row>
    <row r="42" spans="1:16" ht="14.5" thickTop="1" x14ac:dyDescent="0.55000000000000004">
      <c r="A42" s="86" t="s">
        <v>206</v>
      </c>
      <c r="B42" s="55">
        <v>22239700</v>
      </c>
      <c r="C42" s="138">
        <v>75.688820954079304</v>
      </c>
      <c r="D42" s="49">
        <v>17.463541312627356</v>
      </c>
      <c r="E42" s="473">
        <v>6061728</v>
      </c>
      <c r="F42" s="138">
        <v>20.630001540683068</v>
      </c>
      <c r="G42" s="49">
        <v>10.996244232724621</v>
      </c>
      <c r="H42" s="473">
        <v>12183391</v>
      </c>
      <c r="I42" s="138">
        <v>41.463981079445375</v>
      </c>
      <c r="J42" s="49">
        <v>23.094968716513193</v>
      </c>
      <c r="K42" s="55">
        <v>591048</v>
      </c>
      <c r="L42" s="138">
        <v>2.0115256162298354</v>
      </c>
      <c r="M42" s="49">
        <v>13.236480259943789</v>
      </c>
      <c r="N42" s="55">
        <v>3403534</v>
      </c>
      <c r="O42" s="138">
        <v>11.583316121041262</v>
      </c>
      <c r="P42" s="425">
        <v>11.497547635364894</v>
      </c>
    </row>
    <row r="43" spans="1:16" ht="14.5" thickBot="1" x14ac:dyDescent="0.6">
      <c r="A43" s="401" t="s">
        <v>207</v>
      </c>
      <c r="B43" s="451">
        <v>23660105</v>
      </c>
      <c r="C43" s="149">
        <v>80.522914027604529</v>
      </c>
      <c r="D43" s="78">
        <v>17.474100576151798</v>
      </c>
      <c r="E43" s="451">
        <v>6249707</v>
      </c>
      <c r="F43" s="149">
        <v>21.269754274493636</v>
      </c>
      <c r="G43" s="78">
        <v>10.980991882736063</v>
      </c>
      <c r="H43" s="451">
        <v>12979160</v>
      </c>
      <c r="I43" s="149">
        <v>44.172237816802742</v>
      </c>
      <c r="J43" s="78">
        <v>22.943592708688954</v>
      </c>
      <c r="K43" s="451">
        <v>620214</v>
      </c>
      <c r="L43" s="149">
        <v>2.1107868541038477</v>
      </c>
      <c r="M43" s="78">
        <v>14.25355537543291</v>
      </c>
      <c r="N43" s="451">
        <v>3811024</v>
      </c>
      <c r="O43" s="149">
        <v>12.970135082204306</v>
      </c>
      <c r="P43" s="436">
        <v>11.775837330958808</v>
      </c>
    </row>
    <row r="44" spans="1:16" ht="14" x14ac:dyDescent="0.55000000000000004">
      <c r="A44" s="81"/>
      <c r="B44" s="243"/>
      <c r="C44" s="9"/>
      <c r="D44" s="9"/>
      <c r="E44" s="243"/>
      <c r="F44" s="9"/>
      <c r="G44" s="9"/>
      <c r="H44" s="243"/>
      <c r="I44" s="9"/>
      <c r="J44" s="9"/>
      <c r="K44" s="243"/>
      <c r="L44" s="9"/>
      <c r="M44" s="9"/>
      <c r="N44" s="470"/>
      <c r="O44" s="9"/>
      <c r="P44" s="9"/>
    </row>
  </sheetData>
  <mergeCells count="2">
    <mergeCell ref="B4:B5"/>
    <mergeCell ref="B25:B26"/>
  </mergeCells>
  <phoneticPr fontId="3"/>
  <printOptions horizontalCentered="1"/>
  <pageMargins left="0.39370078740157483" right="0.39370078740157483" top="0.59055118110236227" bottom="0.59055118110236227" header="0" footer="0.39370078740157483"/>
  <pageSetup paperSize="9" scale="66" orientation="landscape" r:id="rId1"/>
  <headerFooter scaleWithDoc="0"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B1FA78-B06A-424A-AFE4-3BBA67A4DF0A}">
  <sheetPr>
    <pageSetUpPr fitToPage="1"/>
  </sheetPr>
  <dimension ref="A1:X43"/>
  <sheetViews>
    <sheetView view="pageBreakPreview" zoomScale="75" zoomScaleNormal="75" zoomScaleSheetLayoutView="75" workbookViewId="0"/>
  </sheetViews>
  <sheetFormatPr defaultColWidth="8.25" defaultRowHeight="13" x14ac:dyDescent="0.55000000000000004"/>
  <cols>
    <col min="1" max="1" width="26.83203125" style="6" customWidth="1"/>
    <col min="2" max="2" width="11.58203125" style="6" customWidth="1"/>
    <col min="3" max="3" width="8" style="6" customWidth="1"/>
    <col min="4" max="4" width="7.9140625" style="6" customWidth="1"/>
    <col min="5" max="5" width="11.58203125" style="6" customWidth="1"/>
    <col min="6" max="6" width="8.1640625" style="6" bestFit="1" customWidth="1"/>
    <col min="7" max="7" width="7.9140625" style="6" customWidth="1"/>
    <col min="8" max="8" width="11.58203125" style="6" customWidth="1"/>
    <col min="9" max="9" width="8.1640625" style="6" bestFit="1" customWidth="1"/>
    <col min="10" max="10" width="8" style="6" bestFit="1" customWidth="1"/>
    <col min="11" max="11" width="11" style="6" bestFit="1" customWidth="1"/>
    <col min="12" max="12" width="11.58203125" style="6" customWidth="1"/>
    <col min="13" max="13" width="8.1640625" style="6" bestFit="1" customWidth="1"/>
    <col min="14" max="14" width="7.9140625" style="6" customWidth="1"/>
    <col min="15" max="15" width="11.58203125" style="6" customWidth="1"/>
    <col min="16" max="16" width="8" style="6" customWidth="1"/>
    <col min="17" max="17" width="8" style="6" bestFit="1" customWidth="1"/>
    <col min="18" max="18" width="10.6640625" style="6" customWidth="1"/>
    <col min="19" max="19" width="10.1640625" style="6" bestFit="1" customWidth="1"/>
    <col min="20" max="20" width="9.08203125" style="6" customWidth="1"/>
    <col min="21" max="24" width="8.5" style="6" customWidth="1"/>
    <col min="25" max="16384" width="8.25" style="6"/>
  </cols>
  <sheetData>
    <row r="1" spans="1:24" s="183" customFormat="1" ht="27.75" customHeight="1" x14ac:dyDescent="0.55000000000000004">
      <c r="A1" s="379"/>
      <c r="B1" s="453"/>
      <c r="C1" s="183" t="s">
        <v>231</v>
      </c>
      <c r="E1" s="454" t="s">
        <v>189</v>
      </c>
      <c r="F1" s="454"/>
      <c r="G1" s="380" t="s">
        <v>232</v>
      </c>
      <c r="H1" s="379"/>
      <c r="I1" s="379"/>
      <c r="J1" s="379"/>
      <c r="K1" s="379"/>
      <c r="L1" s="379"/>
      <c r="M1" s="379"/>
      <c r="N1" s="379"/>
      <c r="O1" s="379"/>
      <c r="P1" s="379"/>
      <c r="Q1" s="379"/>
      <c r="R1" s="379"/>
    </row>
    <row r="2" spans="1:24" ht="18" customHeight="1" thickBot="1" x14ac:dyDescent="0.6">
      <c r="A2" s="3"/>
      <c r="B2" s="455"/>
      <c r="O2" s="31"/>
      <c r="P2" s="5"/>
      <c r="R2" s="84" t="s">
        <v>34</v>
      </c>
    </row>
    <row r="3" spans="1:24" s="5" customFormat="1" ht="29.25" customHeight="1" x14ac:dyDescent="0.55000000000000004">
      <c r="A3" s="382"/>
      <c r="B3" s="383" t="s">
        <v>225</v>
      </c>
      <c r="C3" s="384"/>
      <c r="D3" s="384"/>
      <c r="E3" s="384"/>
      <c r="F3" s="384"/>
      <c r="G3" s="384"/>
      <c r="H3" s="384"/>
      <c r="I3" s="384"/>
      <c r="J3" s="384"/>
      <c r="K3" s="384"/>
      <c r="L3" s="384"/>
      <c r="M3" s="384"/>
      <c r="N3" s="384"/>
      <c r="O3" s="384"/>
      <c r="P3" s="384"/>
      <c r="Q3" s="384"/>
      <c r="R3" s="386"/>
    </row>
    <row r="4" spans="1:24" s="5" customFormat="1" ht="18.75" customHeight="1" x14ac:dyDescent="0.55000000000000004">
      <c r="A4" s="387"/>
      <c r="B4" s="628" t="s">
        <v>5</v>
      </c>
      <c r="E4" s="165"/>
      <c r="F4" s="165"/>
      <c r="G4" s="165"/>
      <c r="H4" s="165"/>
      <c r="I4" s="165"/>
      <c r="J4" s="165"/>
      <c r="K4" s="165"/>
      <c r="L4" s="165"/>
      <c r="M4" s="165"/>
      <c r="N4" s="165"/>
      <c r="O4" s="165"/>
      <c r="P4" s="165"/>
      <c r="Q4" s="165"/>
      <c r="R4" s="456"/>
      <c r="S4" s="387"/>
    </row>
    <row r="5" spans="1:24" s="5" customFormat="1" ht="18.75" customHeight="1" x14ac:dyDescent="0.55000000000000004">
      <c r="A5" s="387"/>
      <c r="B5" s="629"/>
      <c r="C5" s="165"/>
      <c r="D5" s="165"/>
      <c r="E5" s="457" t="s">
        <v>233</v>
      </c>
      <c r="F5" s="165"/>
      <c r="G5" s="165"/>
      <c r="H5" s="457" t="s">
        <v>234</v>
      </c>
      <c r="I5" s="165"/>
      <c r="J5" s="165"/>
      <c r="K5" s="165"/>
      <c r="L5" s="457" t="s">
        <v>235</v>
      </c>
      <c r="M5" s="165"/>
      <c r="N5" s="165"/>
      <c r="O5" s="457" t="s">
        <v>236</v>
      </c>
      <c r="P5" s="165"/>
      <c r="Q5" s="165"/>
      <c r="R5" s="456"/>
    </row>
    <row r="6" spans="1:24" s="40" customFormat="1" ht="24" x14ac:dyDescent="0.55000000000000004">
      <c r="A6" s="38"/>
      <c r="B6" s="41"/>
      <c r="C6" s="42" t="s">
        <v>17</v>
      </c>
      <c r="D6" s="42" t="s">
        <v>18</v>
      </c>
      <c r="E6" s="42"/>
      <c r="F6" s="42" t="s">
        <v>17</v>
      </c>
      <c r="G6" s="42" t="s">
        <v>18</v>
      </c>
      <c r="H6" s="42"/>
      <c r="I6" s="42" t="s">
        <v>17</v>
      </c>
      <c r="J6" s="42" t="s">
        <v>18</v>
      </c>
      <c r="K6" s="439" t="s">
        <v>237</v>
      </c>
      <c r="L6" s="42"/>
      <c r="M6" s="42" t="s">
        <v>17</v>
      </c>
      <c r="N6" s="42" t="s">
        <v>18</v>
      </c>
      <c r="O6" s="42"/>
      <c r="P6" s="42" t="s">
        <v>17</v>
      </c>
      <c r="Q6" s="42" t="s">
        <v>18</v>
      </c>
      <c r="R6" s="440" t="s">
        <v>238</v>
      </c>
      <c r="S6" s="458"/>
    </row>
    <row r="7" spans="1:24" ht="18.75" customHeight="1" x14ac:dyDescent="0.55000000000000004">
      <c r="A7" s="86" t="s">
        <v>194</v>
      </c>
      <c r="B7" s="137">
        <v>91780922</v>
      </c>
      <c r="C7" s="138">
        <v>100</v>
      </c>
      <c r="D7" s="49">
        <v>8.3838301688497552</v>
      </c>
      <c r="E7" s="137">
        <v>20074539</v>
      </c>
      <c r="F7" s="138">
        <v>100</v>
      </c>
      <c r="G7" s="49">
        <v>11.457568114908028</v>
      </c>
      <c r="H7" s="137">
        <v>8114742</v>
      </c>
      <c r="I7" s="138">
        <v>100</v>
      </c>
      <c r="J7" s="447">
        <v>6.1509046856224217</v>
      </c>
      <c r="K7" s="474">
        <v>2165322</v>
      </c>
      <c r="L7" s="137">
        <v>48828802</v>
      </c>
      <c r="M7" s="138">
        <v>100</v>
      </c>
      <c r="N7" s="49">
        <v>9.119147534852388</v>
      </c>
      <c r="O7" s="459">
        <v>14762839</v>
      </c>
      <c r="P7" s="138">
        <v>100</v>
      </c>
      <c r="Q7" s="49">
        <v>3.3973940042585156</v>
      </c>
      <c r="R7" s="475">
        <v>4587128</v>
      </c>
      <c r="S7" s="460"/>
      <c r="T7" s="82"/>
      <c r="U7" s="82"/>
      <c r="V7" s="82"/>
      <c r="W7" s="82"/>
      <c r="X7" s="82"/>
    </row>
    <row r="8" spans="1:24" ht="18.75" customHeight="1" x14ac:dyDescent="0.55000000000000004">
      <c r="A8" s="86"/>
      <c r="B8" s="137"/>
      <c r="C8" s="138"/>
      <c r="D8" s="49"/>
      <c r="E8" s="137"/>
      <c r="F8" s="138"/>
      <c r="G8" s="49"/>
      <c r="H8" s="137"/>
      <c r="I8" s="138"/>
      <c r="J8" s="427"/>
      <c r="K8" s="476"/>
      <c r="L8" s="137"/>
      <c r="M8" s="138"/>
      <c r="N8" s="49"/>
      <c r="O8" s="459"/>
      <c r="P8" s="138"/>
      <c r="Q8" s="49"/>
      <c r="R8" s="475"/>
      <c r="S8" s="461"/>
    </row>
    <row r="9" spans="1:24" ht="18.75" customHeight="1" x14ac:dyDescent="0.55000000000000004">
      <c r="A9" s="86" t="s">
        <v>195</v>
      </c>
      <c r="B9" s="137">
        <v>1296730</v>
      </c>
      <c r="C9" s="138">
        <v>1.4128535339838928</v>
      </c>
      <c r="D9" s="49">
        <v>-17.109597280986648</v>
      </c>
      <c r="E9" s="137">
        <v>334531</v>
      </c>
      <c r="F9" s="138">
        <v>0.36448860254421939</v>
      </c>
      <c r="G9" s="427">
        <v>16.522347925432612</v>
      </c>
      <c r="H9" s="112">
        <v>113755</v>
      </c>
      <c r="I9" s="138">
        <v>0.12394187977322782</v>
      </c>
      <c r="J9" s="427">
        <v>-57.230299543935246</v>
      </c>
      <c r="K9" s="474">
        <v>24191</v>
      </c>
      <c r="L9" s="137">
        <v>493530</v>
      </c>
      <c r="M9" s="138">
        <v>0.53772613005565584</v>
      </c>
      <c r="N9" s="49">
        <v>-31.39413653613579</v>
      </c>
      <c r="O9" s="459">
        <v>354914</v>
      </c>
      <c r="P9" s="138">
        <v>0.38669692161078961</v>
      </c>
      <c r="Q9" s="49">
        <v>21.564624685311088</v>
      </c>
      <c r="R9" s="475">
        <v>112657</v>
      </c>
      <c r="S9" s="460"/>
      <c r="T9" s="82"/>
      <c r="U9" s="82"/>
      <c r="V9" s="82"/>
      <c r="W9" s="82"/>
      <c r="X9" s="82"/>
    </row>
    <row r="10" spans="1:24" ht="18.75" customHeight="1" x14ac:dyDescent="0.55000000000000004">
      <c r="A10" s="86"/>
      <c r="B10" s="137"/>
      <c r="C10" s="138"/>
      <c r="D10" s="477"/>
      <c r="E10" s="478"/>
      <c r="F10" s="479"/>
      <c r="G10" s="477"/>
      <c r="H10" s="478"/>
      <c r="I10" s="479"/>
      <c r="J10" s="480"/>
      <c r="K10" s="481"/>
      <c r="L10" s="478"/>
      <c r="M10" s="479"/>
      <c r="N10" s="477"/>
      <c r="O10" s="482"/>
      <c r="P10" s="479"/>
      <c r="Q10" s="477"/>
      <c r="R10" s="483"/>
      <c r="S10" s="461"/>
    </row>
    <row r="11" spans="1:24" ht="18.75" customHeight="1" x14ac:dyDescent="0.55000000000000004">
      <c r="A11" s="86" t="s">
        <v>196</v>
      </c>
      <c r="B11" s="137">
        <v>90484192</v>
      </c>
      <c r="C11" s="138">
        <v>98.587146466016108</v>
      </c>
      <c r="D11" s="477">
        <v>8.8636561276739201</v>
      </c>
      <c r="E11" s="478">
        <v>19740008</v>
      </c>
      <c r="F11" s="138">
        <v>21.507746457373788</v>
      </c>
      <c r="G11" s="477">
        <v>11.375520979381989</v>
      </c>
      <c r="H11" s="478">
        <v>8000987</v>
      </c>
      <c r="I11" s="479">
        <v>8.7174837925467781</v>
      </c>
      <c r="J11" s="477">
        <v>8.4355720754840604</v>
      </c>
      <c r="K11" s="478">
        <v>2141131</v>
      </c>
      <c r="L11" s="478">
        <v>48335273</v>
      </c>
      <c r="M11" s="138">
        <v>52.663747483382217</v>
      </c>
      <c r="N11" s="477">
        <v>9.7810813844452866</v>
      </c>
      <c r="O11" s="482">
        <v>14407925</v>
      </c>
      <c r="P11" s="138">
        <v>15.69816982226437</v>
      </c>
      <c r="Q11" s="477">
        <v>3.0181441722408238</v>
      </c>
      <c r="R11" s="483">
        <v>4474471</v>
      </c>
      <c r="S11" s="460"/>
    </row>
    <row r="12" spans="1:24" ht="18.75" customHeight="1" x14ac:dyDescent="0.55000000000000004">
      <c r="A12" s="86" t="s">
        <v>197</v>
      </c>
      <c r="B12" s="137">
        <v>1289993</v>
      </c>
      <c r="C12" s="138">
        <v>1.4055132285552765</v>
      </c>
      <c r="D12" s="477">
        <v>0.42740266079566425</v>
      </c>
      <c r="E12" s="478">
        <v>219593</v>
      </c>
      <c r="F12" s="479">
        <v>0.23925778387800462</v>
      </c>
      <c r="G12" s="477">
        <v>-15.273287084551939</v>
      </c>
      <c r="H12" s="478">
        <v>195689</v>
      </c>
      <c r="I12" s="479">
        <v>0.21321315556189335</v>
      </c>
      <c r="J12" s="477">
        <v>20.895679142006344</v>
      </c>
      <c r="K12" s="478">
        <v>7755</v>
      </c>
      <c r="L12" s="478">
        <v>613400</v>
      </c>
      <c r="M12" s="479">
        <v>0.6683306145039597</v>
      </c>
      <c r="N12" s="477">
        <v>-1.4729267391618635</v>
      </c>
      <c r="O12" s="482">
        <v>261312</v>
      </c>
      <c r="P12" s="479">
        <v>0.28471276416246938</v>
      </c>
      <c r="Q12" s="477">
        <v>8.4781787462275133</v>
      </c>
      <c r="R12" s="483">
        <v>50745</v>
      </c>
      <c r="S12" s="460"/>
    </row>
    <row r="13" spans="1:24" ht="18.75" customHeight="1" x14ac:dyDescent="0.55000000000000004">
      <c r="A13" s="86" t="s">
        <v>198</v>
      </c>
      <c r="B13" s="137">
        <v>5567673</v>
      </c>
      <c r="C13" s="138">
        <v>6.0662639671455905</v>
      </c>
      <c r="D13" s="477">
        <v>-4.9466821660932254</v>
      </c>
      <c r="E13" s="478">
        <v>1463101</v>
      </c>
      <c r="F13" s="479">
        <v>1.5941232318411447</v>
      </c>
      <c r="G13" s="477">
        <v>7.8500258365171334</v>
      </c>
      <c r="H13" s="478">
        <v>893640</v>
      </c>
      <c r="I13" s="479">
        <v>0.97366640095422008</v>
      </c>
      <c r="J13" s="477">
        <v>11.895081770157063</v>
      </c>
      <c r="K13" s="478">
        <v>82768</v>
      </c>
      <c r="L13" s="478">
        <v>2176121</v>
      </c>
      <c r="M13" s="479">
        <v>2.3709949220165822</v>
      </c>
      <c r="N13" s="477">
        <v>-16.854707477425748</v>
      </c>
      <c r="O13" s="482">
        <v>1034811</v>
      </c>
      <c r="P13" s="479">
        <v>1.1274794123336438</v>
      </c>
      <c r="Q13" s="477">
        <v>-4.6188573925130072</v>
      </c>
      <c r="R13" s="483">
        <v>248273</v>
      </c>
      <c r="S13" s="460"/>
    </row>
    <row r="14" spans="1:24" ht="18.75" customHeight="1" x14ac:dyDescent="0.55000000000000004">
      <c r="A14" s="86" t="s">
        <v>199</v>
      </c>
      <c r="B14" s="137">
        <v>5776446</v>
      </c>
      <c r="C14" s="138">
        <v>6.2937328086549407</v>
      </c>
      <c r="D14" s="477">
        <v>7.9313112099948455</v>
      </c>
      <c r="E14" s="478">
        <v>1273751</v>
      </c>
      <c r="F14" s="479">
        <v>1.3878167403896857</v>
      </c>
      <c r="G14" s="477">
        <v>5.9121156713222121</v>
      </c>
      <c r="H14" s="478">
        <v>851220</v>
      </c>
      <c r="I14" s="479">
        <v>0.92744764538320934</v>
      </c>
      <c r="J14" s="477">
        <v>12.886563074813438</v>
      </c>
      <c r="K14" s="478">
        <v>137610</v>
      </c>
      <c r="L14" s="478">
        <v>2597346</v>
      </c>
      <c r="M14" s="479">
        <v>2.8299410633508342</v>
      </c>
      <c r="N14" s="477">
        <v>10.861058422013215</v>
      </c>
      <c r="O14" s="482">
        <v>1054129</v>
      </c>
      <c r="P14" s="479">
        <v>1.1485273595312107</v>
      </c>
      <c r="Q14" s="477">
        <v>0.1658139994526806</v>
      </c>
      <c r="R14" s="483">
        <v>283279</v>
      </c>
      <c r="S14" s="460"/>
      <c r="T14" s="82"/>
    </row>
    <row r="15" spans="1:24" ht="18.75" customHeight="1" x14ac:dyDescent="0.55000000000000004">
      <c r="A15" s="86" t="s">
        <v>200</v>
      </c>
      <c r="B15" s="137">
        <v>22342287</v>
      </c>
      <c r="C15" s="138">
        <v>24.343062276057765</v>
      </c>
      <c r="D15" s="477">
        <v>6.0296455878148976</v>
      </c>
      <c r="E15" s="478">
        <v>5674452</v>
      </c>
      <c r="F15" s="479">
        <v>6.182605138789083</v>
      </c>
      <c r="G15" s="477">
        <v>12.102422712978637</v>
      </c>
      <c r="H15" s="478">
        <v>2620475</v>
      </c>
      <c r="I15" s="479">
        <v>2.8551412896026473</v>
      </c>
      <c r="J15" s="477">
        <v>7.1449891402478158</v>
      </c>
      <c r="K15" s="478">
        <v>366159</v>
      </c>
      <c r="L15" s="478">
        <v>10586323</v>
      </c>
      <c r="M15" s="479">
        <v>11.534339347778616</v>
      </c>
      <c r="N15" s="477">
        <v>5.8402203360989233</v>
      </c>
      <c r="O15" s="482">
        <v>3461036</v>
      </c>
      <c r="P15" s="479">
        <v>3.7709754103363662</v>
      </c>
      <c r="Q15" s="477">
        <v>-2.8341476725918255</v>
      </c>
      <c r="R15" s="483">
        <v>848954</v>
      </c>
      <c r="S15" s="460"/>
    </row>
    <row r="16" spans="1:24" ht="18.75" customHeight="1" x14ac:dyDescent="0.55000000000000004">
      <c r="A16" s="86" t="s">
        <v>201</v>
      </c>
      <c r="B16" s="137">
        <v>10454168</v>
      </c>
      <c r="C16" s="138">
        <v>11.390349728672371</v>
      </c>
      <c r="D16" s="477">
        <v>5.7543332126494846</v>
      </c>
      <c r="E16" s="478">
        <v>2275172</v>
      </c>
      <c r="F16" s="479">
        <v>2.4789160431402073</v>
      </c>
      <c r="G16" s="477">
        <v>7.529827227991376</v>
      </c>
      <c r="H16" s="478">
        <v>894151</v>
      </c>
      <c r="I16" s="479">
        <v>0.97422316154113164</v>
      </c>
      <c r="J16" s="477">
        <v>1.8779289230905931</v>
      </c>
      <c r="K16" s="478">
        <v>165498</v>
      </c>
      <c r="L16" s="478">
        <v>5735540</v>
      </c>
      <c r="M16" s="479">
        <v>6.2491636333747005</v>
      </c>
      <c r="N16" s="477">
        <v>7.8314145472785412</v>
      </c>
      <c r="O16" s="482">
        <v>1549304</v>
      </c>
      <c r="P16" s="479">
        <v>1.6880458010652803</v>
      </c>
      <c r="Q16" s="477">
        <v>-1.4954619871886621</v>
      </c>
      <c r="R16" s="483">
        <v>432501</v>
      </c>
      <c r="S16" s="460"/>
    </row>
    <row r="17" spans="1:24" ht="18.75" customHeight="1" x14ac:dyDescent="0.55000000000000004">
      <c r="A17" s="86" t="s">
        <v>202</v>
      </c>
      <c r="B17" s="137">
        <v>10370838</v>
      </c>
      <c r="C17" s="138">
        <v>11.299557439616917</v>
      </c>
      <c r="D17" s="477">
        <v>9.6915378388832352</v>
      </c>
      <c r="E17" s="478">
        <v>2151921</v>
      </c>
      <c r="F17" s="479">
        <v>2.3446277865894616</v>
      </c>
      <c r="G17" s="477">
        <v>10.737108070417392</v>
      </c>
      <c r="H17" s="478">
        <v>726946</v>
      </c>
      <c r="I17" s="479">
        <v>0.79204477810758978</v>
      </c>
      <c r="J17" s="477">
        <v>4.3130254602956768</v>
      </c>
      <c r="K17" s="478">
        <v>196134</v>
      </c>
      <c r="L17" s="478">
        <v>6041880</v>
      </c>
      <c r="M17" s="479">
        <v>6.5829367022484266</v>
      </c>
      <c r="N17" s="477">
        <v>12.439431404722427</v>
      </c>
      <c r="O17" s="482">
        <v>1450091</v>
      </c>
      <c r="P17" s="479">
        <v>1.5799481726714404</v>
      </c>
      <c r="Q17" s="477">
        <v>0.63542075110952112</v>
      </c>
      <c r="R17" s="483">
        <v>471151</v>
      </c>
      <c r="S17" s="460"/>
      <c r="T17" s="82"/>
    </row>
    <row r="18" spans="1:24" ht="18.75" customHeight="1" x14ac:dyDescent="0.55000000000000004">
      <c r="A18" s="86" t="s">
        <v>203</v>
      </c>
      <c r="B18" s="137">
        <v>10042067</v>
      </c>
      <c r="C18" s="138">
        <v>10.941344651124773</v>
      </c>
      <c r="D18" s="477">
        <v>10.997683676618436</v>
      </c>
      <c r="E18" s="478">
        <v>1941301</v>
      </c>
      <c r="F18" s="479">
        <v>2.115146544289455</v>
      </c>
      <c r="G18" s="477">
        <v>9.3602599903219073</v>
      </c>
      <c r="H18" s="478">
        <v>567798</v>
      </c>
      <c r="I18" s="479">
        <v>0.61864490748959788</v>
      </c>
      <c r="J18" s="477">
        <v>1.246596422655216</v>
      </c>
      <c r="K18" s="478">
        <v>277362</v>
      </c>
      <c r="L18" s="478">
        <v>6019668</v>
      </c>
      <c r="M18" s="479">
        <v>6.5587355943101109</v>
      </c>
      <c r="N18" s="477">
        <v>14.318845247615556</v>
      </c>
      <c r="O18" s="482">
        <v>1513300</v>
      </c>
      <c r="P18" s="479">
        <v>1.6488176050356087</v>
      </c>
      <c r="Q18" s="477">
        <v>4.6931707647797083</v>
      </c>
      <c r="R18" s="483">
        <v>602940</v>
      </c>
      <c r="S18" s="460"/>
    </row>
    <row r="19" spans="1:24" ht="18.75" customHeight="1" x14ac:dyDescent="0.55000000000000004">
      <c r="A19" s="86" t="s">
        <v>204</v>
      </c>
      <c r="B19" s="137">
        <v>6231885</v>
      </c>
      <c r="C19" s="138">
        <v>6.7899568496380986</v>
      </c>
      <c r="D19" s="477">
        <v>18.52043374106232</v>
      </c>
      <c r="E19" s="478">
        <v>1474023</v>
      </c>
      <c r="F19" s="479">
        <v>1.6060233084169713</v>
      </c>
      <c r="G19" s="477">
        <v>20.338428179325959</v>
      </c>
      <c r="H19" s="478">
        <v>346299</v>
      </c>
      <c r="I19" s="479">
        <v>0.37731043930894481</v>
      </c>
      <c r="J19" s="477">
        <v>20.004782185320067</v>
      </c>
      <c r="K19" s="478">
        <v>157517</v>
      </c>
      <c r="L19" s="478">
        <v>3428794</v>
      </c>
      <c r="M19" s="479">
        <v>3.7358461053594563</v>
      </c>
      <c r="N19" s="477">
        <v>18.645033149247752</v>
      </c>
      <c r="O19" s="482">
        <v>982769</v>
      </c>
      <c r="P19" s="479">
        <v>1.0707769965527258</v>
      </c>
      <c r="Q19" s="477">
        <v>14.992294992388594</v>
      </c>
      <c r="R19" s="483">
        <v>446619</v>
      </c>
      <c r="S19" s="460"/>
    </row>
    <row r="20" spans="1:24" ht="18.75" customHeight="1" thickBot="1" x14ac:dyDescent="0.6">
      <c r="A20" s="395" t="s">
        <v>205</v>
      </c>
      <c r="B20" s="396">
        <v>18408834</v>
      </c>
      <c r="C20" s="397">
        <v>20.057364426999328</v>
      </c>
      <c r="D20" s="484">
        <v>15.732828209164666</v>
      </c>
      <c r="E20" s="485">
        <v>3266693</v>
      </c>
      <c r="F20" s="486">
        <v>3.5592287904887248</v>
      </c>
      <c r="G20" s="484">
        <v>17.321801890326299</v>
      </c>
      <c r="H20" s="485">
        <v>904768</v>
      </c>
      <c r="I20" s="487">
        <v>0.98579092504649279</v>
      </c>
      <c r="J20" s="484">
        <v>13.901425454746885</v>
      </c>
      <c r="K20" s="485">
        <v>750327</v>
      </c>
      <c r="L20" s="485">
        <v>11136201</v>
      </c>
      <c r="M20" s="487">
        <v>12.133459500439535</v>
      </c>
      <c r="N20" s="484">
        <v>16.052624997134174</v>
      </c>
      <c r="O20" s="488">
        <v>3101172</v>
      </c>
      <c r="P20" s="487">
        <v>3.3788852110245746</v>
      </c>
      <c r="Q20" s="484">
        <v>13.522483050360407</v>
      </c>
      <c r="R20" s="489">
        <v>1090007</v>
      </c>
      <c r="S20" s="460"/>
      <c r="T20" s="155"/>
      <c r="U20" s="155"/>
      <c r="V20" s="466"/>
      <c r="W20" s="318"/>
      <c r="X20" s="467"/>
    </row>
    <row r="21" spans="1:24" ht="18.75" customHeight="1" thickTop="1" x14ac:dyDescent="0.55000000000000004">
      <c r="A21" s="86" t="s">
        <v>206</v>
      </c>
      <c r="B21" s="47">
        <v>63172875</v>
      </c>
      <c r="C21" s="48">
        <v>68.830072332461427</v>
      </c>
      <c r="D21" s="477">
        <v>6.2664511424755318</v>
      </c>
      <c r="E21" s="490">
        <v>14436215</v>
      </c>
      <c r="F21" s="479">
        <v>15.728993221488885</v>
      </c>
      <c r="G21" s="477">
        <v>9.6370654036567629</v>
      </c>
      <c r="H21" s="490">
        <v>6565048</v>
      </c>
      <c r="I21" s="491">
        <v>7.1529549463449502</v>
      </c>
      <c r="J21" s="477">
        <v>7.3801607730137277</v>
      </c>
      <c r="K21" s="490">
        <v>1103847</v>
      </c>
      <c r="L21" s="490">
        <v>32280563</v>
      </c>
      <c r="M21" s="491">
        <v>35.171321334078556</v>
      </c>
      <c r="N21" s="477">
        <v>6.8459204105777474</v>
      </c>
      <c r="O21" s="492">
        <v>9891048</v>
      </c>
      <c r="P21" s="491">
        <v>10.776801740997982</v>
      </c>
      <c r="Q21" s="477">
        <v>-0.63492478087249538</v>
      </c>
      <c r="R21" s="493">
        <v>2772577</v>
      </c>
      <c r="S21" s="460"/>
    </row>
    <row r="22" spans="1:24" ht="18.75" customHeight="1" thickBot="1" x14ac:dyDescent="0.6">
      <c r="A22" s="401" t="s">
        <v>207</v>
      </c>
      <c r="B22" s="76">
        <v>68893341</v>
      </c>
      <c r="C22" s="77">
        <v>75.062812073297764</v>
      </c>
      <c r="D22" s="78">
        <v>6.5648267339792454</v>
      </c>
      <c r="E22" s="76">
        <v>15733431</v>
      </c>
      <c r="F22" s="468">
        <v>17.142376277283418</v>
      </c>
      <c r="G22" s="78">
        <v>9.7662648874223663</v>
      </c>
      <c r="H22" s="76">
        <v>6933948</v>
      </c>
      <c r="I22" s="77">
        <v>7.5548903289509335</v>
      </c>
      <c r="J22" s="78">
        <v>7.530377481909369</v>
      </c>
      <c r="K22" s="76">
        <v>1302618</v>
      </c>
      <c r="L22" s="76">
        <v>35408096</v>
      </c>
      <c r="M22" s="77">
        <v>38.57892820035083</v>
      </c>
      <c r="N22" s="78">
        <v>7.2746094097464464</v>
      </c>
      <c r="O22" s="469">
        <v>10817866</v>
      </c>
      <c r="P22" s="77">
        <v>11.786617266712575</v>
      </c>
      <c r="Q22" s="78">
        <v>-0.39096432280210536</v>
      </c>
      <c r="R22" s="450">
        <v>3150333</v>
      </c>
      <c r="S22" s="460"/>
    </row>
    <row r="23" spans="1:24" ht="21" customHeight="1" thickBot="1" x14ac:dyDescent="0.6">
      <c r="A23" s="81"/>
      <c r="B23" s="243"/>
      <c r="C23" s="9"/>
      <c r="D23" s="9"/>
      <c r="E23" s="243"/>
      <c r="F23" s="9"/>
      <c r="G23" s="9"/>
      <c r="H23" s="243"/>
      <c r="I23" s="9"/>
      <c r="J23" s="9"/>
      <c r="K23" s="9"/>
      <c r="L23" s="243"/>
      <c r="M23" s="9"/>
      <c r="N23" s="9"/>
      <c r="O23" s="470"/>
      <c r="P23" s="9"/>
      <c r="Q23" s="9"/>
      <c r="R23" s="9"/>
      <c r="S23" s="82"/>
    </row>
    <row r="24" spans="1:24" ht="29.15" customHeight="1" x14ac:dyDescent="0.55000000000000004">
      <c r="A24" s="382"/>
      <c r="B24" s="383" t="s">
        <v>230</v>
      </c>
      <c r="C24" s="384"/>
      <c r="D24" s="384"/>
      <c r="E24" s="384"/>
      <c r="F24" s="384"/>
      <c r="G24" s="384"/>
      <c r="H24" s="384"/>
      <c r="I24" s="384"/>
      <c r="J24" s="384"/>
      <c r="K24" s="384"/>
      <c r="L24" s="384"/>
      <c r="M24" s="384"/>
      <c r="N24" s="384"/>
      <c r="O24" s="384"/>
      <c r="P24" s="384"/>
      <c r="Q24" s="384"/>
      <c r="R24" s="386"/>
    </row>
    <row r="25" spans="1:24" ht="18" customHeight="1" x14ac:dyDescent="0.55000000000000004">
      <c r="A25" s="387"/>
      <c r="B25" s="628" t="s">
        <v>5</v>
      </c>
      <c r="C25" s="5"/>
      <c r="D25" s="5"/>
      <c r="E25" s="165"/>
      <c r="F25" s="165"/>
      <c r="G25" s="165"/>
      <c r="H25" s="165"/>
      <c r="I25" s="165"/>
      <c r="J25" s="165"/>
      <c r="K25" s="165"/>
      <c r="L25" s="165"/>
      <c r="M25" s="165"/>
      <c r="N25" s="165"/>
      <c r="O25" s="165"/>
      <c r="P25" s="165"/>
      <c r="Q25" s="165"/>
      <c r="R25" s="456"/>
    </row>
    <row r="26" spans="1:24" ht="18" customHeight="1" x14ac:dyDescent="0.55000000000000004">
      <c r="A26" s="387"/>
      <c r="B26" s="629"/>
      <c r="C26" s="165"/>
      <c r="D26" s="165"/>
      <c r="E26" s="457" t="s">
        <v>233</v>
      </c>
      <c r="F26" s="165"/>
      <c r="G26" s="165"/>
      <c r="H26" s="457" t="s">
        <v>234</v>
      </c>
      <c r="I26" s="165"/>
      <c r="J26" s="165"/>
      <c r="K26" s="165"/>
      <c r="L26" s="457" t="s">
        <v>235</v>
      </c>
      <c r="M26" s="165"/>
      <c r="N26" s="165"/>
      <c r="O26" s="457" t="s">
        <v>236</v>
      </c>
      <c r="P26" s="165"/>
      <c r="Q26" s="165"/>
      <c r="R26" s="456"/>
    </row>
    <row r="27" spans="1:24" ht="24" x14ac:dyDescent="0.55000000000000004">
      <c r="A27" s="38"/>
      <c r="B27" s="41"/>
      <c r="C27" s="42" t="s">
        <v>17</v>
      </c>
      <c r="D27" s="42" t="s">
        <v>18</v>
      </c>
      <c r="E27" s="42"/>
      <c r="F27" s="42" t="s">
        <v>17</v>
      </c>
      <c r="G27" s="42" t="s">
        <v>18</v>
      </c>
      <c r="H27" s="42"/>
      <c r="I27" s="42" t="s">
        <v>17</v>
      </c>
      <c r="J27" s="42" t="s">
        <v>18</v>
      </c>
      <c r="K27" s="439" t="s">
        <v>237</v>
      </c>
      <c r="L27" s="42"/>
      <c r="M27" s="42" t="s">
        <v>17</v>
      </c>
      <c r="N27" s="42" t="s">
        <v>18</v>
      </c>
      <c r="O27" s="42"/>
      <c r="P27" s="42" t="s">
        <v>17</v>
      </c>
      <c r="Q27" s="42" t="s">
        <v>18</v>
      </c>
      <c r="R27" s="440" t="s">
        <v>238</v>
      </c>
    </row>
    <row r="28" spans="1:24" ht="14" x14ac:dyDescent="0.55000000000000004">
      <c r="A28" s="86" t="s">
        <v>194</v>
      </c>
      <c r="B28" s="494">
        <v>100310957</v>
      </c>
      <c r="C28" s="138">
        <v>100</v>
      </c>
      <c r="D28" s="447">
        <v>9.293908596821467</v>
      </c>
      <c r="E28" s="112">
        <v>24692521</v>
      </c>
      <c r="F28" s="138">
        <v>100</v>
      </c>
      <c r="G28" s="49">
        <v>23.004174591506185</v>
      </c>
      <c r="H28" s="446">
        <v>8949522</v>
      </c>
      <c r="I28" s="495">
        <v>100</v>
      </c>
      <c r="J28" s="447">
        <v>10.287203216072683</v>
      </c>
      <c r="K28" s="112">
        <v>2033750</v>
      </c>
      <c r="L28" s="50">
        <v>49745888</v>
      </c>
      <c r="M28" s="138">
        <v>100</v>
      </c>
      <c r="N28" s="49">
        <v>1.8781660873023327</v>
      </c>
      <c r="O28" s="446">
        <v>16923026</v>
      </c>
      <c r="P28" s="495">
        <v>100</v>
      </c>
      <c r="Q28" s="447">
        <v>14.632598784014377</v>
      </c>
      <c r="R28" s="448">
        <v>5832011</v>
      </c>
    </row>
    <row r="29" spans="1:24" ht="14" x14ac:dyDescent="0.55000000000000004">
      <c r="A29" s="86"/>
      <c r="B29" s="55"/>
      <c r="C29" s="138"/>
      <c r="D29" s="427"/>
      <c r="E29" s="112"/>
      <c r="F29" s="138"/>
      <c r="G29" s="49"/>
      <c r="H29" s="68"/>
      <c r="I29" s="138"/>
      <c r="J29" s="427"/>
      <c r="K29" s="112"/>
      <c r="L29" s="55"/>
      <c r="M29" s="138"/>
      <c r="N29" s="49"/>
      <c r="O29" s="68"/>
      <c r="P29" s="138"/>
      <c r="Q29" s="427"/>
      <c r="R29" s="448"/>
    </row>
    <row r="30" spans="1:24" ht="14" x14ac:dyDescent="0.55000000000000004">
      <c r="A30" s="86" t="s">
        <v>195</v>
      </c>
      <c r="B30" s="55">
        <v>1016618</v>
      </c>
      <c r="C30" s="138">
        <v>1.0134665548051744</v>
      </c>
      <c r="D30" s="427">
        <v>-21.601412784465552</v>
      </c>
      <c r="E30" s="112">
        <v>232481</v>
      </c>
      <c r="F30" s="138">
        <v>0.94150370470475653</v>
      </c>
      <c r="G30" s="49">
        <v>-30.505394118930681</v>
      </c>
      <c r="H30" s="68">
        <v>141551</v>
      </c>
      <c r="I30" s="138">
        <v>1.5816598920031708</v>
      </c>
      <c r="J30" s="427">
        <v>24.43496989143334</v>
      </c>
      <c r="K30" s="112">
        <v>52950</v>
      </c>
      <c r="L30" s="55">
        <v>403863</v>
      </c>
      <c r="M30" s="138">
        <v>0.81185202684491231</v>
      </c>
      <c r="N30" s="49">
        <v>-18.168500395112758</v>
      </c>
      <c r="O30" s="68">
        <v>238724</v>
      </c>
      <c r="P30" s="138">
        <v>1.410646062944062</v>
      </c>
      <c r="Q30" s="427">
        <v>-32.737508241433133</v>
      </c>
      <c r="R30" s="448">
        <v>74315</v>
      </c>
    </row>
    <row r="31" spans="1:24" ht="14" x14ac:dyDescent="0.55000000000000004">
      <c r="A31" s="86"/>
      <c r="B31" s="55"/>
      <c r="C31" s="138"/>
      <c r="D31" s="427"/>
      <c r="E31" s="112"/>
      <c r="F31" s="138"/>
      <c r="G31" s="49"/>
      <c r="H31" s="68"/>
      <c r="I31" s="138"/>
      <c r="J31" s="427"/>
      <c r="K31" s="112"/>
      <c r="L31" s="55"/>
      <c r="M31" s="138"/>
      <c r="N31" s="49"/>
      <c r="O31" s="68"/>
      <c r="P31" s="138"/>
      <c r="Q31" s="427"/>
      <c r="R31" s="448"/>
    </row>
    <row r="32" spans="1:24" ht="14" x14ac:dyDescent="0.55000000000000004">
      <c r="A32" s="86" t="s">
        <v>196</v>
      </c>
      <c r="B32" s="55">
        <v>99294340</v>
      </c>
      <c r="C32" s="138">
        <v>98.986534442094893</v>
      </c>
      <c r="D32" s="427">
        <v>9.7366709093230384</v>
      </c>
      <c r="E32" s="112">
        <v>24460041</v>
      </c>
      <c r="F32" s="138">
        <v>99.058500345104491</v>
      </c>
      <c r="G32" s="49">
        <v>23.910998414995575</v>
      </c>
      <c r="H32" s="68">
        <v>8807971</v>
      </c>
      <c r="I32" s="138">
        <v>98.418340107996826</v>
      </c>
      <c r="J32" s="427">
        <v>10.086055632886286</v>
      </c>
      <c r="K32" s="112">
        <v>1980800</v>
      </c>
      <c r="L32" s="55">
        <v>49342025</v>
      </c>
      <c r="M32" s="138">
        <v>99.188147973155083</v>
      </c>
      <c r="N32" s="49">
        <v>2.0828515854250043</v>
      </c>
      <c r="O32" s="68">
        <v>16684303</v>
      </c>
      <c r="P32" s="138">
        <v>98.589359846164626</v>
      </c>
      <c r="Q32" s="427">
        <v>15.79948535267917</v>
      </c>
      <c r="R32" s="448">
        <v>5757696</v>
      </c>
    </row>
    <row r="33" spans="1:18" ht="14" x14ac:dyDescent="0.55000000000000004">
      <c r="A33" s="86" t="s">
        <v>197</v>
      </c>
      <c r="B33" s="55">
        <v>1438084</v>
      </c>
      <c r="C33" s="138">
        <v>1.4336260394764253</v>
      </c>
      <c r="D33" s="427">
        <v>11.479984775111191</v>
      </c>
      <c r="E33" s="112">
        <v>262309</v>
      </c>
      <c r="F33" s="138">
        <v>1.0623014150721994</v>
      </c>
      <c r="G33" s="49">
        <v>19.452350484760444</v>
      </c>
      <c r="H33" s="68">
        <v>205946</v>
      </c>
      <c r="I33" s="138">
        <v>2.3011955275376716</v>
      </c>
      <c r="J33" s="427">
        <v>5.2414801036338332</v>
      </c>
      <c r="K33" s="112">
        <v>23794</v>
      </c>
      <c r="L33" s="55">
        <v>696252</v>
      </c>
      <c r="M33" s="138">
        <v>1.3996171904700947</v>
      </c>
      <c r="N33" s="49">
        <v>13.507010107597011</v>
      </c>
      <c r="O33" s="68">
        <v>273578</v>
      </c>
      <c r="P33" s="138">
        <v>1.6166021372300676</v>
      </c>
      <c r="Q33" s="427">
        <v>4.6940056331129085</v>
      </c>
      <c r="R33" s="448">
        <v>93742</v>
      </c>
    </row>
    <row r="34" spans="1:18" ht="14" x14ac:dyDescent="0.55000000000000004">
      <c r="A34" s="86" t="s">
        <v>198</v>
      </c>
      <c r="B34" s="55">
        <v>5892140</v>
      </c>
      <c r="C34" s="138">
        <v>5.873874775215234</v>
      </c>
      <c r="D34" s="427">
        <v>5.827694981368353</v>
      </c>
      <c r="E34" s="112">
        <v>1326235</v>
      </c>
      <c r="F34" s="138">
        <v>5.3709987732722793</v>
      </c>
      <c r="G34" s="49">
        <v>-9.354514828436308</v>
      </c>
      <c r="H34" s="68">
        <v>1025143</v>
      </c>
      <c r="I34" s="138">
        <v>11.454723503668687</v>
      </c>
      <c r="J34" s="427">
        <v>14.715433507900272</v>
      </c>
      <c r="K34" s="112">
        <v>148734</v>
      </c>
      <c r="L34" s="55">
        <v>2341425</v>
      </c>
      <c r="M34" s="138">
        <v>4.7067709395397666</v>
      </c>
      <c r="N34" s="49">
        <v>7.5962687736573571</v>
      </c>
      <c r="O34" s="68">
        <v>1199337</v>
      </c>
      <c r="P34" s="138">
        <v>7.0870126891018197</v>
      </c>
      <c r="Q34" s="427">
        <v>15.899135204399656</v>
      </c>
      <c r="R34" s="448">
        <v>319513</v>
      </c>
    </row>
    <row r="35" spans="1:18" ht="14" x14ac:dyDescent="0.55000000000000004">
      <c r="A35" s="86" t="s">
        <v>199</v>
      </c>
      <c r="B35" s="55">
        <v>6643927</v>
      </c>
      <c r="C35" s="138">
        <v>6.6233312877276216</v>
      </c>
      <c r="D35" s="427">
        <v>15.017555777375918</v>
      </c>
      <c r="E35" s="112">
        <v>1505003</v>
      </c>
      <c r="F35" s="138">
        <v>6.0949750736265447</v>
      </c>
      <c r="G35" s="49">
        <v>18.155196737823957</v>
      </c>
      <c r="H35" s="68">
        <v>966492</v>
      </c>
      <c r="I35" s="138">
        <v>10.799370066915305</v>
      </c>
      <c r="J35" s="427">
        <v>13.541975047578774</v>
      </c>
      <c r="K35" s="112">
        <v>130349</v>
      </c>
      <c r="L35" s="55">
        <v>2809152</v>
      </c>
      <c r="M35" s="138">
        <v>5.6470034266952878</v>
      </c>
      <c r="N35" s="49">
        <v>8.1547086911023712</v>
      </c>
      <c r="O35" s="68">
        <v>1363281</v>
      </c>
      <c r="P35" s="138">
        <v>8.0557756041974997</v>
      </c>
      <c r="Q35" s="427">
        <v>29.327719852124375</v>
      </c>
      <c r="R35" s="448">
        <v>387704</v>
      </c>
    </row>
    <row r="36" spans="1:18" ht="14" x14ac:dyDescent="0.55000000000000004">
      <c r="A36" s="86" t="s">
        <v>200</v>
      </c>
      <c r="B36" s="55">
        <v>26623372</v>
      </c>
      <c r="C36" s="138">
        <v>26.540841395820795</v>
      </c>
      <c r="D36" s="427">
        <v>19.161355325889431</v>
      </c>
      <c r="E36" s="112">
        <v>8368725</v>
      </c>
      <c r="F36" s="138">
        <v>33.891739932103327</v>
      </c>
      <c r="G36" s="49">
        <v>47.48076113781562</v>
      </c>
      <c r="H36" s="68">
        <v>2882421</v>
      </c>
      <c r="I36" s="138">
        <v>32.207541363661655</v>
      </c>
      <c r="J36" s="427">
        <v>9.9961266564267959</v>
      </c>
      <c r="K36" s="112">
        <v>397083</v>
      </c>
      <c r="L36" s="55">
        <v>10934014</v>
      </c>
      <c r="M36" s="138">
        <v>21.979734284771439</v>
      </c>
      <c r="N36" s="49">
        <v>3.2843415036552415</v>
      </c>
      <c r="O36" s="68">
        <v>4438213</v>
      </c>
      <c r="P36" s="138">
        <v>26.225883006975231</v>
      </c>
      <c r="Q36" s="427">
        <v>28.233656049807053</v>
      </c>
      <c r="R36" s="448">
        <v>1419246</v>
      </c>
    </row>
    <row r="37" spans="1:18" ht="14" x14ac:dyDescent="0.55000000000000004">
      <c r="A37" s="86" t="s">
        <v>201</v>
      </c>
      <c r="B37" s="55">
        <v>10892632</v>
      </c>
      <c r="C37" s="138">
        <v>10.85886559730459</v>
      </c>
      <c r="D37" s="427">
        <v>4.1941549054884177</v>
      </c>
      <c r="E37" s="112">
        <v>2401599</v>
      </c>
      <c r="F37" s="138">
        <v>9.7260178496962713</v>
      </c>
      <c r="G37" s="49">
        <v>5.5568106499200809</v>
      </c>
      <c r="H37" s="68">
        <v>923549</v>
      </c>
      <c r="I37" s="138">
        <v>10.319534384071014</v>
      </c>
      <c r="J37" s="427">
        <v>3.2878115665027536</v>
      </c>
      <c r="K37" s="112">
        <v>172901</v>
      </c>
      <c r="L37" s="55">
        <v>5894196</v>
      </c>
      <c r="M37" s="138">
        <v>11.848609477028534</v>
      </c>
      <c r="N37" s="49">
        <v>2.7661911520100944</v>
      </c>
      <c r="O37" s="68">
        <v>1673287</v>
      </c>
      <c r="P37" s="138">
        <v>9.8876347527918469</v>
      </c>
      <c r="Q37" s="427">
        <v>8.0024966049271171</v>
      </c>
      <c r="R37" s="448">
        <v>505031</v>
      </c>
    </row>
    <row r="38" spans="1:18" ht="14" x14ac:dyDescent="0.55000000000000004">
      <c r="A38" s="86" t="s">
        <v>202</v>
      </c>
      <c r="B38" s="55">
        <v>11354844</v>
      </c>
      <c r="C38" s="138">
        <v>11.319644772205692</v>
      </c>
      <c r="D38" s="427">
        <v>9.4882014356024058</v>
      </c>
      <c r="E38" s="112">
        <v>2537281</v>
      </c>
      <c r="F38" s="138">
        <v>10.275504068620615</v>
      </c>
      <c r="G38" s="49">
        <v>17.907720590114607</v>
      </c>
      <c r="H38" s="68">
        <v>837344</v>
      </c>
      <c r="I38" s="138">
        <v>9.3562985822036087</v>
      </c>
      <c r="J38" s="427">
        <v>15.186547556489757</v>
      </c>
      <c r="K38" s="112">
        <v>205274</v>
      </c>
      <c r="L38" s="55">
        <v>6286641</v>
      </c>
      <c r="M38" s="138">
        <v>12.637508852993035</v>
      </c>
      <c r="N38" s="49">
        <v>4.0510735069216821</v>
      </c>
      <c r="O38" s="68">
        <v>1693578</v>
      </c>
      <c r="P38" s="138">
        <v>10.0075364772234</v>
      </c>
      <c r="Q38" s="427">
        <v>16.791153106942943</v>
      </c>
      <c r="R38" s="448">
        <v>560217</v>
      </c>
    </row>
    <row r="39" spans="1:18" ht="14" x14ac:dyDescent="0.55000000000000004">
      <c r="A39" s="86" t="s">
        <v>203</v>
      </c>
      <c r="B39" s="55">
        <v>10463805</v>
      </c>
      <c r="C39" s="138">
        <v>10.431367931222111</v>
      </c>
      <c r="D39" s="427">
        <v>4.1997130670408751</v>
      </c>
      <c r="E39" s="112">
        <v>2288965</v>
      </c>
      <c r="F39" s="138">
        <v>9.2698716344110839</v>
      </c>
      <c r="G39" s="49">
        <v>17.90881475876229</v>
      </c>
      <c r="H39" s="68">
        <v>629934</v>
      </c>
      <c r="I39" s="138">
        <v>7.0387446390991606</v>
      </c>
      <c r="J39" s="427">
        <v>10.943328437225915</v>
      </c>
      <c r="K39" s="112">
        <v>234359</v>
      </c>
      <c r="L39" s="55">
        <v>5904132</v>
      </c>
      <c r="M39" s="138">
        <v>11.868582987200872</v>
      </c>
      <c r="N39" s="49">
        <v>-1.9193085067149838</v>
      </c>
      <c r="O39" s="68">
        <v>1640774</v>
      </c>
      <c r="P39" s="138">
        <v>9.6955119019494518</v>
      </c>
      <c r="Q39" s="427">
        <v>8.4235776118416652</v>
      </c>
      <c r="R39" s="448">
        <v>637235</v>
      </c>
    </row>
    <row r="40" spans="1:18" ht="14" x14ac:dyDescent="0.55000000000000004">
      <c r="A40" s="86" t="s">
        <v>204</v>
      </c>
      <c r="B40" s="55">
        <v>6557861</v>
      </c>
      <c r="C40" s="138">
        <v>6.5375320863502475</v>
      </c>
      <c r="D40" s="427">
        <v>5.2307768837197841</v>
      </c>
      <c r="E40" s="112">
        <v>1530486</v>
      </c>
      <c r="F40" s="138">
        <v>6.1981763627942241</v>
      </c>
      <c r="G40" s="49">
        <v>3.8305372439914436</v>
      </c>
      <c r="H40" s="68">
        <v>383495</v>
      </c>
      <c r="I40" s="138">
        <v>4.2850891924730732</v>
      </c>
      <c r="J40" s="427">
        <v>10.74100704882197</v>
      </c>
      <c r="K40" s="112">
        <v>179277</v>
      </c>
      <c r="L40" s="55">
        <v>3584236</v>
      </c>
      <c r="M40" s="138">
        <v>7.205089996584241</v>
      </c>
      <c r="N40" s="49">
        <v>4.5334307047900921</v>
      </c>
      <c r="O40" s="68">
        <v>1059645</v>
      </c>
      <c r="P40" s="138">
        <v>6.2615574779593199</v>
      </c>
      <c r="Q40" s="427">
        <v>7.8223875600471899</v>
      </c>
      <c r="R40" s="448">
        <v>483713</v>
      </c>
    </row>
    <row r="41" spans="1:18" ht="14.5" thickBot="1" x14ac:dyDescent="0.6">
      <c r="A41" s="395" t="s">
        <v>205</v>
      </c>
      <c r="B41" s="471">
        <v>19427674</v>
      </c>
      <c r="C41" s="472">
        <v>19.367449559872107</v>
      </c>
      <c r="D41" s="496">
        <v>5.5345167434287248</v>
      </c>
      <c r="E41" s="497">
        <v>4239437</v>
      </c>
      <c r="F41" s="472">
        <v>17.168911185698697</v>
      </c>
      <c r="G41" s="462">
        <v>29.777637506799692</v>
      </c>
      <c r="H41" s="498">
        <v>953649</v>
      </c>
      <c r="I41" s="472">
        <v>10.6558651959289</v>
      </c>
      <c r="J41" s="496">
        <v>5.402600445639095</v>
      </c>
      <c r="K41" s="497">
        <v>489028</v>
      </c>
      <c r="L41" s="471">
        <v>10891979</v>
      </c>
      <c r="M41" s="472">
        <v>21.895234838304624</v>
      </c>
      <c r="N41" s="462">
        <v>-2.1930459049724504</v>
      </c>
      <c r="O41" s="498">
        <v>3342609</v>
      </c>
      <c r="P41" s="472">
        <v>19.751839889627306</v>
      </c>
      <c r="Q41" s="496">
        <v>7.7853469591496349</v>
      </c>
      <c r="R41" s="499">
        <v>1351296</v>
      </c>
    </row>
    <row r="42" spans="1:18" ht="14.5" thickTop="1" x14ac:dyDescent="0.55000000000000004">
      <c r="A42" s="86" t="s">
        <v>206</v>
      </c>
      <c r="B42" s="473">
        <v>70431072</v>
      </c>
      <c r="C42" s="138">
        <v>70.212740568310991</v>
      </c>
      <c r="D42" s="49">
        <v>11.489420103169294</v>
      </c>
      <c r="E42" s="55">
        <v>18043858</v>
      </c>
      <c r="F42" s="138">
        <v>73.074183069440338</v>
      </c>
      <c r="G42" s="49">
        <v>24.990227701651719</v>
      </c>
      <c r="H42" s="68">
        <v>7294413</v>
      </c>
      <c r="I42" s="138">
        <v>81.506174296236154</v>
      </c>
      <c r="J42" s="427">
        <v>11.109819760647596</v>
      </c>
      <c r="K42" s="112">
        <v>1232686</v>
      </c>
      <c r="L42" s="55">
        <v>33266953</v>
      </c>
      <c r="M42" s="138">
        <v>66.873774572081217</v>
      </c>
      <c r="N42" s="49">
        <v>3.0556778083455214</v>
      </c>
      <c r="O42" s="68">
        <v>11825847</v>
      </c>
      <c r="P42" s="138">
        <v>69.880215275920506</v>
      </c>
      <c r="Q42" s="427">
        <v>19.561112229967947</v>
      </c>
      <c r="R42" s="448">
        <v>3745741</v>
      </c>
    </row>
    <row r="43" spans="1:18" ht="14.5" thickBot="1" x14ac:dyDescent="0.6">
      <c r="A43" s="401" t="s">
        <v>207</v>
      </c>
      <c r="B43" s="451">
        <v>76285166</v>
      </c>
      <c r="C43" s="149">
        <v>76.048687283483901</v>
      </c>
      <c r="D43" s="78">
        <v>10.729375136560733</v>
      </c>
      <c r="E43" s="451">
        <v>19358564</v>
      </c>
      <c r="F43" s="149">
        <v>78.398491591846778</v>
      </c>
      <c r="G43" s="78">
        <v>23.040956546604491</v>
      </c>
      <c r="H43" s="119">
        <v>7641644</v>
      </c>
      <c r="I43" s="149">
        <v>85.386057489997796</v>
      </c>
      <c r="J43" s="438">
        <v>10.206249022923146</v>
      </c>
      <c r="K43" s="121">
        <v>1391937</v>
      </c>
      <c r="L43" s="451">
        <v>36499747</v>
      </c>
      <c r="M43" s="149">
        <v>73.372390095840686</v>
      </c>
      <c r="N43" s="78">
        <v>3.0830547906331986</v>
      </c>
      <c r="O43" s="119">
        <v>12785212</v>
      </c>
      <c r="P43" s="149">
        <v>75.549207334432978</v>
      </c>
      <c r="Q43" s="438">
        <v>18.186082171844248</v>
      </c>
      <c r="R43" s="452">
        <v>4144238</v>
      </c>
    </row>
  </sheetData>
  <mergeCells count="2">
    <mergeCell ref="B4:B5"/>
    <mergeCell ref="B25:B26"/>
  </mergeCells>
  <phoneticPr fontId="3"/>
  <printOptions horizontalCentered="1"/>
  <pageMargins left="0.39370078740157483" right="0.39370078740157483" top="0.59055118110236227" bottom="0.59055118110236227" header="0" footer="0.39370078740157483"/>
  <pageSetup paperSize="9" scale="64" orientation="landscape" r:id="rId1"/>
  <headerFooter scaleWithDoc="0"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7F49FB-0FE1-4FD1-8C0D-0712D26BAAFD}">
  <sheetPr>
    <pageSetUpPr fitToPage="1"/>
  </sheetPr>
  <dimension ref="A1:V331"/>
  <sheetViews>
    <sheetView view="pageBreakPreview" zoomScale="70" zoomScaleNormal="70" zoomScaleSheetLayoutView="70" workbookViewId="0">
      <pane xSplit="1" ySplit="5" topLeftCell="B32" activePane="bottomRight" state="frozen"/>
      <selection pane="topRight"/>
      <selection pane="bottomLeft"/>
      <selection pane="bottomRight" sqref="A1:V1"/>
    </sheetView>
  </sheetViews>
  <sheetFormatPr defaultColWidth="8.25" defaultRowHeight="16.5" x14ac:dyDescent="0.55000000000000004"/>
  <cols>
    <col min="1" max="1" width="14.9140625" style="5" customWidth="1"/>
    <col min="2" max="2" width="13.4140625" style="6" customWidth="1"/>
    <col min="3" max="4" width="8.1640625" style="6" customWidth="1"/>
    <col min="5" max="5" width="13.4140625" style="6" customWidth="1"/>
    <col min="6" max="7" width="8.1640625" style="6" customWidth="1"/>
    <col min="8" max="8" width="13.75" style="6" customWidth="1"/>
    <col min="9" max="10" width="8.1640625" style="6" customWidth="1"/>
    <col min="11" max="11" width="13.4140625" style="6" customWidth="1"/>
    <col min="12" max="12" width="8" style="6" customWidth="1"/>
    <col min="13" max="13" width="13.4140625" style="6" customWidth="1"/>
    <col min="14" max="14" width="8" style="6" customWidth="1"/>
    <col min="15" max="15" width="13.6640625" style="6" customWidth="1"/>
    <col min="16" max="16" width="8" style="6" customWidth="1"/>
    <col min="17" max="17" width="13.4140625" style="6" customWidth="1"/>
    <col min="18" max="18" width="8" style="6" customWidth="1"/>
    <col min="19" max="19" width="13.4140625" style="6" customWidth="1"/>
    <col min="20" max="20" width="8" style="6" customWidth="1"/>
    <col min="21" max="21" width="14.08203125" style="6" customWidth="1"/>
    <col min="22" max="16384" width="8.25" style="6"/>
  </cols>
  <sheetData>
    <row r="1" spans="1:22" s="500" customFormat="1" ht="25.5" x14ac:dyDescent="0.55000000000000004">
      <c r="A1" s="633" t="s">
        <v>239</v>
      </c>
      <c r="B1" s="633"/>
      <c r="C1" s="633"/>
      <c r="D1" s="633"/>
      <c r="E1" s="633"/>
      <c r="F1" s="633"/>
      <c r="G1" s="633"/>
      <c r="H1" s="633"/>
      <c r="I1" s="633"/>
      <c r="J1" s="633"/>
      <c r="K1" s="633"/>
      <c r="L1" s="633"/>
      <c r="M1" s="633"/>
      <c r="N1" s="633"/>
      <c r="O1" s="633"/>
      <c r="P1" s="633"/>
      <c r="Q1" s="633"/>
      <c r="R1" s="633"/>
      <c r="S1" s="633"/>
      <c r="T1" s="633"/>
      <c r="U1" s="633"/>
      <c r="V1" s="633"/>
    </row>
    <row r="2" spans="1:22" s="411" customFormat="1" ht="19" x14ac:dyDescent="0.55000000000000004">
      <c r="A2" s="5"/>
      <c r="V2" s="501" t="s">
        <v>209</v>
      </c>
    </row>
    <row r="3" spans="1:22" s="411" customFormat="1" ht="27.75" customHeight="1" x14ac:dyDescent="0.55000000000000004">
      <c r="A3" s="99"/>
      <c r="B3" s="634" t="s">
        <v>240</v>
      </c>
      <c r="C3" s="635"/>
      <c r="D3" s="635"/>
      <c r="E3" s="635"/>
      <c r="F3" s="635"/>
      <c r="G3" s="635"/>
      <c r="H3" s="635"/>
      <c r="I3" s="635"/>
      <c r="J3" s="636"/>
      <c r="K3" s="634" t="s">
        <v>241</v>
      </c>
      <c r="L3" s="635"/>
      <c r="M3" s="635"/>
      <c r="N3" s="635"/>
      <c r="O3" s="635"/>
      <c r="P3" s="636"/>
      <c r="Q3" s="634" t="s">
        <v>242</v>
      </c>
      <c r="R3" s="635"/>
      <c r="S3" s="635"/>
      <c r="T3" s="635"/>
      <c r="U3" s="635"/>
      <c r="V3" s="636"/>
    </row>
    <row r="4" spans="1:22" s="411" customFormat="1" ht="18" customHeight="1" x14ac:dyDescent="0.55000000000000004">
      <c r="A4" s="457"/>
      <c r="B4" s="637" t="s">
        <v>243</v>
      </c>
      <c r="C4" s="638"/>
      <c r="D4" s="639"/>
      <c r="E4" s="637" t="s">
        <v>244</v>
      </c>
      <c r="F4" s="638"/>
      <c r="G4" s="639"/>
      <c r="H4" s="637" t="s">
        <v>245</v>
      </c>
      <c r="I4" s="638"/>
      <c r="J4" s="639"/>
      <c r="K4" s="630" t="s">
        <v>243</v>
      </c>
      <c r="L4" s="631"/>
      <c r="M4" s="630" t="s">
        <v>244</v>
      </c>
      <c r="N4" s="631"/>
      <c r="O4" s="630" t="s">
        <v>245</v>
      </c>
      <c r="P4" s="631"/>
      <c r="Q4" s="630" t="s">
        <v>243</v>
      </c>
      <c r="R4" s="631"/>
      <c r="S4" s="630" t="s">
        <v>244</v>
      </c>
      <c r="T4" s="632"/>
      <c r="U4" s="630" t="s">
        <v>245</v>
      </c>
      <c r="V4" s="631"/>
    </row>
    <row r="5" spans="1:22" s="40" customFormat="1" ht="21" customHeight="1" x14ac:dyDescent="0.55000000000000004">
      <c r="A5" s="195"/>
      <c r="B5" s="42"/>
      <c r="C5" s="93" t="s">
        <v>17</v>
      </c>
      <c r="D5" s="91" t="s">
        <v>18</v>
      </c>
      <c r="E5" s="42"/>
      <c r="F5" s="93" t="s">
        <v>17</v>
      </c>
      <c r="G5" s="91" t="s">
        <v>18</v>
      </c>
      <c r="H5" s="42"/>
      <c r="I5" s="93" t="s">
        <v>17</v>
      </c>
      <c r="J5" s="91" t="s">
        <v>18</v>
      </c>
      <c r="K5" s="42"/>
      <c r="L5" s="91" t="s">
        <v>18</v>
      </c>
      <c r="M5" s="42"/>
      <c r="N5" s="91" t="s">
        <v>18</v>
      </c>
      <c r="O5" s="42"/>
      <c r="P5" s="91" t="s">
        <v>18</v>
      </c>
      <c r="Q5" s="42"/>
      <c r="R5" s="91" t="s">
        <v>18</v>
      </c>
      <c r="S5" s="42"/>
      <c r="T5" s="93" t="s">
        <v>18</v>
      </c>
      <c r="U5" s="42"/>
      <c r="V5" s="91" t="s">
        <v>18</v>
      </c>
    </row>
    <row r="6" spans="1:22" ht="18" customHeight="1" x14ac:dyDescent="0.55000000000000004">
      <c r="A6" s="457" t="s">
        <v>246</v>
      </c>
      <c r="B6" s="207">
        <v>82516664</v>
      </c>
      <c r="C6" s="205">
        <v>100</v>
      </c>
      <c r="D6" s="502">
        <v>5.1700390563429295</v>
      </c>
      <c r="E6" s="207">
        <v>89976292</v>
      </c>
      <c r="F6" s="205">
        <v>100</v>
      </c>
      <c r="G6" s="206">
        <v>9.0401473331495765</v>
      </c>
      <c r="H6" s="503">
        <v>90763758</v>
      </c>
      <c r="I6" s="205">
        <v>100</v>
      </c>
      <c r="J6" s="504">
        <v>0.87519276744589547</v>
      </c>
      <c r="K6" s="207">
        <v>34021847</v>
      </c>
      <c r="L6" s="504">
        <v>4.012016679540082</v>
      </c>
      <c r="M6" s="207">
        <v>37217093</v>
      </c>
      <c r="N6" s="504">
        <v>9.3917476026507387</v>
      </c>
      <c r="O6" s="230">
        <v>38869096</v>
      </c>
      <c r="P6" s="504">
        <v>4.4388286855182315</v>
      </c>
      <c r="Q6" s="207">
        <v>48494818</v>
      </c>
      <c r="R6" s="206">
        <v>5.9979687744702517</v>
      </c>
      <c r="S6" s="505">
        <v>52759198</v>
      </c>
      <c r="T6" s="206">
        <v>8.7934756245502399</v>
      </c>
      <c r="U6" s="503">
        <v>51894662</v>
      </c>
      <c r="V6" s="504">
        <v>-1.6386450756889843</v>
      </c>
    </row>
    <row r="7" spans="1:22" ht="18" customHeight="1" x14ac:dyDescent="0.55000000000000004">
      <c r="A7" s="457"/>
      <c r="B7" s="207"/>
      <c r="C7" s="205"/>
      <c r="D7" s="502"/>
      <c r="E7" s="207"/>
      <c r="F7" s="205"/>
      <c r="G7" s="206"/>
      <c r="H7" s="506"/>
      <c r="I7" s="205"/>
      <c r="J7" s="206"/>
      <c r="K7" s="207"/>
      <c r="L7" s="504"/>
      <c r="M7" s="207"/>
      <c r="N7" s="504"/>
      <c r="O7" s="230"/>
      <c r="P7" s="504"/>
      <c r="Q7" s="207"/>
      <c r="R7" s="206"/>
      <c r="S7" s="507"/>
      <c r="T7" s="206"/>
      <c r="U7" s="506"/>
      <c r="V7" s="504"/>
    </row>
    <row r="8" spans="1:22" s="515" customFormat="1" ht="18" customHeight="1" x14ac:dyDescent="0.25">
      <c r="A8" s="508" t="s">
        <v>247</v>
      </c>
      <c r="B8" s="509">
        <v>2795438</v>
      </c>
      <c r="C8" s="510">
        <v>3.3877254174987006</v>
      </c>
      <c r="D8" s="511">
        <v>8.2318842599744499</v>
      </c>
      <c r="E8" s="509">
        <v>2854147</v>
      </c>
      <c r="F8" s="510">
        <v>3.1721100487226122</v>
      </c>
      <c r="G8" s="512">
        <v>2.100171779878508</v>
      </c>
      <c r="H8" s="506">
        <v>2816534</v>
      </c>
      <c r="I8" s="510">
        <v>3.1031482852439849</v>
      </c>
      <c r="J8" s="512">
        <v>-1.3178368177953104</v>
      </c>
      <c r="K8" s="509">
        <v>2257246</v>
      </c>
      <c r="L8" s="513">
        <v>9.2858654114767063</v>
      </c>
      <c r="M8" s="509">
        <v>2281316</v>
      </c>
      <c r="N8" s="513">
        <v>1.0663436772066319</v>
      </c>
      <c r="O8" s="230">
        <v>2194051</v>
      </c>
      <c r="P8" s="513">
        <v>-3.8252043995658624</v>
      </c>
      <c r="Q8" s="509">
        <v>538192</v>
      </c>
      <c r="R8" s="512">
        <v>4.0239826972029817</v>
      </c>
      <c r="S8" s="514">
        <v>572831</v>
      </c>
      <c r="T8" s="512">
        <v>6.4361789101287314</v>
      </c>
      <c r="U8" s="506">
        <v>622482</v>
      </c>
      <c r="V8" s="513">
        <v>8.667652414062772</v>
      </c>
    </row>
    <row r="9" spans="1:22" s="515" customFormat="1" ht="18" customHeight="1" x14ac:dyDescent="0.25">
      <c r="A9" s="508" t="s">
        <v>248</v>
      </c>
      <c r="B9" s="509">
        <v>522475</v>
      </c>
      <c r="C9" s="510">
        <v>0.63317513660028724</v>
      </c>
      <c r="D9" s="511">
        <v>8.2374169276918678</v>
      </c>
      <c r="E9" s="509">
        <v>530573</v>
      </c>
      <c r="F9" s="510">
        <v>0.58968089060616102</v>
      </c>
      <c r="G9" s="512">
        <v>1.5499306186898849</v>
      </c>
      <c r="H9" s="506">
        <v>529457</v>
      </c>
      <c r="I9" s="510">
        <v>0.58333525590687862</v>
      </c>
      <c r="J9" s="512">
        <v>-0.21033863389203589</v>
      </c>
      <c r="K9" s="509">
        <v>464994</v>
      </c>
      <c r="L9" s="513">
        <v>7.585948399725126</v>
      </c>
      <c r="M9" s="509">
        <v>484101</v>
      </c>
      <c r="N9" s="513">
        <v>4.1090852785197143</v>
      </c>
      <c r="O9" s="230">
        <v>478410</v>
      </c>
      <c r="P9" s="513">
        <v>-1.1755811287314089</v>
      </c>
      <c r="Q9" s="509">
        <v>57481</v>
      </c>
      <c r="R9" s="512">
        <v>13.814747346744809</v>
      </c>
      <c r="S9" s="514">
        <v>46471</v>
      </c>
      <c r="T9" s="512">
        <v>-19.154155286094536</v>
      </c>
      <c r="U9" s="506">
        <v>51046</v>
      </c>
      <c r="V9" s="513">
        <v>9.8448494760172878</v>
      </c>
    </row>
    <row r="10" spans="1:22" s="515" customFormat="1" ht="18" customHeight="1" x14ac:dyDescent="0.25">
      <c r="A10" s="508" t="s">
        <v>249</v>
      </c>
      <c r="B10" s="509">
        <v>526457</v>
      </c>
      <c r="C10" s="510">
        <v>0.63800082853567608</v>
      </c>
      <c r="D10" s="511">
        <v>-6.2678377170570911</v>
      </c>
      <c r="E10" s="509">
        <v>536784</v>
      </c>
      <c r="F10" s="510">
        <v>0.59658382010229982</v>
      </c>
      <c r="G10" s="512">
        <v>1.9616037017268155</v>
      </c>
      <c r="H10" s="506">
        <v>523575</v>
      </c>
      <c r="I10" s="510">
        <v>0.5768546956815076</v>
      </c>
      <c r="J10" s="512">
        <v>-2.4607663417687604</v>
      </c>
      <c r="K10" s="509">
        <v>395852</v>
      </c>
      <c r="L10" s="513">
        <v>-4.9440376908133459</v>
      </c>
      <c r="M10" s="509">
        <v>391711</v>
      </c>
      <c r="N10" s="513">
        <v>-1.0460980366399468</v>
      </c>
      <c r="O10" s="230">
        <v>375531</v>
      </c>
      <c r="P10" s="513">
        <v>-4.1305962814421946</v>
      </c>
      <c r="Q10" s="509">
        <v>130605</v>
      </c>
      <c r="R10" s="512">
        <v>-10.064040765734745</v>
      </c>
      <c r="S10" s="514">
        <v>145073</v>
      </c>
      <c r="T10" s="512">
        <v>11.077676964894152</v>
      </c>
      <c r="U10" s="506">
        <v>148044</v>
      </c>
      <c r="V10" s="513">
        <v>2.0479344881542403</v>
      </c>
    </row>
    <row r="11" spans="1:22" s="515" customFormat="1" ht="18" customHeight="1" x14ac:dyDescent="0.25">
      <c r="A11" s="508" t="s">
        <v>250</v>
      </c>
      <c r="B11" s="509">
        <v>1228041</v>
      </c>
      <c r="C11" s="510">
        <v>1.4882339402378166</v>
      </c>
      <c r="D11" s="511">
        <v>-4.2740819037285149</v>
      </c>
      <c r="E11" s="509">
        <v>1222860</v>
      </c>
      <c r="F11" s="510">
        <v>1.3590913481964781</v>
      </c>
      <c r="G11" s="512">
        <v>-0.42189145150692298</v>
      </c>
      <c r="H11" s="506">
        <v>1219378</v>
      </c>
      <c r="I11" s="510">
        <v>1.3434635441163643</v>
      </c>
      <c r="J11" s="512">
        <v>-0.2847423253683985</v>
      </c>
      <c r="K11" s="509">
        <v>643785</v>
      </c>
      <c r="L11" s="513">
        <v>-8.061448030229883</v>
      </c>
      <c r="M11" s="509">
        <v>632198</v>
      </c>
      <c r="N11" s="513">
        <v>-1.7998244755624881</v>
      </c>
      <c r="O11" s="230">
        <v>609542</v>
      </c>
      <c r="P11" s="513">
        <v>-3.5836873890774683</v>
      </c>
      <c r="Q11" s="509">
        <v>584256</v>
      </c>
      <c r="R11" s="512">
        <v>0.27770244989169157</v>
      </c>
      <c r="S11" s="514">
        <v>590662</v>
      </c>
      <c r="T11" s="512">
        <v>1.0964371782232547</v>
      </c>
      <c r="U11" s="506">
        <v>609836</v>
      </c>
      <c r="V11" s="513">
        <v>3.2461881753015973</v>
      </c>
    </row>
    <row r="12" spans="1:22" s="515" customFormat="1" ht="18" customHeight="1" x14ac:dyDescent="0.25">
      <c r="A12" s="508" t="s">
        <v>251</v>
      </c>
      <c r="B12" s="509">
        <v>429299</v>
      </c>
      <c r="C12" s="510">
        <v>0.52025733856618339</v>
      </c>
      <c r="D12" s="511">
        <v>-1.8960410972677977</v>
      </c>
      <c r="E12" s="509">
        <v>451268</v>
      </c>
      <c r="F12" s="510">
        <v>0.5015410059352079</v>
      </c>
      <c r="G12" s="512">
        <v>5.1174123396513949</v>
      </c>
      <c r="H12" s="506">
        <v>475912</v>
      </c>
      <c r="I12" s="510">
        <v>0.52434144474273525</v>
      </c>
      <c r="J12" s="512">
        <v>5.4610564010743019</v>
      </c>
      <c r="K12" s="509">
        <v>378732</v>
      </c>
      <c r="L12" s="513">
        <v>-2.0554463639184917</v>
      </c>
      <c r="M12" s="509">
        <v>397964</v>
      </c>
      <c r="N12" s="513">
        <v>5.0779971061330968</v>
      </c>
      <c r="O12" s="230">
        <v>419476</v>
      </c>
      <c r="P12" s="513">
        <v>5.4055140665989967</v>
      </c>
      <c r="Q12" s="509">
        <v>50566</v>
      </c>
      <c r="R12" s="513">
        <v>-0.68740670908947266</v>
      </c>
      <c r="S12" s="516">
        <v>53304</v>
      </c>
      <c r="T12" s="512">
        <v>5.4147055333623371</v>
      </c>
      <c r="U12" s="506">
        <v>56436</v>
      </c>
      <c r="V12" s="513">
        <v>5.8757316524088168</v>
      </c>
    </row>
    <row r="13" spans="1:22" s="515" customFormat="1" ht="18" customHeight="1" x14ac:dyDescent="0.25">
      <c r="A13" s="508"/>
      <c r="B13" s="509"/>
      <c r="C13" s="510"/>
      <c r="D13" s="511"/>
      <c r="E13" s="509"/>
      <c r="F13" s="510"/>
      <c r="G13" s="512"/>
      <c r="H13" s="517"/>
      <c r="I13" s="510"/>
      <c r="J13" s="512"/>
      <c r="K13" s="509"/>
      <c r="L13" s="513"/>
      <c r="M13" s="509"/>
      <c r="N13" s="513"/>
      <c r="O13" s="518"/>
      <c r="P13" s="513"/>
      <c r="Q13" s="509"/>
      <c r="R13" s="512"/>
      <c r="S13" s="514"/>
      <c r="T13" s="512"/>
      <c r="U13" s="517"/>
      <c r="V13" s="513"/>
    </row>
    <row r="14" spans="1:22" s="515" customFormat="1" ht="18" customHeight="1" x14ac:dyDescent="0.25">
      <c r="A14" s="508" t="s">
        <v>252</v>
      </c>
      <c r="B14" s="509">
        <v>488844</v>
      </c>
      <c r="C14" s="510">
        <v>0.5924185204578799</v>
      </c>
      <c r="D14" s="511">
        <v>-2.4833779845319981</v>
      </c>
      <c r="E14" s="509">
        <v>508720</v>
      </c>
      <c r="F14" s="510">
        <v>0.56539338162546193</v>
      </c>
      <c r="G14" s="512">
        <v>4.0659187798152345</v>
      </c>
      <c r="H14" s="506">
        <v>514064</v>
      </c>
      <c r="I14" s="510">
        <v>0.56637584353878334</v>
      </c>
      <c r="J14" s="512">
        <v>1.050479635162759</v>
      </c>
      <c r="K14" s="509">
        <v>367626</v>
      </c>
      <c r="L14" s="513">
        <v>-2.0468521854050579</v>
      </c>
      <c r="M14" s="509">
        <v>381326</v>
      </c>
      <c r="N14" s="513">
        <v>3.7266134604190029</v>
      </c>
      <c r="O14" s="230">
        <v>390982</v>
      </c>
      <c r="P14" s="513">
        <v>2.5322165286395375</v>
      </c>
      <c r="Q14" s="509">
        <v>121218</v>
      </c>
      <c r="R14" s="512">
        <v>-3.7837837837837753</v>
      </c>
      <c r="S14" s="514">
        <v>127393</v>
      </c>
      <c r="T14" s="512">
        <v>5.0941279347951536</v>
      </c>
      <c r="U14" s="506">
        <v>123082</v>
      </c>
      <c r="V14" s="513">
        <v>-3.3840163902255256</v>
      </c>
    </row>
    <row r="15" spans="1:22" s="515" customFormat="1" ht="18" customHeight="1" x14ac:dyDescent="0.25">
      <c r="A15" s="508" t="s">
        <v>253</v>
      </c>
      <c r="B15" s="509">
        <v>871989</v>
      </c>
      <c r="C15" s="510">
        <v>1.0567429143766647</v>
      </c>
      <c r="D15" s="511">
        <v>-1.0787318859486845</v>
      </c>
      <c r="E15" s="509">
        <v>909777</v>
      </c>
      <c r="F15" s="510">
        <v>1.0111296873625333</v>
      </c>
      <c r="G15" s="512">
        <v>4.3335409047591327</v>
      </c>
      <c r="H15" s="506">
        <v>871668</v>
      </c>
      <c r="I15" s="510">
        <v>0.96037010719631066</v>
      </c>
      <c r="J15" s="512">
        <v>-4.1888286909869095</v>
      </c>
      <c r="K15" s="509">
        <v>697643</v>
      </c>
      <c r="L15" s="513">
        <v>-0.74790155071845277</v>
      </c>
      <c r="M15" s="509">
        <v>724998</v>
      </c>
      <c r="N15" s="513">
        <v>3.9210599117313478</v>
      </c>
      <c r="O15" s="230">
        <v>684303</v>
      </c>
      <c r="P15" s="513">
        <v>-5.6131189327418838</v>
      </c>
      <c r="Q15" s="509">
        <v>174346</v>
      </c>
      <c r="R15" s="513">
        <v>-2.3807657420575765</v>
      </c>
      <c r="S15" s="516">
        <v>184779</v>
      </c>
      <c r="T15" s="512">
        <v>5.9840776387184178</v>
      </c>
      <c r="U15" s="506">
        <v>187364</v>
      </c>
      <c r="V15" s="513">
        <v>1.3989684975024232</v>
      </c>
    </row>
    <row r="16" spans="1:22" s="515" customFormat="1" ht="18" customHeight="1" x14ac:dyDescent="0.25">
      <c r="A16" s="508" t="s">
        <v>254</v>
      </c>
      <c r="B16" s="509">
        <v>1045013</v>
      </c>
      <c r="C16" s="510">
        <v>1.266426621415524</v>
      </c>
      <c r="D16" s="511">
        <v>14.238785607622532</v>
      </c>
      <c r="E16" s="509">
        <v>1136761</v>
      </c>
      <c r="F16" s="510">
        <v>1.2634005855675847</v>
      </c>
      <c r="G16" s="512">
        <v>8.7796036987099626</v>
      </c>
      <c r="H16" s="506">
        <v>1182747</v>
      </c>
      <c r="I16" s="510">
        <v>1.3031049243245305</v>
      </c>
      <c r="J16" s="512">
        <v>4.0453534208158004</v>
      </c>
      <c r="K16" s="509">
        <v>802448</v>
      </c>
      <c r="L16" s="513">
        <v>18.466814593695233</v>
      </c>
      <c r="M16" s="509">
        <v>759259</v>
      </c>
      <c r="N16" s="513">
        <v>-5.3821556038522118</v>
      </c>
      <c r="O16" s="230">
        <v>794135</v>
      </c>
      <c r="P16" s="513">
        <v>4.593425958730819</v>
      </c>
      <c r="Q16" s="509">
        <v>242564</v>
      </c>
      <c r="R16" s="512">
        <v>2.1743708983075152</v>
      </c>
      <c r="S16" s="514">
        <v>377502</v>
      </c>
      <c r="T16" s="512">
        <v>55.629854388944779</v>
      </c>
      <c r="U16" s="506">
        <v>388611</v>
      </c>
      <c r="V16" s="513">
        <v>2.9427658661411016</v>
      </c>
    </row>
    <row r="17" spans="1:22" s="515" customFormat="1" ht="18" customHeight="1" x14ac:dyDescent="0.25">
      <c r="A17" s="508" t="s">
        <v>255</v>
      </c>
      <c r="B17" s="509">
        <v>704022</v>
      </c>
      <c r="C17" s="510">
        <v>0.85318766643304922</v>
      </c>
      <c r="D17" s="511">
        <v>-2.1472720929683078</v>
      </c>
      <c r="E17" s="509">
        <v>781295</v>
      </c>
      <c r="F17" s="510">
        <v>0.86833429410494056</v>
      </c>
      <c r="G17" s="512">
        <v>10.975935411109305</v>
      </c>
      <c r="H17" s="506">
        <v>789275</v>
      </c>
      <c r="I17" s="510">
        <v>0.86959268478063678</v>
      </c>
      <c r="J17" s="512">
        <v>1.0213811684447052</v>
      </c>
      <c r="K17" s="509">
        <v>560805</v>
      </c>
      <c r="L17" s="513">
        <v>-0.83585013756957949</v>
      </c>
      <c r="M17" s="509">
        <v>632597</v>
      </c>
      <c r="N17" s="513">
        <v>12.80159770330151</v>
      </c>
      <c r="O17" s="230">
        <v>626328</v>
      </c>
      <c r="P17" s="513">
        <v>-0.99099426649193845</v>
      </c>
      <c r="Q17" s="509">
        <v>143217</v>
      </c>
      <c r="R17" s="512">
        <v>-6.9650965642235008</v>
      </c>
      <c r="S17" s="514">
        <v>148697</v>
      </c>
      <c r="T17" s="512">
        <v>3.8263613956443692</v>
      </c>
      <c r="U17" s="506">
        <v>162946</v>
      </c>
      <c r="V17" s="513">
        <v>9.582573959124943</v>
      </c>
    </row>
    <row r="18" spans="1:22" s="515" customFormat="1" ht="18" customHeight="1" x14ac:dyDescent="0.25">
      <c r="A18" s="508" t="s">
        <v>256</v>
      </c>
      <c r="B18" s="509">
        <v>913156</v>
      </c>
      <c r="C18" s="510">
        <v>1.1066322312787633</v>
      </c>
      <c r="D18" s="511">
        <v>-5.0393348689444366</v>
      </c>
      <c r="E18" s="509">
        <v>960515</v>
      </c>
      <c r="F18" s="510">
        <v>1.0675200974052141</v>
      </c>
      <c r="G18" s="512">
        <v>5.1862989456346895</v>
      </c>
      <c r="H18" s="506">
        <v>1007559</v>
      </c>
      <c r="I18" s="510">
        <v>1.1100895579929602</v>
      </c>
      <c r="J18" s="512">
        <v>4.8977892068317459</v>
      </c>
      <c r="K18" s="509">
        <v>520764</v>
      </c>
      <c r="L18" s="513">
        <v>-6.175917901856252</v>
      </c>
      <c r="M18" s="509">
        <v>576790</v>
      </c>
      <c r="N18" s="513">
        <v>10.758424161424358</v>
      </c>
      <c r="O18" s="230">
        <v>584636</v>
      </c>
      <c r="P18" s="513">
        <v>1.3602871062258401</v>
      </c>
      <c r="Q18" s="509">
        <v>392392</v>
      </c>
      <c r="R18" s="513">
        <v>-3.4879345160647546</v>
      </c>
      <c r="S18" s="516">
        <v>383725</v>
      </c>
      <c r="T18" s="512">
        <v>-2.2087606271279725</v>
      </c>
      <c r="U18" s="506">
        <v>422923</v>
      </c>
      <c r="V18" s="513">
        <v>10.21512802136948</v>
      </c>
    </row>
    <row r="19" spans="1:22" s="515" customFormat="1" ht="18" customHeight="1" x14ac:dyDescent="0.25">
      <c r="A19" s="508"/>
      <c r="B19" s="509"/>
      <c r="C19" s="510"/>
      <c r="D19" s="511"/>
      <c r="E19" s="509"/>
      <c r="F19" s="510"/>
      <c r="G19" s="512"/>
      <c r="H19" s="517"/>
      <c r="I19" s="510"/>
      <c r="J19" s="512"/>
      <c r="K19" s="509"/>
      <c r="L19" s="513"/>
      <c r="M19" s="509"/>
      <c r="N19" s="513"/>
      <c r="O19" s="518"/>
      <c r="P19" s="513"/>
      <c r="Q19" s="509"/>
      <c r="R19" s="513"/>
      <c r="S19" s="516"/>
      <c r="T19" s="512"/>
      <c r="U19" s="517"/>
      <c r="V19" s="513"/>
    </row>
    <row r="20" spans="1:22" s="515" customFormat="1" ht="18" customHeight="1" x14ac:dyDescent="0.25">
      <c r="A20" s="508" t="s">
        <v>257</v>
      </c>
      <c r="B20" s="509">
        <v>2013128</v>
      </c>
      <c r="C20" s="510">
        <v>2.4396623692882202</v>
      </c>
      <c r="D20" s="511">
        <v>6.9442683937353422E-2</v>
      </c>
      <c r="E20" s="509">
        <v>2297226</v>
      </c>
      <c r="F20" s="510">
        <v>2.5531458886969913</v>
      </c>
      <c r="G20" s="512">
        <v>14.112267078894149</v>
      </c>
      <c r="H20" s="506">
        <v>2315915</v>
      </c>
      <c r="I20" s="510">
        <v>2.5515856229751965</v>
      </c>
      <c r="J20" s="512">
        <v>0.81354642512316389</v>
      </c>
      <c r="K20" s="509">
        <v>1258208</v>
      </c>
      <c r="L20" s="513">
        <v>-1.0028687112200743</v>
      </c>
      <c r="M20" s="509">
        <v>1457984</v>
      </c>
      <c r="N20" s="513">
        <v>15.877819883516864</v>
      </c>
      <c r="O20" s="230">
        <v>1372541</v>
      </c>
      <c r="P20" s="513">
        <v>-5.8603523769808135</v>
      </c>
      <c r="Q20" s="509">
        <v>754921</v>
      </c>
      <c r="R20" s="512">
        <v>1.9094841085564269</v>
      </c>
      <c r="S20" s="514">
        <v>839241</v>
      </c>
      <c r="T20" s="512">
        <v>11.169380637179245</v>
      </c>
      <c r="U20" s="506">
        <v>943374</v>
      </c>
      <c r="V20" s="513">
        <v>12.407997226064978</v>
      </c>
    </row>
    <row r="21" spans="1:22" s="515" customFormat="1" ht="18" customHeight="1" x14ac:dyDescent="0.25">
      <c r="A21" s="508" t="s">
        <v>258</v>
      </c>
      <c r="B21" s="509">
        <v>1563840</v>
      </c>
      <c r="C21" s="510">
        <v>1.8951808328072983</v>
      </c>
      <c r="D21" s="511">
        <v>1.4204202763016553</v>
      </c>
      <c r="E21" s="509">
        <v>1861255</v>
      </c>
      <c r="F21" s="510">
        <v>2.0686060279078848</v>
      </c>
      <c r="G21" s="512">
        <v>19.018249948843874</v>
      </c>
      <c r="H21" s="506">
        <v>1622515</v>
      </c>
      <c r="I21" s="510">
        <v>1.7876243070499571</v>
      </c>
      <c r="J21" s="512">
        <v>-12.826829209323819</v>
      </c>
      <c r="K21" s="509">
        <v>1147712</v>
      </c>
      <c r="L21" s="513">
        <v>1.0935464464364912</v>
      </c>
      <c r="M21" s="509">
        <v>1412115</v>
      </c>
      <c r="N21" s="513">
        <v>23.037399626387113</v>
      </c>
      <c r="O21" s="230">
        <v>1073415</v>
      </c>
      <c r="P21" s="513">
        <v>-23.985298647773021</v>
      </c>
      <c r="Q21" s="509">
        <v>416127</v>
      </c>
      <c r="R21" s="513">
        <v>2.3327701830361462</v>
      </c>
      <c r="S21" s="516">
        <v>449140</v>
      </c>
      <c r="T21" s="512">
        <v>7.9333953336361276</v>
      </c>
      <c r="U21" s="506">
        <v>549100</v>
      </c>
      <c r="V21" s="513">
        <v>22.255866767600295</v>
      </c>
    </row>
    <row r="22" spans="1:22" s="515" customFormat="1" ht="18" customHeight="1" x14ac:dyDescent="0.25">
      <c r="A22" s="508" t="s">
        <v>259</v>
      </c>
      <c r="B22" s="509">
        <v>28663515</v>
      </c>
      <c r="C22" s="510">
        <v>34.736638165595259</v>
      </c>
      <c r="D22" s="511">
        <v>5.5856194550173655</v>
      </c>
      <c r="E22" s="509">
        <v>32398018</v>
      </c>
      <c r="F22" s="510">
        <v>36.007282896254495</v>
      </c>
      <c r="G22" s="512">
        <v>13.028768453554989</v>
      </c>
      <c r="H22" s="506">
        <v>32882599</v>
      </c>
      <c r="I22" s="510">
        <v>36.228776468246281</v>
      </c>
      <c r="J22" s="512">
        <v>1.4957118673123659</v>
      </c>
      <c r="K22" s="509">
        <v>3435404</v>
      </c>
      <c r="L22" s="513">
        <v>2.8317768199233768</v>
      </c>
      <c r="M22" s="509">
        <v>4304144</v>
      </c>
      <c r="N22" s="513">
        <v>25.287855518594029</v>
      </c>
      <c r="O22" s="230">
        <v>4953944</v>
      </c>
      <c r="P22" s="513">
        <v>15.097078536405846</v>
      </c>
      <c r="Q22" s="509">
        <v>25228112</v>
      </c>
      <c r="R22" s="512">
        <v>5.9720763054369854</v>
      </c>
      <c r="S22" s="514">
        <v>28093874</v>
      </c>
      <c r="T22" s="512">
        <v>11.359399387476969</v>
      </c>
      <c r="U22" s="506">
        <v>27928655</v>
      </c>
      <c r="V22" s="513">
        <v>-0.58809618068337954</v>
      </c>
    </row>
    <row r="23" spans="1:22" s="515" customFormat="1" ht="18" customHeight="1" x14ac:dyDescent="0.25">
      <c r="A23" s="508" t="s">
        <v>260</v>
      </c>
      <c r="B23" s="509">
        <v>3282514</v>
      </c>
      <c r="C23" s="510">
        <v>3.9780013404322792</v>
      </c>
      <c r="D23" s="511">
        <v>0.21985685032240099</v>
      </c>
      <c r="E23" s="509">
        <v>3774980</v>
      </c>
      <c r="F23" s="510">
        <v>4.1955274173779022</v>
      </c>
      <c r="G23" s="512">
        <v>15.002708290048417</v>
      </c>
      <c r="H23" s="506">
        <v>4455742</v>
      </c>
      <c r="I23" s="510">
        <v>4.9091642944092291</v>
      </c>
      <c r="J23" s="512">
        <v>18.033526005435789</v>
      </c>
      <c r="K23" s="509">
        <v>1456389</v>
      </c>
      <c r="L23" s="513">
        <v>-8.7705352411234827</v>
      </c>
      <c r="M23" s="509">
        <v>1886765</v>
      </c>
      <c r="N23" s="513">
        <v>29.550896086141819</v>
      </c>
      <c r="O23" s="230">
        <v>2421906</v>
      </c>
      <c r="P23" s="513">
        <v>28.362885679986647</v>
      </c>
      <c r="Q23" s="509">
        <v>1826125</v>
      </c>
      <c r="R23" s="512">
        <v>8.7683571265200158</v>
      </c>
      <c r="S23" s="514">
        <v>1888214</v>
      </c>
      <c r="T23" s="512">
        <v>3.4000410705729394</v>
      </c>
      <c r="U23" s="506">
        <v>2033836</v>
      </c>
      <c r="V23" s="513">
        <v>7.7121555077973198</v>
      </c>
    </row>
    <row r="24" spans="1:22" s="515" customFormat="1" ht="18" customHeight="1" x14ac:dyDescent="0.25">
      <c r="A24" s="508" t="s">
        <v>261</v>
      </c>
      <c r="B24" s="509">
        <v>1369202</v>
      </c>
      <c r="C24" s="510">
        <v>1.6593036286585701</v>
      </c>
      <c r="D24" s="511">
        <v>8.0686738638677582</v>
      </c>
      <c r="E24" s="509">
        <v>1478963</v>
      </c>
      <c r="F24" s="510">
        <v>1.643725215971336</v>
      </c>
      <c r="G24" s="512">
        <v>8.0164212439070468</v>
      </c>
      <c r="H24" s="506">
        <v>1465820</v>
      </c>
      <c r="I24" s="510">
        <v>1.6149838132528622</v>
      </c>
      <c r="J24" s="512">
        <v>-0.88866320523230513</v>
      </c>
      <c r="K24" s="509">
        <v>804794</v>
      </c>
      <c r="L24" s="513">
        <v>5.7492378849994736</v>
      </c>
      <c r="M24" s="509">
        <v>938686</v>
      </c>
      <c r="N24" s="513">
        <v>16.636803952315745</v>
      </c>
      <c r="O24" s="230">
        <v>838709</v>
      </c>
      <c r="P24" s="513">
        <v>-10.650739437895098</v>
      </c>
      <c r="Q24" s="509">
        <v>564408</v>
      </c>
      <c r="R24" s="512">
        <v>11.557633999691646</v>
      </c>
      <c r="S24" s="514">
        <v>540277</v>
      </c>
      <c r="T24" s="512">
        <v>-4.2754532182392921</v>
      </c>
      <c r="U24" s="506">
        <v>627111</v>
      </c>
      <c r="V24" s="513">
        <v>16.072125965014237</v>
      </c>
    </row>
    <row r="25" spans="1:22" s="515" customFormat="1" ht="18" customHeight="1" x14ac:dyDescent="0.25">
      <c r="A25" s="508"/>
      <c r="B25" s="509"/>
      <c r="C25" s="510"/>
      <c r="D25" s="511"/>
      <c r="E25" s="509"/>
      <c r="F25" s="510"/>
      <c r="G25" s="512"/>
      <c r="H25" s="517"/>
      <c r="I25" s="510"/>
      <c r="J25" s="512"/>
      <c r="K25" s="509"/>
      <c r="L25" s="513"/>
      <c r="M25" s="509"/>
      <c r="N25" s="513"/>
      <c r="O25" s="518"/>
      <c r="P25" s="513"/>
      <c r="Q25" s="509"/>
      <c r="R25" s="513"/>
      <c r="S25" s="516"/>
      <c r="T25" s="512"/>
      <c r="U25" s="517"/>
      <c r="V25" s="513"/>
    </row>
    <row r="26" spans="1:22" s="515" customFormat="1" ht="18" customHeight="1" x14ac:dyDescent="0.25">
      <c r="A26" s="508" t="s">
        <v>262</v>
      </c>
      <c r="B26" s="509">
        <v>660135</v>
      </c>
      <c r="C26" s="510">
        <v>0.80000204564741018</v>
      </c>
      <c r="D26" s="511">
        <v>0.15885587357075792</v>
      </c>
      <c r="E26" s="509">
        <v>711569</v>
      </c>
      <c r="F26" s="510">
        <v>0.79084054719658814</v>
      </c>
      <c r="G26" s="512">
        <v>7.7914366000893835</v>
      </c>
      <c r="H26" s="506">
        <v>698904</v>
      </c>
      <c r="I26" s="510">
        <v>0.77002541036258099</v>
      </c>
      <c r="J26" s="512">
        <v>-1.7798695558687996</v>
      </c>
      <c r="K26" s="509">
        <v>365143</v>
      </c>
      <c r="L26" s="513">
        <v>1.7323953472173912</v>
      </c>
      <c r="M26" s="509">
        <v>384374</v>
      </c>
      <c r="N26" s="513">
        <v>5.2667037297716206</v>
      </c>
      <c r="O26" s="230">
        <v>393395</v>
      </c>
      <c r="P26" s="513">
        <v>2.3469329351100754</v>
      </c>
      <c r="Q26" s="509">
        <v>294992</v>
      </c>
      <c r="R26" s="512">
        <v>-1.7224032355861141</v>
      </c>
      <c r="S26" s="514">
        <v>327195</v>
      </c>
      <c r="T26" s="512">
        <v>10.916567228941815</v>
      </c>
      <c r="U26" s="506">
        <v>305508</v>
      </c>
      <c r="V26" s="513">
        <v>-6.6281575207445087</v>
      </c>
    </row>
    <row r="27" spans="1:22" s="515" customFormat="1" ht="18" customHeight="1" x14ac:dyDescent="0.25">
      <c r="A27" s="508" t="s">
        <v>263</v>
      </c>
      <c r="B27" s="509">
        <v>652745</v>
      </c>
      <c r="C27" s="510">
        <v>0.7910462788461734</v>
      </c>
      <c r="D27" s="511">
        <v>0.66917949556295753</v>
      </c>
      <c r="E27" s="509">
        <v>702206</v>
      </c>
      <c r="F27" s="510">
        <v>0.78043447267197896</v>
      </c>
      <c r="G27" s="512">
        <v>7.5773847367655094</v>
      </c>
      <c r="H27" s="506">
        <v>845686</v>
      </c>
      <c r="I27" s="510">
        <v>0.93174414395666605</v>
      </c>
      <c r="J27" s="512">
        <v>20.43275050341353</v>
      </c>
      <c r="K27" s="509">
        <v>403841</v>
      </c>
      <c r="L27" s="513">
        <v>-2.5736473755696494</v>
      </c>
      <c r="M27" s="509">
        <v>432893</v>
      </c>
      <c r="N27" s="513">
        <v>7.1939203795553226</v>
      </c>
      <c r="O27" s="230">
        <v>552063</v>
      </c>
      <c r="P27" s="513">
        <v>27.528742668511626</v>
      </c>
      <c r="Q27" s="509">
        <v>248904</v>
      </c>
      <c r="R27" s="512">
        <v>6.4160720317062641</v>
      </c>
      <c r="S27" s="514">
        <v>269313</v>
      </c>
      <c r="T27" s="512">
        <v>8.1995468132291904</v>
      </c>
      <c r="U27" s="506">
        <v>293623</v>
      </c>
      <c r="V27" s="513">
        <v>9.0266715680267851</v>
      </c>
    </row>
    <row r="28" spans="1:22" s="515" customFormat="1" ht="18" customHeight="1" x14ac:dyDescent="0.25">
      <c r="A28" s="508" t="s">
        <v>264</v>
      </c>
      <c r="B28" s="509">
        <v>519965</v>
      </c>
      <c r="C28" s="510">
        <v>0.63013332676657885</v>
      </c>
      <c r="D28" s="511">
        <v>-2.7499307981775587</v>
      </c>
      <c r="E28" s="509">
        <v>577236</v>
      </c>
      <c r="F28" s="510">
        <v>0.64154232983950921</v>
      </c>
      <c r="G28" s="512">
        <v>11.014395199676912</v>
      </c>
      <c r="H28" s="506">
        <v>582813</v>
      </c>
      <c r="I28" s="510">
        <v>0.64212083417700705</v>
      </c>
      <c r="J28" s="512">
        <v>0.96615595700890822</v>
      </c>
      <c r="K28" s="509">
        <v>334556</v>
      </c>
      <c r="L28" s="513">
        <v>0.58930353942920988</v>
      </c>
      <c r="M28" s="509">
        <v>374833</v>
      </c>
      <c r="N28" s="513">
        <v>12.038941163811145</v>
      </c>
      <c r="O28" s="230">
        <v>373901</v>
      </c>
      <c r="P28" s="513">
        <v>-0.24864406282264895</v>
      </c>
      <c r="Q28" s="509">
        <v>185409</v>
      </c>
      <c r="R28" s="513">
        <v>-8.2460707074706079</v>
      </c>
      <c r="S28" s="516">
        <v>202403</v>
      </c>
      <c r="T28" s="512">
        <v>9.165682356304174</v>
      </c>
      <c r="U28" s="506">
        <v>208912</v>
      </c>
      <c r="V28" s="513">
        <v>3.2158614249788684</v>
      </c>
    </row>
    <row r="29" spans="1:22" s="515" customFormat="1" ht="18" customHeight="1" x14ac:dyDescent="0.25">
      <c r="A29" s="508" t="s">
        <v>265</v>
      </c>
      <c r="B29" s="509">
        <v>315638</v>
      </c>
      <c r="C29" s="510">
        <v>0.38251425190916588</v>
      </c>
      <c r="D29" s="511">
        <v>7.7468731225080631</v>
      </c>
      <c r="E29" s="509">
        <v>368793</v>
      </c>
      <c r="F29" s="510">
        <v>0.4098779709659518</v>
      </c>
      <c r="G29" s="512">
        <v>16.840494490523966</v>
      </c>
      <c r="H29" s="506">
        <v>374017</v>
      </c>
      <c r="I29" s="510">
        <v>0.41207747259649607</v>
      </c>
      <c r="J29" s="512">
        <v>1.4165127863055886</v>
      </c>
      <c r="K29" s="509">
        <v>245875</v>
      </c>
      <c r="L29" s="513">
        <v>7.4863387978142129</v>
      </c>
      <c r="M29" s="509">
        <v>285767</v>
      </c>
      <c r="N29" s="513">
        <v>16.224504321301467</v>
      </c>
      <c r="O29" s="230">
        <v>293333</v>
      </c>
      <c r="P29" s="513">
        <v>2.647611515675365</v>
      </c>
      <c r="Q29" s="509">
        <v>69763</v>
      </c>
      <c r="R29" s="512">
        <v>8.6752656011465348</v>
      </c>
      <c r="S29" s="514">
        <v>83026</v>
      </c>
      <c r="T29" s="512">
        <v>19.011510399495421</v>
      </c>
      <c r="U29" s="506">
        <v>80684</v>
      </c>
      <c r="V29" s="513">
        <v>-2.8208031219136132</v>
      </c>
    </row>
    <row r="30" spans="1:22" s="515" customFormat="1" ht="18" customHeight="1" x14ac:dyDescent="0.25">
      <c r="A30" s="508" t="s">
        <v>266</v>
      </c>
      <c r="B30" s="509">
        <v>1091888</v>
      </c>
      <c r="C30" s="510">
        <v>1.3232333289673464</v>
      </c>
      <c r="D30" s="511">
        <v>8.9555262183664865</v>
      </c>
      <c r="E30" s="509">
        <v>1215419</v>
      </c>
      <c r="F30" s="510">
        <v>1.3508213919284426</v>
      </c>
      <c r="G30" s="512">
        <v>11.313522998695831</v>
      </c>
      <c r="H30" s="506">
        <v>1189879</v>
      </c>
      <c r="I30" s="510">
        <v>1.3109626862298935</v>
      </c>
      <c r="J30" s="512">
        <v>-2.1013329559600464</v>
      </c>
      <c r="K30" s="509">
        <v>715458</v>
      </c>
      <c r="L30" s="513">
        <v>7.5902578107142489</v>
      </c>
      <c r="M30" s="509">
        <v>809172</v>
      </c>
      <c r="N30" s="513">
        <v>13.098462802847962</v>
      </c>
      <c r="O30" s="230">
        <v>780631</v>
      </c>
      <c r="P30" s="513">
        <v>-3.5271858146352031</v>
      </c>
      <c r="Q30" s="509">
        <v>376431</v>
      </c>
      <c r="R30" s="512">
        <v>11.648579148586563</v>
      </c>
      <c r="S30" s="514">
        <v>406247</v>
      </c>
      <c r="T30" s="512">
        <v>7.9207079119413777</v>
      </c>
      <c r="U30" s="506">
        <v>409248</v>
      </c>
      <c r="V30" s="513">
        <v>0.7387131474201567</v>
      </c>
    </row>
    <row r="31" spans="1:22" s="515" customFormat="1" ht="18" customHeight="1" x14ac:dyDescent="0.25">
      <c r="A31" s="508"/>
      <c r="B31" s="509"/>
      <c r="C31" s="510"/>
      <c r="D31" s="511"/>
      <c r="E31" s="509"/>
      <c r="F31" s="510"/>
      <c r="G31" s="512"/>
      <c r="H31" s="517"/>
      <c r="I31" s="510"/>
      <c r="J31" s="512"/>
      <c r="K31" s="509"/>
      <c r="L31" s="513"/>
      <c r="M31" s="509"/>
      <c r="N31" s="513"/>
      <c r="O31" s="518"/>
      <c r="P31" s="513"/>
      <c r="Q31" s="509"/>
      <c r="R31" s="512"/>
      <c r="S31" s="514"/>
      <c r="T31" s="512"/>
      <c r="U31" s="517"/>
      <c r="V31" s="513"/>
    </row>
    <row r="32" spans="1:22" s="515" customFormat="1" ht="18" customHeight="1" x14ac:dyDescent="0.25">
      <c r="A32" s="508" t="s">
        <v>267</v>
      </c>
      <c r="B32" s="509">
        <v>1053614</v>
      </c>
      <c r="C32" s="510">
        <v>1.276849970570793</v>
      </c>
      <c r="D32" s="511">
        <v>0.54806364523878415</v>
      </c>
      <c r="E32" s="509">
        <v>1089591</v>
      </c>
      <c r="F32" s="510">
        <v>1.210975664567284</v>
      </c>
      <c r="G32" s="512">
        <v>3.4146281275685482</v>
      </c>
      <c r="H32" s="506">
        <v>1147225</v>
      </c>
      <c r="I32" s="510">
        <v>1.2639681578631858</v>
      </c>
      <c r="J32" s="512">
        <v>5.2895077143625429</v>
      </c>
      <c r="K32" s="509">
        <v>603469</v>
      </c>
      <c r="L32" s="513">
        <v>-1.0529750398021918</v>
      </c>
      <c r="M32" s="509">
        <v>603439</v>
      </c>
      <c r="N32" s="513">
        <v>-4.9712578442324684E-3</v>
      </c>
      <c r="O32" s="230">
        <v>640713</v>
      </c>
      <c r="P32" s="513">
        <v>6.1769292339407968</v>
      </c>
      <c r="Q32" s="509">
        <v>450144</v>
      </c>
      <c r="R32" s="513">
        <v>2.7772957669299956</v>
      </c>
      <c r="S32" s="516">
        <v>486152</v>
      </c>
      <c r="T32" s="512">
        <v>7.9992180280088263</v>
      </c>
      <c r="U32" s="506">
        <v>506512</v>
      </c>
      <c r="V32" s="513">
        <v>4.1879905873060324</v>
      </c>
    </row>
    <row r="33" spans="1:22" s="515" customFormat="1" ht="18" customHeight="1" x14ac:dyDescent="0.25">
      <c r="A33" s="508" t="s">
        <v>268</v>
      </c>
      <c r="B33" s="509">
        <v>1402886</v>
      </c>
      <c r="C33" s="510">
        <v>1.7001244742516495</v>
      </c>
      <c r="D33" s="511">
        <v>1.7731587209926687</v>
      </c>
      <c r="E33" s="509">
        <v>1596484</v>
      </c>
      <c r="F33" s="510">
        <v>1.7743385113047336</v>
      </c>
      <c r="G33" s="512">
        <v>13.799980896523294</v>
      </c>
      <c r="H33" s="506">
        <v>1733867</v>
      </c>
      <c r="I33" s="510">
        <v>1.9103076362263449</v>
      </c>
      <c r="J33" s="512">
        <v>8.6053477516843344</v>
      </c>
      <c r="K33" s="509">
        <v>1005214</v>
      </c>
      <c r="L33" s="513">
        <v>-1.0619063132687501</v>
      </c>
      <c r="M33" s="509">
        <v>1139226</v>
      </c>
      <c r="N33" s="513">
        <v>13.331688575765966</v>
      </c>
      <c r="O33" s="230">
        <v>1248690</v>
      </c>
      <c r="P33" s="513">
        <v>9.6086290165428068</v>
      </c>
      <c r="Q33" s="509">
        <v>397673</v>
      </c>
      <c r="R33" s="513">
        <v>9.7207545503957817</v>
      </c>
      <c r="S33" s="516">
        <v>457258</v>
      </c>
      <c r="T33" s="512">
        <v>14.983416022712134</v>
      </c>
      <c r="U33" s="506">
        <v>485177</v>
      </c>
      <c r="V33" s="513">
        <v>6.1057433658897082</v>
      </c>
    </row>
    <row r="34" spans="1:22" s="515" customFormat="1" ht="18" customHeight="1" x14ac:dyDescent="0.25">
      <c r="A34" s="508" t="s">
        <v>269</v>
      </c>
      <c r="B34" s="509">
        <v>3651163</v>
      </c>
      <c r="C34" s="510">
        <v>4.4247583736540781</v>
      </c>
      <c r="D34" s="511">
        <v>8.2397579996312089</v>
      </c>
      <c r="E34" s="509">
        <v>3890783</v>
      </c>
      <c r="F34" s="510">
        <v>4.3242313208461631</v>
      </c>
      <c r="G34" s="512">
        <v>6.5628403881174364</v>
      </c>
      <c r="H34" s="506">
        <v>4440870</v>
      </c>
      <c r="I34" s="510">
        <v>4.8927788997013542</v>
      </c>
      <c r="J34" s="512">
        <v>14.138208170437679</v>
      </c>
      <c r="K34" s="509">
        <v>1887750</v>
      </c>
      <c r="L34" s="513">
        <v>13.898274405695659</v>
      </c>
      <c r="M34" s="509">
        <v>2047224</v>
      </c>
      <c r="N34" s="513">
        <v>8.4478347238776195</v>
      </c>
      <c r="O34" s="230">
        <v>2342085</v>
      </c>
      <c r="P34" s="513">
        <v>14.402967139892837</v>
      </c>
      <c r="Q34" s="509">
        <v>1763413</v>
      </c>
      <c r="R34" s="512">
        <v>2.7738955996498476</v>
      </c>
      <c r="S34" s="514">
        <v>1843559</v>
      </c>
      <c r="T34" s="512">
        <v>4.54493643859945</v>
      </c>
      <c r="U34" s="506">
        <v>2098785</v>
      </c>
      <c r="V34" s="513">
        <v>13.844200266983592</v>
      </c>
    </row>
    <row r="35" spans="1:22" s="515" customFormat="1" ht="18" customHeight="1" x14ac:dyDescent="0.25">
      <c r="A35" s="508" t="s">
        <v>270</v>
      </c>
      <c r="B35" s="509">
        <v>653155</v>
      </c>
      <c r="C35" s="510">
        <v>0.79154314818156002</v>
      </c>
      <c r="D35" s="511">
        <v>20.911191164655648</v>
      </c>
      <c r="E35" s="509">
        <v>695753</v>
      </c>
      <c r="F35" s="510">
        <v>0.77326258343697918</v>
      </c>
      <c r="G35" s="512">
        <v>6.5218822484708738</v>
      </c>
      <c r="H35" s="506">
        <v>687455</v>
      </c>
      <c r="I35" s="510">
        <v>0.75741134473519711</v>
      </c>
      <c r="J35" s="512">
        <v>-1.1926646381690063</v>
      </c>
      <c r="K35" s="509">
        <v>489779</v>
      </c>
      <c r="L35" s="513">
        <v>25.699099690999986</v>
      </c>
      <c r="M35" s="509">
        <v>518418</v>
      </c>
      <c r="N35" s="513">
        <v>5.8473311432299084</v>
      </c>
      <c r="O35" s="230">
        <v>522570</v>
      </c>
      <c r="P35" s="513">
        <v>0.80089811696353763</v>
      </c>
      <c r="Q35" s="509">
        <v>163376</v>
      </c>
      <c r="R35" s="512">
        <v>8.5201495858491256</v>
      </c>
      <c r="S35" s="514">
        <v>177336</v>
      </c>
      <c r="T35" s="512">
        <v>8.5447066888649488</v>
      </c>
      <c r="U35" s="506">
        <v>164886</v>
      </c>
      <c r="V35" s="513">
        <v>-7.0205711192312918</v>
      </c>
    </row>
    <row r="36" spans="1:22" s="515" customFormat="1" ht="18" customHeight="1" x14ac:dyDescent="0.25">
      <c r="A36" s="508" t="s">
        <v>271</v>
      </c>
      <c r="B36" s="509">
        <v>502038</v>
      </c>
      <c r="C36" s="510">
        <v>0.6084080180459065</v>
      </c>
      <c r="D36" s="511">
        <v>10.350876036109696</v>
      </c>
      <c r="E36" s="509">
        <v>573912</v>
      </c>
      <c r="F36" s="510">
        <v>0.63784802334374935</v>
      </c>
      <c r="G36" s="512">
        <v>14.31644616542971</v>
      </c>
      <c r="H36" s="506">
        <v>519972</v>
      </c>
      <c r="I36" s="510">
        <v>0.57288504955909825</v>
      </c>
      <c r="J36" s="512">
        <v>-9.3986534520971787</v>
      </c>
      <c r="K36" s="509">
        <v>351120</v>
      </c>
      <c r="L36" s="513">
        <v>3.6642073284146619</v>
      </c>
      <c r="M36" s="509">
        <v>430203</v>
      </c>
      <c r="N36" s="513">
        <v>22.523069036226943</v>
      </c>
      <c r="O36" s="230">
        <v>384086</v>
      </c>
      <c r="P36" s="513">
        <v>-10.719822967296835</v>
      </c>
      <c r="Q36" s="509">
        <v>150918</v>
      </c>
      <c r="R36" s="513">
        <v>29.836454829357251</v>
      </c>
      <c r="S36" s="516">
        <v>143709</v>
      </c>
      <c r="T36" s="512">
        <v>-4.7767661909116157</v>
      </c>
      <c r="U36" s="506">
        <v>135886</v>
      </c>
      <c r="V36" s="513">
        <v>-5.4436395772011537</v>
      </c>
    </row>
    <row r="37" spans="1:22" s="515" customFormat="1" ht="18" customHeight="1" x14ac:dyDescent="0.25">
      <c r="A37" s="508"/>
      <c r="B37" s="509"/>
      <c r="C37" s="510"/>
      <c r="D37" s="511"/>
      <c r="E37" s="509"/>
      <c r="F37" s="510"/>
      <c r="G37" s="512"/>
      <c r="H37" s="517"/>
      <c r="I37" s="510"/>
      <c r="J37" s="512"/>
      <c r="K37" s="509"/>
      <c r="L37" s="513"/>
      <c r="M37" s="509"/>
      <c r="N37" s="513"/>
      <c r="O37" s="518"/>
      <c r="P37" s="513"/>
      <c r="Q37" s="509"/>
      <c r="R37" s="513"/>
      <c r="S37" s="516"/>
      <c r="T37" s="512"/>
      <c r="U37" s="517"/>
      <c r="V37" s="513"/>
    </row>
    <row r="38" spans="1:22" s="515" customFormat="1" ht="18" customHeight="1" x14ac:dyDescent="0.25">
      <c r="A38" s="508" t="s">
        <v>272</v>
      </c>
      <c r="B38" s="509">
        <v>814660</v>
      </c>
      <c r="C38" s="510">
        <v>0.9872672506489113</v>
      </c>
      <c r="D38" s="511">
        <v>4.4583210452756106</v>
      </c>
      <c r="E38" s="509">
        <v>879237</v>
      </c>
      <c r="F38" s="510">
        <v>0.97718741287982847</v>
      </c>
      <c r="G38" s="512">
        <v>7.9268651952962017</v>
      </c>
      <c r="H38" s="506">
        <v>890415</v>
      </c>
      <c r="I38" s="510">
        <v>0.98102482711216088</v>
      </c>
      <c r="J38" s="512">
        <v>1.2713295732550023</v>
      </c>
      <c r="K38" s="509">
        <v>584853</v>
      </c>
      <c r="L38" s="513">
        <v>3.782353630101241</v>
      </c>
      <c r="M38" s="509">
        <v>642341</v>
      </c>
      <c r="N38" s="513">
        <v>9.8294785185337048</v>
      </c>
      <c r="O38" s="230">
        <v>588759</v>
      </c>
      <c r="P38" s="513">
        <v>-8.3416752161235195</v>
      </c>
      <c r="Q38" s="509">
        <v>229807</v>
      </c>
      <c r="R38" s="512">
        <v>6.2190319479366991</v>
      </c>
      <c r="S38" s="514">
        <v>236896</v>
      </c>
      <c r="T38" s="512">
        <v>3.0847624310834618</v>
      </c>
      <c r="U38" s="506">
        <v>301656</v>
      </c>
      <c r="V38" s="513">
        <v>27.336890449817645</v>
      </c>
    </row>
    <row r="39" spans="1:22" s="515" customFormat="1" ht="18" customHeight="1" x14ac:dyDescent="0.25">
      <c r="A39" s="508" t="s">
        <v>273</v>
      </c>
      <c r="B39" s="509">
        <v>10471744</v>
      </c>
      <c r="C39" s="510">
        <v>12.69045971126511</v>
      </c>
      <c r="D39" s="511">
        <v>13.124160149787301</v>
      </c>
      <c r="E39" s="509">
        <v>10693148</v>
      </c>
      <c r="F39" s="510">
        <v>11.884406172239238</v>
      </c>
      <c r="G39" s="512">
        <v>2.1142992036474482</v>
      </c>
      <c r="H39" s="506">
        <v>8924286</v>
      </c>
      <c r="I39" s="510">
        <v>9.8324333375442645</v>
      </c>
      <c r="J39" s="512">
        <v>-16.542013633403371</v>
      </c>
      <c r="K39" s="509">
        <v>2070833</v>
      </c>
      <c r="L39" s="513">
        <v>32.465320200447536</v>
      </c>
      <c r="M39" s="509">
        <v>1951817</v>
      </c>
      <c r="N39" s="513">
        <v>-5.7472524341653894</v>
      </c>
      <c r="O39" s="230">
        <v>1947529</v>
      </c>
      <c r="P39" s="513">
        <v>-0.21969272734072831</v>
      </c>
      <c r="Q39" s="509">
        <v>8400911</v>
      </c>
      <c r="R39" s="512">
        <v>9.1941087847922489</v>
      </c>
      <c r="S39" s="514">
        <v>8741330</v>
      </c>
      <c r="T39" s="512">
        <v>4.0521676756247018</v>
      </c>
      <c r="U39" s="506">
        <v>6976758</v>
      </c>
      <c r="V39" s="513">
        <v>-20.186539119333105</v>
      </c>
    </row>
    <row r="40" spans="1:22" s="515" customFormat="1" ht="18" customHeight="1" x14ac:dyDescent="0.25">
      <c r="A40" s="508" t="s">
        <v>274</v>
      </c>
      <c r="B40" s="509">
        <v>1919467</v>
      </c>
      <c r="C40" s="510">
        <v>2.3261568111866469</v>
      </c>
      <c r="D40" s="511">
        <v>6.8093746800393546</v>
      </c>
      <c r="E40" s="509">
        <v>2006037</v>
      </c>
      <c r="F40" s="510">
        <v>2.2295173044028087</v>
      </c>
      <c r="G40" s="512">
        <v>4.5101061909373925</v>
      </c>
      <c r="H40" s="506">
        <v>2014943</v>
      </c>
      <c r="I40" s="510">
        <v>2.2199863077507214</v>
      </c>
      <c r="J40" s="512">
        <v>0.44395990702066968</v>
      </c>
      <c r="K40" s="509">
        <v>1098339</v>
      </c>
      <c r="L40" s="513">
        <v>2.0524041811846701</v>
      </c>
      <c r="M40" s="509">
        <v>1191547</v>
      </c>
      <c r="N40" s="513">
        <v>8.4862688113596931</v>
      </c>
      <c r="O40" s="230">
        <v>1253871</v>
      </c>
      <c r="P40" s="513">
        <v>5.2305112597321113</v>
      </c>
      <c r="Q40" s="509">
        <v>821128</v>
      </c>
      <c r="R40" s="512">
        <v>13.911551272322711</v>
      </c>
      <c r="S40" s="514">
        <v>814490</v>
      </c>
      <c r="T40" s="512">
        <v>-0.80840015198604931</v>
      </c>
      <c r="U40" s="506">
        <v>761072</v>
      </c>
      <c r="V40" s="513">
        <v>-6.5584598951491131</v>
      </c>
    </row>
    <row r="41" spans="1:22" s="515" customFormat="1" ht="18" customHeight="1" x14ac:dyDescent="0.25">
      <c r="A41" s="508" t="s">
        <v>275</v>
      </c>
      <c r="B41" s="509">
        <v>372464</v>
      </c>
      <c r="C41" s="510">
        <v>0.45138034179374964</v>
      </c>
      <c r="D41" s="511">
        <v>1.700820511420261</v>
      </c>
      <c r="E41" s="509">
        <v>379345</v>
      </c>
      <c r="F41" s="510">
        <v>0.42160550470339453</v>
      </c>
      <c r="G41" s="512">
        <v>1.8474268654151871</v>
      </c>
      <c r="H41" s="506">
        <v>400052</v>
      </c>
      <c r="I41" s="510">
        <v>0.44076182918737233</v>
      </c>
      <c r="J41" s="512">
        <v>5.4586194624945676</v>
      </c>
      <c r="K41" s="509">
        <v>236506</v>
      </c>
      <c r="L41" s="513">
        <v>5.2030835064432495</v>
      </c>
      <c r="M41" s="509">
        <v>240091</v>
      </c>
      <c r="N41" s="513">
        <v>1.5158177805214308</v>
      </c>
      <c r="O41" s="230">
        <v>251532</v>
      </c>
      <c r="P41" s="513">
        <v>4.7652764993273422</v>
      </c>
      <c r="Q41" s="509">
        <v>135958</v>
      </c>
      <c r="R41" s="512">
        <v>-3.8663329232248742</v>
      </c>
      <c r="S41" s="514">
        <v>139254</v>
      </c>
      <c r="T41" s="512">
        <v>2.4242780858794646</v>
      </c>
      <c r="U41" s="506">
        <v>148520</v>
      </c>
      <c r="V41" s="513">
        <v>6.65402789147889</v>
      </c>
    </row>
    <row r="42" spans="1:22" s="515" customFormat="1" ht="18" customHeight="1" x14ac:dyDescent="0.25">
      <c r="A42" s="508" t="s">
        <v>276</v>
      </c>
      <c r="B42" s="509">
        <v>422196</v>
      </c>
      <c r="C42" s="510">
        <v>0.5116493802997174</v>
      </c>
      <c r="D42" s="511">
        <v>4.5860241823410917</v>
      </c>
      <c r="E42" s="509">
        <v>396876</v>
      </c>
      <c r="F42" s="510">
        <v>0.44108952611650193</v>
      </c>
      <c r="G42" s="512">
        <v>-5.9972145638518555</v>
      </c>
      <c r="H42" s="506">
        <v>396767</v>
      </c>
      <c r="I42" s="510">
        <v>0.43714254317235302</v>
      </c>
      <c r="J42" s="512">
        <v>-2.7464497727251569E-2</v>
      </c>
      <c r="K42" s="509">
        <v>343966</v>
      </c>
      <c r="L42" s="513">
        <v>3.7266893440447859</v>
      </c>
      <c r="M42" s="509">
        <v>318457</v>
      </c>
      <c r="N42" s="513">
        <v>-7.4161399673223514</v>
      </c>
      <c r="O42" s="230">
        <v>317544</v>
      </c>
      <c r="P42" s="513">
        <v>-0.28669490700471556</v>
      </c>
      <c r="Q42" s="509">
        <v>78230</v>
      </c>
      <c r="R42" s="512">
        <v>8.5397155740547959</v>
      </c>
      <c r="S42" s="514">
        <v>78419</v>
      </c>
      <c r="T42" s="512">
        <v>0.24159529592226647</v>
      </c>
      <c r="U42" s="506">
        <v>79222</v>
      </c>
      <c r="V42" s="513">
        <v>1.0239865338757141</v>
      </c>
    </row>
    <row r="43" spans="1:22" s="515" customFormat="1" ht="18" customHeight="1" x14ac:dyDescent="0.25">
      <c r="A43" s="508"/>
      <c r="B43" s="509"/>
      <c r="C43" s="510"/>
      <c r="D43" s="511"/>
      <c r="E43" s="509"/>
      <c r="F43" s="510"/>
      <c r="G43" s="512"/>
      <c r="H43" s="517"/>
      <c r="I43" s="510"/>
      <c r="J43" s="512"/>
      <c r="K43" s="509"/>
      <c r="L43" s="513"/>
      <c r="M43" s="509"/>
      <c r="N43" s="513"/>
      <c r="O43" s="518"/>
      <c r="P43" s="513"/>
      <c r="Q43" s="509"/>
      <c r="R43" s="512"/>
      <c r="S43" s="514"/>
      <c r="T43" s="512"/>
      <c r="U43" s="517"/>
      <c r="V43" s="513"/>
    </row>
    <row r="44" spans="1:22" s="515" customFormat="1" ht="18" customHeight="1" x14ac:dyDescent="0.25">
      <c r="A44" s="508" t="s">
        <v>277</v>
      </c>
      <c r="B44" s="509">
        <v>258284</v>
      </c>
      <c r="C44" s="510">
        <v>0.31300829127071833</v>
      </c>
      <c r="D44" s="511">
        <v>-0.13069267115713501</v>
      </c>
      <c r="E44" s="509">
        <v>266747</v>
      </c>
      <c r="F44" s="510">
        <v>0.29646365066922298</v>
      </c>
      <c r="G44" s="512">
        <v>3.2766257298168</v>
      </c>
      <c r="H44" s="506">
        <v>275596</v>
      </c>
      <c r="I44" s="510">
        <v>0.303641019359291</v>
      </c>
      <c r="J44" s="512">
        <v>3.3173756405882671</v>
      </c>
      <c r="K44" s="509">
        <v>215389</v>
      </c>
      <c r="L44" s="513">
        <v>5.1467932007459325</v>
      </c>
      <c r="M44" s="509">
        <v>219844</v>
      </c>
      <c r="N44" s="513">
        <v>2.0683507514311259</v>
      </c>
      <c r="O44" s="230">
        <v>231412</v>
      </c>
      <c r="P44" s="513">
        <v>5.2619129928494885</v>
      </c>
      <c r="Q44" s="509">
        <v>42895</v>
      </c>
      <c r="R44" s="512">
        <v>-20.23541662792644</v>
      </c>
      <c r="S44" s="514">
        <v>46904</v>
      </c>
      <c r="T44" s="512">
        <v>9.3460776314255583</v>
      </c>
      <c r="U44" s="506">
        <v>44184</v>
      </c>
      <c r="V44" s="513">
        <v>-5.7990789698106795</v>
      </c>
    </row>
    <row r="45" spans="1:22" s="515" customFormat="1" ht="18" customHeight="1" x14ac:dyDescent="0.25">
      <c r="A45" s="508" t="s">
        <v>278</v>
      </c>
      <c r="B45" s="509">
        <v>340034</v>
      </c>
      <c r="C45" s="510">
        <v>0.41207918924109682</v>
      </c>
      <c r="D45" s="511">
        <v>5.8853936363013588</v>
      </c>
      <c r="E45" s="509">
        <v>357149</v>
      </c>
      <c r="F45" s="510">
        <v>0.3969367841919958</v>
      </c>
      <c r="G45" s="512">
        <v>5.0333201973920154</v>
      </c>
      <c r="H45" s="506">
        <v>399321</v>
      </c>
      <c r="I45" s="510">
        <v>0.43995644164491293</v>
      </c>
      <c r="J45" s="512">
        <v>11.807956903141275</v>
      </c>
      <c r="K45" s="509">
        <v>249356</v>
      </c>
      <c r="L45" s="513">
        <v>10.061793785310741</v>
      </c>
      <c r="M45" s="509">
        <v>252947</v>
      </c>
      <c r="N45" s="513">
        <v>1.4401097226455448</v>
      </c>
      <c r="O45" s="230">
        <v>283634</v>
      </c>
      <c r="P45" s="513">
        <v>12.131790454126758</v>
      </c>
      <c r="Q45" s="509">
        <v>90678</v>
      </c>
      <c r="R45" s="512">
        <v>-4.1205392545598727</v>
      </c>
      <c r="S45" s="514">
        <v>104201</v>
      </c>
      <c r="T45" s="512">
        <v>14.913209378239472</v>
      </c>
      <c r="U45" s="506">
        <v>115687</v>
      </c>
      <c r="V45" s="513">
        <v>11.022926843312447</v>
      </c>
    </row>
    <row r="46" spans="1:22" s="515" customFormat="1" ht="18" customHeight="1" x14ac:dyDescent="0.25">
      <c r="A46" s="508" t="s">
        <v>279</v>
      </c>
      <c r="B46" s="509">
        <v>868368</v>
      </c>
      <c r="C46" s="510">
        <v>1.0523547098317014</v>
      </c>
      <c r="D46" s="511">
        <v>12.769499687028429</v>
      </c>
      <c r="E46" s="509">
        <v>818155</v>
      </c>
      <c r="F46" s="510">
        <v>0.90930064110665942</v>
      </c>
      <c r="G46" s="512">
        <v>-5.7824562858143054</v>
      </c>
      <c r="H46" s="506">
        <v>883261</v>
      </c>
      <c r="I46" s="510">
        <v>0.97314282645722983</v>
      </c>
      <c r="J46" s="512">
        <v>7.9576608344384567</v>
      </c>
      <c r="K46" s="509">
        <v>518334</v>
      </c>
      <c r="L46" s="513">
        <v>11.960376877583911</v>
      </c>
      <c r="M46" s="509">
        <v>473912</v>
      </c>
      <c r="N46" s="513">
        <v>-8.5701497490035479</v>
      </c>
      <c r="O46" s="230">
        <v>540456</v>
      </c>
      <c r="P46" s="513">
        <v>14.041425412312833</v>
      </c>
      <c r="Q46" s="509">
        <v>350034</v>
      </c>
      <c r="R46" s="513">
        <v>13.989370709531187</v>
      </c>
      <c r="S46" s="516">
        <v>344242</v>
      </c>
      <c r="T46" s="512">
        <v>-1.6546964009210541</v>
      </c>
      <c r="U46" s="506">
        <v>342805</v>
      </c>
      <c r="V46" s="513">
        <v>-0.41743889473103479</v>
      </c>
    </row>
    <row r="47" spans="1:22" s="515" customFormat="1" ht="18" customHeight="1" x14ac:dyDescent="0.25">
      <c r="A47" s="508" t="s">
        <v>280</v>
      </c>
      <c r="B47" s="509">
        <v>1361684</v>
      </c>
      <c r="C47" s="510">
        <v>1.6501927416745787</v>
      </c>
      <c r="D47" s="511">
        <v>4.9942440240787107</v>
      </c>
      <c r="E47" s="509">
        <v>1542189</v>
      </c>
      <c r="F47" s="510">
        <v>1.7139948376623477</v>
      </c>
      <c r="G47" s="512">
        <v>13.256012408165191</v>
      </c>
      <c r="H47" s="506">
        <v>1564384</v>
      </c>
      <c r="I47" s="510">
        <v>1.7235778183622585</v>
      </c>
      <c r="J47" s="512">
        <v>1.4391880632010725</v>
      </c>
      <c r="K47" s="509">
        <v>777425</v>
      </c>
      <c r="L47" s="513">
        <v>12.248787523949915</v>
      </c>
      <c r="M47" s="509">
        <v>869876</v>
      </c>
      <c r="N47" s="513">
        <v>11.891950992057104</v>
      </c>
      <c r="O47" s="230">
        <v>859056</v>
      </c>
      <c r="P47" s="513">
        <v>-1.2438554460635771</v>
      </c>
      <c r="Q47" s="509">
        <v>584260</v>
      </c>
      <c r="R47" s="512">
        <v>-3.3197533765112013</v>
      </c>
      <c r="S47" s="514">
        <v>672313</v>
      </c>
      <c r="T47" s="512">
        <v>15.070858864204297</v>
      </c>
      <c r="U47" s="506">
        <v>705327</v>
      </c>
      <c r="V47" s="513">
        <v>4.9105104318970518</v>
      </c>
    </row>
    <row r="48" spans="1:22" s="515" customFormat="1" ht="18" customHeight="1" x14ac:dyDescent="0.25">
      <c r="A48" s="508" t="s">
        <v>281</v>
      </c>
      <c r="B48" s="509">
        <v>629888</v>
      </c>
      <c r="C48" s="510">
        <v>0.76334641933658398</v>
      </c>
      <c r="D48" s="511">
        <v>1.0339373991485843</v>
      </c>
      <c r="E48" s="509">
        <v>665104</v>
      </c>
      <c r="F48" s="510">
        <v>0.73919916593139889</v>
      </c>
      <c r="G48" s="512">
        <v>5.5908351960983538</v>
      </c>
      <c r="H48" s="506">
        <v>697535</v>
      </c>
      <c r="I48" s="510">
        <v>0.76851709908265375</v>
      </c>
      <c r="J48" s="512">
        <v>4.8760795304193039</v>
      </c>
      <c r="K48" s="509">
        <v>466061</v>
      </c>
      <c r="L48" s="513">
        <v>3.0358433794870621</v>
      </c>
      <c r="M48" s="509">
        <v>482861</v>
      </c>
      <c r="N48" s="513">
        <v>3.6046783575540502</v>
      </c>
      <c r="O48" s="230">
        <v>506740</v>
      </c>
      <c r="P48" s="513">
        <v>4.9453155255860395</v>
      </c>
      <c r="Q48" s="509">
        <v>163826</v>
      </c>
      <c r="R48" s="512">
        <v>-4.2591488715125649</v>
      </c>
      <c r="S48" s="514">
        <v>182243</v>
      </c>
      <c r="T48" s="512">
        <v>11.241805330045281</v>
      </c>
      <c r="U48" s="506">
        <v>190794</v>
      </c>
      <c r="V48" s="513">
        <v>4.6920869388673339</v>
      </c>
    </row>
    <row r="49" spans="1:22" s="515" customFormat="1" ht="18" customHeight="1" x14ac:dyDescent="0.25">
      <c r="A49" s="508"/>
      <c r="B49" s="509"/>
      <c r="C49" s="510"/>
      <c r="D49" s="511"/>
      <c r="E49" s="509"/>
      <c r="F49" s="510"/>
      <c r="G49" s="512"/>
      <c r="H49" s="517"/>
      <c r="I49" s="510"/>
      <c r="J49" s="512"/>
      <c r="K49" s="509"/>
      <c r="L49" s="513"/>
      <c r="M49" s="509"/>
      <c r="N49" s="513"/>
      <c r="O49" s="518"/>
      <c r="P49" s="513"/>
      <c r="Q49" s="509"/>
      <c r="R49" s="512"/>
      <c r="S49" s="514"/>
      <c r="T49" s="512"/>
      <c r="U49" s="517"/>
      <c r="V49" s="513"/>
    </row>
    <row r="50" spans="1:22" s="515" customFormat="1" ht="18" customHeight="1" x14ac:dyDescent="0.25">
      <c r="A50" s="508" t="s">
        <v>282</v>
      </c>
      <c r="B50" s="509">
        <v>297575</v>
      </c>
      <c r="C50" s="510">
        <v>0.36062412799431637</v>
      </c>
      <c r="D50" s="511">
        <v>7.8072638347975669</v>
      </c>
      <c r="E50" s="509">
        <v>326323</v>
      </c>
      <c r="F50" s="510">
        <v>0.362676648199728</v>
      </c>
      <c r="G50" s="512">
        <v>9.6607577921532339</v>
      </c>
      <c r="H50" s="506">
        <v>316973</v>
      </c>
      <c r="I50" s="510">
        <v>0.34922859848971877</v>
      </c>
      <c r="J50" s="512">
        <v>-2.8652592676581179</v>
      </c>
      <c r="K50" s="509">
        <v>247196</v>
      </c>
      <c r="L50" s="513">
        <v>6.8793912272737003</v>
      </c>
      <c r="M50" s="509">
        <v>280258</v>
      </c>
      <c r="N50" s="513">
        <v>13.374811890160032</v>
      </c>
      <c r="O50" s="230">
        <v>260928</v>
      </c>
      <c r="P50" s="513">
        <v>-6.8972161365598765</v>
      </c>
      <c r="Q50" s="509">
        <v>50379</v>
      </c>
      <c r="R50" s="512">
        <v>12.603933839964228</v>
      </c>
      <c r="S50" s="514">
        <v>46065</v>
      </c>
      <c r="T50" s="512">
        <v>-8.5630917644256499</v>
      </c>
      <c r="U50" s="506">
        <v>56045</v>
      </c>
      <c r="V50" s="513">
        <v>21.665038532508405</v>
      </c>
    </row>
    <row r="51" spans="1:22" s="515" customFormat="1" ht="18" customHeight="1" x14ac:dyDescent="0.25">
      <c r="A51" s="508" t="s">
        <v>283</v>
      </c>
      <c r="B51" s="509">
        <v>537991</v>
      </c>
      <c r="C51" s="510">
        <v>0.6519786112536009</v>
      </c>
      <c r="D51" s="511">
        <v>-7.4801328318603879</v>
      </c>
      <c r="E51" s="509">
        <v>633021</v>
      </c>
      <c r="F51" s="510">
        <v>0.70354199526248529</v>
      </c>
      <c r="G51" s="512">
        <v>17.663864265387332</v>
      </c>
      <c r="H51" s="506">
        <v>739057</v>
      </c>
      <c r="I51" s="510">
        <v>0.81426443360796064</v>
      </c>
      <c r="J51" s="512">
        <v>16.750787098690239</v>
      </c>
      <c r="K51" s="509">
        <v>256695</v>
      </c>
      <c r="L51" s="513">
        <v>-10.301389010221015</v>
      </c>
      <c r="M51" s="509">
        <v>308559</v>
      </c>
      <c r="N51" s="513">
        <v>20.204522877344715</v>
      </c>
      <c r="O51" s="230">
        <v>333480</v>
      </c>
      <c r="P51" s="513">
        <v>8.0765753065054042</v>
      </c>
      <c r="Q51" s="509">
        <v>281297</v>
      </c>
      <c r="R51" s="512">
        <v>-4.7458281410846865</v>
      </c>
      <c r="S51" s="514">
        <v>324462</v>
      </c>
      <c r="T51" s="512">
        <v>15.344991237019954</v>
      </c>
      <c r="U51" s="506">
        <v>405577</v>
      </c>
      <c r="V51" s="513">
        <v>24.9998458987493</v>
      </c>
    </row>
    <row r="52" spans="1:22" s="515" customFormat="1" ht="18" customHeight="1" x14ac:dyDescent="0.25">
      <c r="A52" s="508" t="s">
        <v>284</v>
      </c>
      <c r="B52" s="509">
        <v>560306</v>
      </c>
      <c r="C52" s="510">
        <v>0.67902163373933777</v>
      </c>
      <c r="D52" s="511">
        <v>-0.91111983560229248</v>
      </c>
      <c r="E52" s="509">
        <v>564502</v>
      </c>
      <c r="F52" s="510">
        <v>0.62738971283679934</v>
      </c>
      <c r="G52" s="512">
        <v>0.74887650676593864</v>
      </c>
      <c r="H52" s="506">
        <v>634127</v>
      </c>
      <c r="I52" s="510">
        <v>0.69865661578270033</v>
      </c>
      <c r="J52" s="512">
        <v>12.333880127971213</v>
      </c>
      <c r="K52" s="509">
        <v>420895</v>
      </c>
      <c r="L52" s="513">
        <v>-0.11912756853988071</v>
      </c>
      <c r="M52" s="509">
        <v>419092</v>
      </c>
      <c r="N52" s="513">
        <v>-0.42837287209398767</v>
      </c>
      <c r="O52" s="230">
        <v>464351</v>
      </c>
      <c r="P52" s="513">
        <v>10.799299437832261</v>
      </c>
      <c r="Q52" s="509">
        <v>139411</v>
      </c>
      <c r="R52" s="512">
        <v>-3.2277993350039225</v>
      </c>
      <c r="S52" s="514">
        <v>145409</v>
      </c>
      <c r="T52" s="512">
        <v>4.302386468786537</v>
      </c>
      <c r="U52" s="506">
        <v>169776</v>
      </c>
      <c r="V52" s="513">
        <v>16.757559710884465</v>
      </c>
    </row>
    <row r="53" spans="1:22" s="515" customFormat="1" ht="18" customHeight="1" x14ac:dyDescent="0.25">
      <c r="A53" s="508" t="s">
        <v>285</v>
      </c>
      <c r="B53" s="509">
        <v>331763</v>
      </c>
      <c r="C53" s="510">
        <v>0.40205575930699283</v>
      </c>
      <c r="D53" s="511">
        <v>6.8503959831622581</v>
      </c>
      <c r="E53" s="509">
        <v>316521</v>
      </c>
      <c r="F53" s="510">
        <v>0.35178266737197839</v>
      </c>
      <c r="G53" s="512">
        <v>-4.5942434810391717</v>
      </c>
      <c r="H53" s="506">
        <v>337459</v>
      </c>
      <c r="I53" s="510">
        <v>0.37179928138277396</v>
      </c>
      <c r="J53" s="512">
        <v>6.6150429197430896</v>
      </c>
      <c r="K53" s="509">
        <v>276341</v>
      </c>
      <c r="L53" s="513">
        <v>6.7003104390936983</v>
      </c>
      <c r="M53" s="509">
        <v>267975</v>
      </c>
      <c r="N53" s="513">
        <v>-3.0274190221501698</v>
      </c>
      <c r="O53" s="230">
        <v>286939</v>
      </c>
      <c r="P53" s="513">
        <v>7.0767795503311959</v>
      </c>
      <c r="Q53" s="509">
        <v>55423</v>
      </c>
      <c r="R53" s="512">
        <v>7.6070284438404059</v>
      </c>
      <c r="S53" s="514">
        <v>48545</v>
      </c>
      <c r="T53" s="512">
        <v>-12.410010284538913</v>
      </c>
      <c r="U53" s="506">
        <v>50521</v>
      </c>
      <c r="V53" s="513">
        <v>4.0704500978473703</v>
      </c>
    </row>
    <row r="54" spans="1:22" s="515" customFormat="1" ht="18" customHeight="1" x14ac:dyDescent="0.25">
      <c r="A54" s="508" t="s">
        <v>286</v>
      </c>
      <c r="B54" s="509">
        <v>2413575</v>
      </c>
      <c r="C54" s="510">
        <v>2.9249546491603202</v>
      </c>
      <c r="D54" s="511">
        <v>4.5215025684597805</v>
      </c>
      <c r="E54" s="509">
        <v>2618551</v>
      </c>
      <c r="F54" s="510">
        <v>2.9102677403065242</v>
      </c>
      <c r="G54" s="512">
        <v>8.4926302269455078</v>
      </c>
      <c r="H54" s="506">
        <v>2810774</v>
      </c>
      <c r="I54" s="510">
        <v>3.0968021399025809</v>
      </c>
      <c r="J54" s="512">
        <v>7.3408155884685726</v>
      </c>
      <c r="K54" s="509">
        <v>1507150</v>
      </c>
      <c r="L54" s="513">
        <v>3.2326338825511698</v>
      </c>
      <c r="M54" s="509">
        <v>1534044</v>
      </c>
      <c r="N54" s="513">
        <v>1.7844275619546863</v>
      </c>
      <c r="O54" s="230">
        <v>1735792</v>
      </c>
      <c r="P54" s="513">
        <v>13.151382880803936</v>
      </c>
      <c r="Q54" s="509">
        <v>906425</v>
      </c>
      <c r="R54" s="512">
        <v>6.737312634904626</v>
      </c>
      <c r="S54" s="514">
        <v>1084507</v>
      </c>
      <c r="T54" s="512">
        <v>19.646633753482078</v>
      </c>
      <c r="U54" s="506">
        <v>1074982</v>
      </c>
      <c r="V54" s="513">
        <v>-0.87827925499789217</v>
      </c>
    </row>
    <row r="55" spans="1:22" s="515" customFormat="1" ht="18" customHeight="1" x14ac:dyDescent="0.25">
      <c r="A55" s="508"/>
      <c r="B55" s="509"/>
      <c r="C55" s="510"/>
      <c r="D55" s="511"/>
      <c r="E55" s="509"/>
      <c r="F55" s="510"/>
      <c r="G55" s="512"/>
      <c r="H55" s="517"/>
      <c r="I55" s="510"/>
      <c r="J55" s="512"/>
      <c r="K55" s="509"/>
      <c r="L55" s="513"/>
      <c r="M55" s="509"/>
      <c r="N55" s="513"/>
      <c r="O55" s="518"/>
      <c r="P55" s="513"/>
      <c r="Q55" s="509"/>
      <c r="R55" s="512"/>
      <c r="S55" s="514"/>
      <c r="T55" s="512"/>
      <c r="U55" s="517"/>
      <c r="V55" s="513"/>
    </row>
    <row r="56" spans="1:22" s="515" customFormat="1" ht="18" customHeight="1" x14ac:dyDescent="0.25">
      <c r="A56" s="508" t="s">
        <v>287</v>
      </c>
      <c r="B56" s="509">
        <v>418672</v>
      </c>
      <c r="C56" s="510">
        <v>0.50737872776824811</v>
      </c>
      <c r="D56" s="511">
        <v>0.99213863406654923</v>
      </c>
      <c r="E56" s="509">
        <v>465470</v>
      </c>
      <c r="F56" s="510">
        <v>0.5173251638331573</v>
      </c>
      <c r="G56" s="512">
        <v>11.177723850651589</v>
      </c>
      <c r="H56" s="506">
        <v>465441</v>
      </c>
      <c r="I56" s="510">
        <v>0.51280490170977722</v>
      </c>
      <c r="J56" s="512">
        <v>-6.2302618858325332E-3</v>
      </c>
      <c r="K56" s="509">
        <v>238330</v>
      </c>
      <c r="L56" s="513">
        <v>-7.306069268615218</v>
      </c>
      <c r="M56" s="509">
        <v>269818</v>
      </c>
      <c r="N56" s="513">
        <v>13.211933034028462</v>
      </c>
      <c r="O56" s="230">
        <v>279239</v>
      </c>
      <c r="P56" s="513">
        <v>3.4916128649682463</v>
      </c>
      <c r="Q56" s="509">
        <v>180341</v>
      </c>
      <c r="R56" s="512">
        <v>14.542948603948076</v>
      </c>
      <c r="S56" s="514">
        <v>195653</v>
      </c>
      <c r="T56" s="512">
        <v>8.4905817312757534</v>
      </c>
      <c r="U56" s="506">
        <v>186202</v>
      </c>
      <c r="V56" s="513">
        <v>-4.8304907157058778</v>
      </c>
    </row>
    <row r="57" spans="1:22" s="515" customFormat="1" ht="18" customHeight="1" x14ac:dyDescent="0.25">
      <c r="A57" s="508" t="s">
        <v>288</v>
      </c>
      <c r="B57" s="509">
        <v>514655</v>
      </c>
      <c r="C57" s="510">
        <v>0.62369826293510844</v>
      </c>
      <c r="D57" s="511">
        <v>4.7833602423645232</v>
      </c>
      <c r="E57" s="509">
        <v>574136</v>
      </c>
      <c r="F57" s="510">
        <v>0.63809697781277763</v>
      </c>
      <c r="G57" s="512">
        <v>11.557451108023827</v>
      </c>
      <c r="H57" s="506">
        <v>607454</v>
      </c>
      <c r="I57" s="510">
        <v>0.66926933545435618</v>
      </c>
      <c r="J57" s="512">
        <v>5.8031546532528893</v>
      </c>
      <c r="K57" s="509">
        <v>419249</v>
      </c>
      <c r="L57" s="513">
        <v>8.1093137975404943</v>
      </c>
      <c r="M57" s="509">
        <v>469775</v>
      </c>
      <c r="N57" s="513">
        <v>12.051549317947092</v>
      </c>
      <c r="O57" s="230">
        <v>503307</v>
      </c>
      <c r="P57" s="513">
        <v>7.137885157788304</v>
      </c>
      <c r="Q57" s="509">
        <v>95406</v>
      </c>
      <c r="R57" s="512">
        <v>-7.695433436532511</v>
      </c>
      <c r="S57" s="514">
        <v>104361</v>
      </c>
      <c r="T57" s="512">
        <v>9.3862021256524599</v>
      </c>
      <c r="U57" s="506">
        <v>104147</v>
      </c>
      <c r="V57" s="513">
        <v>-0.20505744483092769</v>
      </c>
    </row>
    <row r="58" spans="1:22" s="515" customFormat="1" ht="18" customHeight="1" x14ac:dyDescent="0.25">
      <c r="A58" s="508" t="s">
        <v>289</v>
      </c>
      <c r="B58" s="509">
        <v>726177</v>
      </c>
      <c r="C58" s="510">
        <v>0.88003678869034252</v>
      </c>
      <c r="D58" s="511">
        <v>-2.6920659763864734</v>
      </c>
      <c r="E58" s="509">
        <v>861936</v>
      </c>
      <c r="F58" s="510">
        <v>0.95795901435902686</v>
      </c>
      <c r="G58" s="512">
        <v>18.695028897913318</v>
      </c>
      <c r="H58" s="506">
        <v>879586</v>
      </c>
      <c r="I58" s="510">
        <v>0.96909385351805277</v>
      </c>
      <c r="J58" s="512">
        <v>2.0477158396911221</v>
      </c>
      <c r="K58" s="509">
        <v>581148</v>
      </c>
      <c r="L58" s="513">
        <v>-5.1970127535456356</v>
      </c>
      <c r="M58" s="509">
        <v>694259</v>
      </c>
      <c r="N58" s="513">
        <v>19.463372497195209</v>
      </c>
      <c r="O58" s="230">
        <v>726186</v>
      </c>
      <c r="P58" s="513">
        <v>4.5987160411316239</v>
      </c>
      <c r="Q58" s="509">
        <v>145028</v>
      </c>
      <c r="R58" s="512">
        <v>8.830040296861057</v>
      </c>
      <c r="S58" s="514">
        <v>167676</v>
      </c>
      <c r="T58" s="512">
        <v>15.616294784455405</v>
      </c>
      <c r="U58" s="506">
        <v>153400</v>
      </c>
      <c r="V58" s="513">
        <v>-8.5140389799374958</v>
      </c>
    </row>
    <row r="59" spans="1:22" s="515" customFormat="1" ht="18" customHeight="1" x14ac:dyDescent="0.25">
      <c r="A59" s="508" t="s">
        <v>290</v>
      </c>
      <c r="B59" s="509">
        <v>511006</v>
      </c>
      <c r="C59" s="510">
        <v>0.61927612585016767</v>
      </c>
      <c r="D59" s="511">
        <v>10.593953979604208</v>
      </c>
      <c r="E59" s="509">
        <v>513574</v>
      </c>
      <c r="F59" s="510">
        <v>0.57078813605699597</v>
      </c>
      <c r="G59" s="512">
        <v>0.50253813066774455</v>
      </c>
      <c r="H59" s="506">
        <v>505734</v>
      </c>
      <c r="I59" s="510">
        <v>0.55719817154331586</v>
      </c>
      <c r="J59" s="512">
        <v>-1.5265570297561766</v>
      </c>
      <c r="K59" s="509">
        <v>433577</v>
      </c>
      <c r="L59" s="513">
        <v>11.112905003164926</v>
      </c>
      <c r="M59" s="509">
        <v>436304</v>
      </c>
      <c r="N59" s="513">
        <v>0.62895402662041988</v>
      </c>
      <c r="O59" s="230">
        <v>417693</v>
      </c>
      <c r="P59" s="513">
        <v>-4.2656037991858966</v>
      </c>
      <c r="Q59" s="509">
        <v>77429</v>
      </c>
      <c r="R59" s="513">
        <v>7.7767879513376528</v>
      </c>
      <c r="S59" s="516">
        <v>77270</v>
      </c>
      <c r="T59" s="512">
        <v>-0.20534941688514152</v>
      </c>
      <c r="U59" s="506">
        <v>88041</v>
      </c>
      <c r="V59" s="513">
        <v>13.939433156464361</v>
      </c>
    </row>
    <row r="60" spans="1:22" s="515" customFormat="1" ht="18" customHeight="1" x14ac:dyDescent="0.25">
      <c r="A60" s="508" t="s">
        <v>291</v>
      </c>
      <c r="B60" s="509">
        <v>495041</v>
      </c>
      <c r="C60" s="510">
        <v>0.59992851868078423</v>
      </c>
      <c r="D60" s="511">
        <v>-7.1581687480893947</v>
      </c>
      <c r="E60" s="509">
        <v>532741</v>
      </c>
      <c r="F60" s="510">
        <v>0.59209041421711395</v>
      </c>
      <c r="G60" s="512">
        <v>7.6155308348197366</v>
      </c>
      <c r="H60" s="506">
        <v>533358</v>
      </c>
      <c r="I60" s="510">
        <v>0.58763322690979802</v>
      </c>
      <c r="J60" s="512">
        <v>0.11581612828747723</v>
      </c>
      <c r="K60" s="509">
        <v>368739</v>
      </c>
      <c r="L60" s="513">
        <v>-10.183924452379628</v>
      </c>
      <c r="M60" s="509">
        <v>391449</v>
      </c>
      <c r="N60" s="513">
        <v>6.1588277887611582</v>
      </c>
      <c r="O60" s="230">
        <v>399590</v>
      </c>
      <c r="P60" s="513">
        <v>2.0797089786919827</v>
      </c>
      <c r="Q60" s="509">
        <v>126302</v>
      </c>
      <c r="R60" s="512">
        <v>2.9691831077776101</v>
      </c>
      <c r="S60" s="514">
        <v>141291</v>
      </c>
      <c r="T60" s="512">
        <v>11.867587211603919</v>
      </c>
      <c r="U60" s="506">
        <v>133768</v>
      </c>
      <c r="V60" s="513">
        <v>-5.3244721886036643</v>
      </c>
    </row>
    <row r="61" spans="1:22" s="515" customFormat="1" ht="18" customHeight="1" x14ac:dyDescent="0.25">
      <c r="A61" s="508"/>
      <c r="B61" s="509"/>
      <c r="C61" s="510"/>
      <c r="D61" s="511"/>
      <c r="E61" s="509"/>
      <c r="F61" s="510"/>
      <c r="G61" s="512"/>
      <c r="H61" s="517"/>
      <c r="I61" s="510"/>
      <c r="J61" s="512"/>
      <c r="K61" s="509"/>
      <c r="L61" s="513"/>
      <c r="M61" s="509"/>
      <c r="N61" s="513"/>
      <c r="O61" s="518"/>
      <c r="P61" s="513"/>
      <c r="Q61" s="509"/>
      <c r="R61" s="512"/>
      <c r="S61" s="514"/>
      <c r="T61" s="512"/>
      <c r="U61" s="517"/>
      <c r="V61" s="513"/>
    </row>
    <row r="62" spans="1:22" s="515" customFormat="1" ht="18" customHeight="1" x14ac:dyDescent="0.25">
      <c r="A62" s="508" t="s">
        <v>292</v>
      </c>
      <c r="B62" s="509">
        <v>660208</v>
      </c>
      <c r="C62" s="510">
        <v>0.80009051262663755</v>
      </c>
      <c r="D62" s="511">
        <v>-1.5196988048854791</v>
      </c>
      <c r="E62" s="509">
        <v>715734</v>
      </c>
      <c r="F62" s="510">
        <v>0.7954695443550841</v>
      </c>
      <c r="G62" s="512">
        <v>8.4103797591062062</v>
      </c>
      <c r="H62" s="506">
        <v>755172</v>
      </c>
      <c r="I62" s="510">
        <v>0.83201931766641923</v>
      </c>
      <c r="J62" s="512">
        <v>5.5101476246762076</v>
      </c>
      <c r="K62" s="509">
        <v>523403</v>
      </c>
      <c r="L62" s="513">
        <v>-2.6156316458310584</v>
      </c>
      <c r="M62" s="509">
        <v>573764</v>
      </c>
      <c r="N62" s="513">
        <v>9.621840149941832</v>
      </c>
      <c r="O62" s="230">
        <v>587998</v>
      </c>
      <c r="P62" s="513">
        <v>2.4808109257464821</v>
      </c>
      <c r="Q62" s="509">
        <v>136806</v>
      </c>
      <c r="R62" s="512">
        <v>2.9119494489788309</v>
      </c>
      <c r="S62" s="514">
        <v>141970</v>
      </c>
      <c r="T62" s="512">
        <v>3.7746882446676295</v>
      </c>
      <c r="U62" s="506">
        <v>167174</v>
      </c>
      <c r="V62" s="513">
        <v>17.75304641825737</v>
      </c>
    </row>
    <row r="63" spans="1:22" s="515" customFormat="1" ht="18" customHeight="1" x14ac:dyDescent="0.25">
      <c r="A63" s="508" t="s">
        <v>293</v>
      </c>
      <c r="B63" s="509">
        <v>670743</v>
      </c>
      <c r="C63" s="510">
        <v>0.8128576307932176</v>
      </c>
      <c r="D63" s="511">
        <v>-7.444148532475964</v>
      </c>
      <c r="E63" s="509">
        <v>724909</v>
      </c>
      <c r="F63" s="510">
        <v>0.80566667495033017</v>
      </c>
      <c r="G63" s="512">
        <v>8.0755222193895406</v>
      </c>
      <c r="H63" s="506">
        <v>838618</v>
      </c>
      <c r="I63" s="510">
        <v>0.92395689477731846</v>
      </c>
      <c r="J63" s="512">
        <v>15.685968859539614</v>
      </c>
      <c r="K63" s="509">
        <v>593452</v>
      </c>
      <c r="L63" s="513">
        <v>-10.588880485254634</v>
      </c>
      <c r="M63" s="509">
        <v>640597</v>
      </c>
      <c r="N63" s="513">
        <v>7.9441976773184706</v>
      </c>
      <c r="O63" s="230">
        <v>743679</v>
      </c>
      <c r="P63" s="513">
        <v>16.091552099057594</v>
      </c>
      <c r="Q63" s="509">
        <v>77291</v>
      </c>
      <c r="R63" s="512">
        <v>26.795938120314304</v>
      </c>
      <c r="S63" s="514">
        <v>84313</v>
      </c>
      <c r="T63" s="512">
        <v>9.0851457478878501</v>
      </c>
      <c r="U63" s="506">
        <v>94939</v>
      </c>
      <c r="V63" s="513">
        <v>12.603038677309542</v>
      </c>
    </row>
    <row r="64" spans="1:22" s="515" customFormat="1" ht="8.25" customHeight="1" x14ac:dyDescent="0.25">
      <c r="A64" s="519"/>
      <c r="B64" s="520"/>
      <c r="C64" s="521"/>
      <c r="D64" s="521"/>
      <c r="E64" s="520"/>
      <c r="F64" s="521"/>
      <c r="G64" s="521"/>
      <c r="H64" s="521"/>
      <c r="I64" s="521"/>
      <c r="J64" s="521"/>
      <c r="K64" s="520"/>
      <c r="L64" s="521"/>
      <c r="M64" s="520"/>
      <c r="N64" s="522"/>
      <c r="O64" s="521"/>
      <c r="P64" s="521"/>
      <c r="Q64" s="520"/>
      <c r="R64" s="521"/>
      <c r="S64" s="520"/>
      <c r="T64" s="521"/>
      <c r="U64" s="523"/>
      <c r="V64" s="522"/>
    </row>
    <row r="65" spans="1:20" ht="18" customHeight="1" x14ac:dyDescent="0.55000000000000004">
      <c r="A65" s="407"/>
    </row>
    <row r="66" spans="1:20" ht="18" customHeight="1" x14ac:dyDescent="0.55000000000000004">
      <c r="A66" s="407"/>
    </row>
    <row r="67" spans="1:20" ht="18" customHeight="1" x14ac:dyDescent="0.55000000000000004"/>
    <row r="68" spans="1:20" ht="18" customHeight="1" x14ac:dyDescent="0.55000000000000004">
      <c r="B68" s="82"/>
      <c r="C68" s="82"/>
      <c r="D68" s="82"/>
      <c r="E68" s="82"/>
      <c r="F68" s="82"/>
      <c r="G68" s="82"/>
      <c r="H68" s="82"/>
      <c r="I68" s="82"/>
      <c r="J68" s="82"/>
      <c r="K68" s="82"/>
      <c r="L68" s="82"/>
      <c r="M68" s="82"/>
      <c r="N68" s="82"/>
      <c r="O68" s="82"/>
      <c r="P68" s="82"/>
      <c r="Q68" s="82"/>
      <c r="R68" s="82"/>
      <c r="S68" s="82"/>
      <c r="T68" s="82"/>
    </row>
    <row r="69" spans="1:20" ht="18" customHeight="1" x14ac:dyDescent="0.55000000000000004"/>
    <row r="70" spans="1:20" ht="18" customHeight="1" x14ac:dyDescent="0.55000000000000004"/>
    <row r="71" spans="1:20" ht="18" customHeight="1" x14ac:dyDescent="0.55000000000000004"/>
    <row r="72" spans="1:20" ht="18" customHeight="1" x14ac:dyDescent="0.55000000000000004"/>
    <row r="73" spans="1:20" ht="18" customHeight="1" x14ac:dyDescent="0.55000000000000004"/>
    <row r="74" spans="1:20" ht="18" customHeight="1" x14ac:dyDescent="0.55000000000000004"/>
    <row r="75" spans="1:20" ht="18" customHeight="1" x14ac:dyDescent="0.55000000000000004"/>
    <row r="76" spans="1:20" ht="18" customHeight="1" x14ac:dyDescent="0.55000000000000004"/>
    <row r="77" spans="1:20" ht="18" customHeight="1" x14ac:dyDescent="0.55000000000000004"/>
    <row r="78" spans="1:20" ht="18" customHeight="1" x14ac:dyDescent="0.55000000000000004"/>
    <row r="79" spans="1:20" ht="18" customHeight="1" x14ac:dyDescent="0.55000000000000004"/>
    <row r="80" spans="1:20" ht="18" customHeight="1" x14ac:dyDescent="0.55000000000000004"/>
    <row r="81" ht="18" customHeight="1" x14ac:dyDescent="0.55000000000000004"/>
    <row r="82" ht="18" customHeight="1" x14ac:dyDescent="0.55000000000000004"/>
    <row r="83" ht="18" customHeight="1" x14ac:dyDescent="0.55000000000000004"/>
    <row r="84" ht="18" customHeight="1" x14ac:dyDescent="0.55000000000000004"/>
    <row r="85" ht="18" customHeight="1" x14ac:dyDescent="0.55000000000000004"/>
    <row r="86" ht="18" customHeight="1" x14ac:dyDescent="0.55000000000000004"/>
    <row r="87" ht="18" customHeight="1" x14ac:dyDescent="0.55000000000000004"/>
    <row r="88" ht="18" customHeight="1" x14ac:dyDescent="0.55000000000000004"/>
    <row r="89" ht="18" customHeight="1" x14ac:dyDescent="0.55000000000000004"/>
    <row r="90" ht="18" customHeight="1" x14ac:dyDescent="0.55000000000000004"/>
    <row r="91" ht="18" customHeight="1" x14ac:dyDescent="0.55000000000000004"/>
    <row r="92" ht="18" customHeight="1" x14ac:dyDescent="0.55000000000000004"/>
    <row r="93" ht="18" customHeight="1" x14ac:dyDescent="0.55000000000000004"/>
    <row r="94" ht="18" customHeight="1" x14ac:dyDescent="0.55000000000000004"/>
    <row r="95" ht="18" customHeight="1" x14ac:dyDescent="0.55000000000000004"/>
    <row r="96" ht="18" customHeight="1" x14ac:dyDescent="0.55000000000000004"/>
    <row r="97" ht="18" customHeight="1" x14ac:dyDescent="0.55000000000000004"/>
    <row r="98" ht="18" customHeight="1" x14ac:dyDescent="0.55000000000000004"/>
    <row r="99" ht="18" customHeight="1" x14ac:dyDescent="0.55000000000000004"/>
    <row r="100" ht="18" customHeight="1" x14ac:dyDescent="0.55000000000000004"/>
    <row r="101" ht="18" customHeight="1" x14ac:dyDescent="0.55000000000000004"/>
    <row r="102" ht="18" customHeight="1" x14ac:dyDescent="0.55000000000000004"/>
    <row r="103" ht="18" customHeight="1" x14ac:dyDescent="0.55000000000000004"/>
    <row r="104" ht="18" customHeight="1" x14ac:dyDescent="0.55000000000000004"/>
    <row r="105" ht="18" customHeight="1" x14ac:dyDescent="0.55000000000000004"/>
    <row r="106" ht="18" customHeight="1" x14ac:dyDescent="0.55000000000000004"/>
    <row r="107" ht="18" customHeight="1" x14ac:dyDescent="0.55000000000000004"/>
    <row r="108" ht="18" customHeight="1" x14ac:dyDescent="0.55000000000000004"/>
    <row r="109" ht="18" customHeight="1" x14ac:dyDescent="0.55000000000000004"/>
    <row r="110" ht="18" customHeight="1" x14ac:dyDescent="0.55000000000000004"/>
    <row r="111" ht="18" customHeight="1" x14ac:dyDescent="0.55000000000000004"/>
    <row r="112" ht="18" customHeight="1" x14ac:dyDescent="0.55000000000000004"/>
    <row r="113" ht="18" customHeight="1" x14ac:dyDescent="0.55000000000000004"/>
    <row r="114" ht="18" customHeight="1" x14ac:dyDescent="0.55000000000000004"/>
    <row r="115" ht="18" customHeight="1" x14ac:dyDescent="0.55000000000000004"/>
    <row r="116" ht="18" customHeight="1" x14ac:dyDescent="0.55000000000000004"/>
    <row r="117" ht="18" customHeight="1" x14ac:dyDescent="0.55000000000000004"/>
    <row r="118" ht="18" customHeight="1" x14ac:dyDescent="0.55000000000000004"/>
    <row r="119" ht="18" customHeight="1" x14ac:dyDescent="0.55000000000000004"/>
    <row r="120" ht="18" customHeight="1" x14ac:dyDescent="0.55000000000000004"/>
    <row r="121" ht="18" customHeight="1" x14ac:dyDescent="0.55000000000000004"/>
    <row r="122" ht="18" customHeight="1" x14ac:dyDescent="0.55000000000000004"/>
    <row r="123" ht="18" customHeight="1" x14ac:dyDescent="0.55000000000000004"/>
    <row r="124" ht="18" customHeight="1" x14ac:dyDescent="0.55000000000000004"/>
    <row r="125" ht="18" customHeight="1" x14ac:dyDescent="0.55000000000000004"/>
    <row r="126" ht="18" customHeight="1" x14ac:dyDescent="0.55000000000000004"/>
    <row r="127" ht="18" customHeight="1" x14ac:dyDescent="0.55000000000000004"/>
    <row r="128" ht="18" customHeight="1" x14ac:dyDescent="0.55000000000000004"/>
    <row r="129" ht="18" customHeight="1" x14ac:dyDescent="0.55000000000000004"/>
    <row r="130" ht="18" customHeight="1" x14ac:dyDescent="0.55000000000000004"/>
    <row r="131" ht="18" customHeight="1" x14ac:dyDescent="0.55000000000000004"/>
    <row r="132" ht="18" customHeight="1" x14ac:dyDescent="0.55000000000000004"/>
    <row r="133" ht="18" customHeight="1" x14ac:dyDescent="0.55000000000000004"/>
    <row r="134" ht="18" customHeight="1" x14ac:dyDescent="0.55000000000000004"/>
    <row r="135" ht="18" customHeight="1" x14ac:dyDescent="0.55000000000000004"/>
    <row r="136" ht="18" customHeight="1" x14ac:dyDescent="0.55000000000000004"/>
    <row r="137" ht="18" customHeight="1" x14ac:dyDescent="0.55000000000000004"/>
    <row r="138" ht="18" customHeight="1" x14ac:dyDescent="0.55000000000000004"/>
    <row r="139" ht="18" customHeight="1" x14ac:dyDescent="0.55000000000000004"/>
    <row r="140" ht="18" customHeight="1" x14ac:dyDescent="0.55000000000000004"/>
    <row r="141" ht="18" customHeight="1" x14ac:dyDescent="0.55000000000000004"/>
    <row r="142" ht="18" customHeight="1" x14ac:dyDescent="0.55000000000000004"/>
    <row r="143" ht="18" customHeight="1" x14ac:dyDescent="0.55000000000000004"/>
    <row r="144" ht="18" customHeight="1" x14ac:dyDescent="0.55000000000000004"/>
    <row r="145" ht="18" customHeight="1" x14ac:dyDescent="0.55000000000000004"/>
    <row r="146" ht="18" customHeight="1" x14ac:dyDescent="0.55000000000000004"/>
    <row r="147" ht="18" customHeight="1" x14ac:dyDescent="0.55000000000000004"/>
    <row r="148" ht="18" customHeight="1" x14ac:dyDescent="0.55000000000000004"/>
    <row r="149" ht="18" customHeight="1" x14ac:dyDescent="0.55000000000000004"/>
    <row r="150" ht="18" customHeight="1" x14ac:dyDescent="0.55000000000000004"/>
    <row r="151" ht="18" customHeight="1" x14ac:dyDescent="0.55000000000000004"/>
    <row r="152" ht="18" customHeight="1" x14ac:dyDescent="0.55000000000000004"/>
    <row r="153" ht="18" customHeight="1" x14ac:dyDescent="0.55000000000000004"/>
    <row r="154" ht="18" customHeight="1" x14ac:dyDescent="0.55000000000000004"/>
    <row r="155" ht="18" customHeight="1" x14ac:dyDescent="0.55000000000000004"/>
    <row r="156" ht="18" customHeight="1" x14ac:dyDescent="0.55000000000000004"/>
    <row r="157" ht="18" customHeight="1" x14ac:dyDescent="0.55000000000000004"/>
    <row r="158" ht="18" customHeight="1" x14ac:dyDescent="0.55000000000000004"/>
    <row r="159" ht="18" customHeight="1" x14ac:dyDescent="0.55000000000000004"/>
    <row r="160" ht="18" customHeight="1" x14ac:dyDescent="0.55000000000000004"/>
    <row r="161" ht="18" customHeight="1" x14ac:dyDescent="0.55000000000000004"/>
    <row r="162" ht="18" customHeight="1" x14ac:dyDescent="0.55000000000000004"/>
    <row r="163" ht="18" customHeight="1" x14ac:dyDescent="0.55000000000000004"/>
    <row r="164" ht="18" customHeight="1" x14ac:dyDescent="0.55000000000000004"/>
    <row r="165" ht="18" customHeight="1" x14ac:dyDescent="0.55000000000000004"/>
    <row r="166" ht="18" customHeight="1" x14ac:dyDescent="0.55000000000000004"/>
    <row r="167" ht="18" customHeight="1" x14ac:dyDescent="0.55000000000000004"/>
    <row r="168" ht="18" customHeight="1" x14ac:dyDescent="0.55000000000000004"/>
    <row r="169" ht="18" customHeight="1" x14ac:dyDescent="0.55000000000000004"/>
    <row r="170" ht="18" customHeight="1" x14ac:dyDescent="0.55000000000000004"/>
    <row r="171" ht="18" customHeight="1" x14ac:dyDescent="0.55000000000000004"/>
    <row r="172" ht="18" customHeight="1" x14ac:dyDescent="0.55000000000000004"/>
    <row r="173" ht="18" customHeight="1" x14ac:dyDescent="0.55000000000000004"/>
    <row r="174" ht="18" customHeight="1" x14ac:dyDescent="0.55000000000000004"/>
    <row r="175" ht="18" customHeight="1" x14ac:dyDescent="0.55000000000000004"/>
    <row r="176" ht="18" customHeight="1" x14ac:dyDescent="0.55000000000000004"/>
    <row r="177" ht="18" customHeight="1" x14ac:dyDescent="0.55000000000000004"/>
    <row r="178" ht="18" customHeight="1" x14ac:dyDescent="0.55000000000000004"/>
    <row r="179" ht="18" customHeight="1" x14ac:dyDescent="0.55000000000000004"/>
    <row r="180" ht="18" customHeight="1" x14ac:dyDescent="0.55000000000000004"/>
    <row r="181" ht="18" customHeight="1" x14ac:dyDescent="0.55000000000000004"/>
    <row r="182" ht="18" customHeight="1" x14ac:dyDescent="0.55000000000000004"/>
    <row r="183" ht="18" customHeight="1" x14ac:dyDescent="0.55000000000000004"/>
    <row r="184" ht="18" customHeight="1" x14ac:dyDescent="0.55000000000000004"/>
    <row r="185" ht="18" customHeight="1" x14ac:dyDescent="0.55000000000000004"/>
    <row r="186" ht="18" customHeight="1" x14ac:dyDescent="0.55000000000000004"/>
    <row r="187" ht="18" customHeight="1" x14ac:dyDescent="0.55000000000000004"/>
    <row r="188" ht="18" customHeight="1" x14ac:dyDescent="0.55000000000000004"/>
    <row r="189" ht="18" customHeight="1" x14ac:dyDescent="0.55000000000000004"/>
    <row r="190" ht="18" customHeight="1" x14ac:dyDescent="0.55000000000000004"/>
    <row r="191" ht="18" customHeight="1" x14ac:dyDescent="0.55000000000000004"/>
    <row r="192" ht="18" customHeight="1" x14ac:dyDescent="0.55000000000000004"/>
    <row r="193" ht="18" customHeight="1" x14ac:dyDescent="0.55000000000000004"/>
    <row r="194" ht="18" customHeight="1" x14ac:dyDescent="0.55000000000000004"/>
    <row r="195" ht="18" customHeight="1" x14ac:dyDescent="0.55000000000000004"/>
    <row r="196" ht="18" customHeight="1" x14ac:dyDescent="0.55000000000000004"/>
    <row r="197" ht="18" customHeight="1" x14ac:dyDescent="0.55000000000000004"/>
    <row r="198" ht="18" customHeight="1" x14ac:dyDescent="0.55000000000000004"/>
    <row r="199" ht="18" customHeight="1" x14ac:dyDescent="0.55000000000000004"/>
    <row r="200" ht="18" customHeight="1" x14ac:dyDescent="0.55000000000000004"/>
    <row r="201" ht="18" customHeight="1" x14ac:dyDescent="0.55000000000000004"/>
    <row r="202" ht="18" customHeight="1" x14ac:dyDescent="0.55000000000000004"/>
    <row r="203" ht="18" customHeight="1" x14ac:dyDescent="0.55000000000000004"/>
    <row r="204" ht="18" customHeight="1" x14ac:dyDescent="0.55000000000000004"/>
    <row r="205" ht="18" customHeight="1" x14ac:dyDescent="0.55000000000000004"/>
    <row r="206" ht="18" customHeight="1" x14ac:dyDescent="0.55000000000000004"/>
    <row r="207" ht="18" customHeight="1" x14ac:dyDescent="0.55000000000000004"/>
    <row r="208" ht="18" customHeight="1" x14ac:dyDescent="0.55000000000000004"/>
    <row r="209" ht="18" customHeight="1" x14ac:dyDescent="0.55000000000000004"/>
    <row r="210" ht="18" customHeight="1" x14ac:dyDescent="0.55000000000000004"/>
    <row r="211" ht="18" customHeight="1" x14ac:dyDescent="0.55000000000000004"/>
    <row r="212" ht="18" customHeight="1" x14ac:dyDescent="0.55000000000000004"/>
    <row r="213" ht="18" customHeight="1" x14ac:dyDescent="0.55000000000000004"/>
    <row r="214" ht="18" customHeight="1" x14ac:dyDescent="0.55000000000000004"/>
    <row r="215" ht="18" customHeight="1" x14ac:dyDescent="0.55000000000000004"/>
    <row r="216" ht="18" customHeight="1" x14ac:dyDescent="0.55000000000000004"/>
    <row r="217" ht="18" customHeight="1" x14ac:dyDescent="0.55000000000000004"/>
    <row r="218" ht="18" customHeight="1" x14ac:dyDescent="0.55000000000000004"/>
    <row r="219" ht="18" customHeight="1" x14ac:dyDescent="0.55000000000000004"/>
    <row r="220" ht="18" customHeight="1" x14ac:dyDescent="0.55000000000000004"/>
    <row r="221" ht="18" customHeight="1" x14ac:dyDescent="0.55000000000000004"/>
    <row r="222" ht="18" customHeight="1" x14ac:dyDescent="0.55000000000000004"/>
    <row r="223" ht="18" customHeight="1" x14ac:dyDescent="0.55000000000000004"/>
    <row r="224" ht="18" customHeight="1" x14ac:dyDescent="0.55000000000000004"/>
    <row r="225" ht="18" customHeight="1" x14ac:dyDescent="0.55000000000000004"/>
    <row r="226" ht="18" customHeight="1" x14ac:dyDescent="0.55000000000000004"/>
    <row r="227" ht="18" customHeight="1" x14ac:dyDescent="0.55000000000000004"/>
    <row r="228" ht="18" customHeight="1" x14ac:dyDescent="0.55000000000000004"/>
    <row r="229" ht="18" customHeight="1" x14ac:dyDescent="0.55000000000000004"/>
    <row r="230" ht="18" customHeight="1" x14ac:dyDescent="0.55000000000000004"/>
    <row r="231" ht="18" customHeight="1" x14ac:dyDescent="0.55000000000000004"/>
    <row r="232" ht="18" customHeight="1" x14ac:dyDescent="0.55000000000000004"/>
    <row r="233" ht="18" customHeight="1" x14ac:dyDescent="0.55000000000000004"/>
    <row r="234" ht="18" customHeight="1" x14ac:dyDescent="0.55000000000000004"/>
    <row r="235" ht="18" customHeight="1" x14ac:dyDescent="0.55000000000000004"/>
    <row r="236" ht="18" customHeight="1" x14ac:dyDescent="0.55000000000000004"/>
    <row r="237" ht="18" customHeight="1" x14ac:dyDescent="0.55000000000000004"/>
    <row r="238" ht="18" customHeight="1" x14ac:dyDescent="0.55000000000000004"/>
    <row r="239" ht="18" customHeight="1" x14ac:dyDescent="0.55000000000000004"/>
    <row r="240" ht="18" customHeight="1" x14ac:dyDescent="0.55000000000000004"/>
    <row r="241" ht="18" customHeight="1" x14ac:dyDescent="0.55000000000000004"/>
    <row r="242" ht="18" customHeight="1" x14ac:dyDescent="0.55000000000000004"/>
    <row r="243" ht="18" customHeight="1" x14ac:dyDescent="0.55000000000000004"/>
    <row r="244" ht="18" customHeight="1" x14ac:dyDescent="0.55000000000000004"/>
    <row r="245" ht="18" customHeight="1" x14ac:dyDescent="0.55000000000000004"/>
    <row r="246" ht="18" customHeight="1" x14ac:dyDescent="0.55000000000000004"/>
    <row r="247" ht="18" customHeight="1" x14ac:dyDescent="0.55000000000000004"/>
    <row r="248" ht="18" customHeight="1" x14ac:dyDescent="0.55000000000000004"/>
    <row r="249" ht="18" customHeight="1" x14ac:dyDescent="0.55000000000000004"/>
    <row r="250" ht="18" customHeight="1" x14ac:dyDescent="0.55000000000000004"/>
    <row r="251" ht="18" customHeight="1" x14ac:dyDescent="0.55000000000000004"/>
    <row r="252" ht="18" customHeight="1" x14ac:dyDescent="0.55000000000000004"/>
    <row r="253" ht="18" customHeight="1" x14ac:dyDescent="0.55000000000000004"/>
    <row r="254" ht="18" customHeight="1" x14ac:dyDescent="0.55000000000000004"/>
    <row r="255" ht="18" customHeight="1" x14ac:dyDescent="0.55000000000000004"/>
    <row r="256" ht="18" customHeight="1" x14ac:dyDescent="0.55000000000000004"/>
    <row r="257" ht="18" customHeight="1" x14ac:dyDescent="0.55000000000000004"/>
    <row r="258" ht="18" customHeight="1" x14ac:dyDescent="0.55000000000000004"/>
    <row r="259" ht="18" customHeight="1" x14ac:dyDescent="0.55000000000000004"/>
    <row r="260" ht="18" customHeight="1" x14ac:dyDescent="0.55000000000000004"/>
    <row r="261" ht="18" customHeight="1" x14ac:dyDescent="0.55000000000000004"/>
    <row r="262" ht="18" customHeight="1" x14ac:dyDescent="0.55000000000000004"/>
    <row r="263" ht="18" customHeight="1" x14ac:dyDescent="0.55000000000000004"/>
    <row r="264" ht="18" customHeight="1" x14ac:dyDescent="0.55000000000000004"/>
    <row r="265" ht="18" customHeight="1" x14ac:dyDescent="0.55000000000000004"/>
    <row r="266" ht="18" customHeight="1" x14ac:dyDescent="0.55000000000000004"/>
    <row r="267" ht="18" customHeight="1" x14ac:dyDescent="0.55000000000000004"/>
    <row r="268" ht="18" customHeight="1" x14ac:dyDescent="0.55000000000000004"/>
    <row r="269" ht="18" customHeight="1" x14ac:dyDescent="0.55000000000000004"/>
    <row r="270" ht="18" customHeight="1" x14ac:dyDescent="0.55000000000000004"/>
    <row r="271" ht="18" customHeight="1" x14ac:dyDescent="0.55000000000000004"/>
    <row r="272" ht="18" customHeight="1" x14ac:dyDescent="0.55000000000000004"/>
    <row r="273" ht="18" customHeight="1" x14ac:dyDescent="0.55000000000000004"/>
    <row r="274" ht="18" customHeight="1" x14ac:dyDescent="0.55000000000000004"/>
    <row r="275" ht="18" customHeight="1" x14ac:dyDescent="0.55000000000000004"/>
    <row r="276" ht="18" customHeight="1" x14ac:dyDescent="0.55000000000000004"/>
    <row r="277" ht="18" customHeight="1" x14ac:dyDescent="0.55000000000000004"/>
    <row r="278" ht="18" customHeight="1" x14ac:dyDescent="0.55000000000000004"/>
    <row r="279" ht="18" customHeight="1" x14ac:dyDescent="0.55000000000000004"/>
    <row r="280" ht="18" customHeight="1" x14ac:dyDescent="0.55000000000000004"/>
    <row r="281" ht="18" customHeight="1" x14ac:dyDescent="0.55000000000000004"/>
    <row r="282" ht="18" customHeight="1" x14ac:dyDescent="0.55000000000000004"/>
    <row r="283" ht="18" customHeight="1" x14ac:dyDescent="0.55000000000000004"/>
    <row r="284" ht="18" customHeight="1" x14ac:dyDescent="0.55000000000000004"/>
    <row r="285" ht="18" customHeight="1" x14ac:dyDescent="0.55000000000000004"/>
    <row r="286" ht="18" customHeight="1" x14ac:dyDescent="0.55000000000000004"/>
    <row r="287" ht="18" customHeight="1" x14ac:dyDescent="0.55000000000000004"/>
    <row r="288" ht="18" customHeight="1" x14ac:dyDescent="0.55000000000000004"/>
    <row r="289" ht="18" customHeight="1" x14ac:dyDescent="0.55000000000000004"/>
    <row r="290" ht="18" customHeight="1" x14ac:dyDescent="0.55000000000000004"/>
    <row r="291" ht="18" customHeight="1" x14ac:dyDescent="0.55000000000000004"/>
    <row r="292" ht="18" customHeight="1" x14ac:dyDescent="0.55000000000000004"/>
    <row r="293" ht="18" customHeight="1" x14ac:dyDescent="0.55000000000000004"/>
    <row r="294" ht="18" customHeight="1" x14ac:dyDescent="0.55000000000000004"/>
    <row r="295" ht="18" customHeight="1" x14ac:dyDescent="0.55000000000000004"/>
    <row r="296" ht="18" customHeight="1" x14ac:dyDescent="0.55000000000000004"/>
    <row r="297" ht="18" customHeight="1" x14ac:dyDescent="0.55000000000000004"/>
    <row r="298" ht="18" customHeight="1" x14ac:dyDescent="0.55000000000000004"/>
    <row r="299" ht="18" customHeight="1" x14ac:dyDescent="0.55000000000000004"/>
    <row r="300" ht="18" customHeight="1" x14ac:dyDescent="0.55000000000000004"/>
    <row r="301" ht="18" customHeight="1" x14ac:dyDescent="0.55000000000000004"/>
    <row r="302" ht="18" customHeight="1" x14ac:dyDescent="0.55000000000000004"/>
    <row r="303" ht="18" customHeight="1" x14ac:dyDescent="0.55000000000000004"/>
    <row r="304" ht="18" customHeight="1" x14ac:dyDescent="0.55000000000000004"/>
    <row r="305" ht="18" customHeight="1" x14ac:dyDescent="0.55000000000000004"/>
    <row r="306" ht="18" customHeight="1" x14ac:dyDescent="0.55000000000000004"/>
    <row r="307" ht="18" customHeight="1" x14ac:dyDescent="0.55000000000000004"/>
    <row r="308" ht="18" customHeight="1" x14ac:dyDescent="0.55000000000000004"/>
    <row r="309" ht="18" customHeight="1" x14ac:dyDescent="0.55000000000000004"/>
    <row r="310" ht="18" customHeight="1" x14ac:dyDescent="0.55000000000000004"/>
    <row r="311" ht="18" customHeight="1" x14ac:dyDescent="0.55000000000000004"/>
    <row r="312" ht="18" customHeight="1" x14ac:dyDescent="0.55000000000000004"/>
    <row r="313" ht="18" customHeight="1" x14ac:dyDescent="0.55000000000000004"/>
    <row r="314" ht="18" customHeight="1" x14ac:dyDescent="0.55000000000000004"/>
    <row r="315" ht="18" customHeight="1" x14ac:dyDescent="0.55000000000000004"/>
    <row r="316" ht="18" customHeight="1" x14ac:dyDescent="0.55000000000000004"/>
    <row r="317" ht="18" customHeight="1" x14ac:dyDescent="0.55000000000000004"/>
    <row r="318" ht="18" customHeight="1" x14ac:dyDescent="0.55000000000000004"/>
    <row r="319" ht="18" customHeight="1" x14ac:dyDescent="0.55000000000000004"/>
    <row r="320" ht="18" customHeight="1" x14ac:dyDescent="0.55000000000000004"/>
    <row r="321" ht="18" customHeight="1" x14ac:dyDescent="0.55000000000000004"/>
    <row r="322" ht="18" customHeight="1" x14ac:dyDescent="0.55000000000000004"/>
    <row r="323" ht="18" customHeight="1" x14ac:dyDescent="0.55000000000000004"/>
    <row r="324" ht="18" customHeight="1" x14ac:dyDescent="0.55000000000000004"/>
    <row r="325" ht="18" customHeight="1" x14ac:dyDescent="0.55000000000000004"/>
    <row r="326" ht="18" customHeight="1" x14ac:dyDescent="0.55000000000000004"/>
    <row r="327" ht="18" customHeight="1" x14ac:dyDescent="0.55000000000000004"/>
    <row r="328" ht="18" customHeight="1" x14ac:dyDescent="0.55000000000000004"/>
    <row r="329" ht="18" customHeight="1" x14ac:dyDescent="0.55000000000000004"/>
    <row r="330" ht="18" customHeight="1" x14ac:dyDescent="0.55000000000000004"/>
    <row r="331" ht="18" customHeight="1" x14ac:dyDescent="0.55000000000000004"/>
  </sheetData>
  <mergeCells count="13">
    <mergeCell ref="Q4:R4"/>
    <mergeCell ref="S4:T4"/>
    <mergeCell ref="U4:V4"/>
    <mergeCell ref="A1:V1"/>
    <mergeCell ref="B3:J3"/>
    <mergeCell ref="K3:P3"/>
    <mergeCell ref="Q3:V3"/>
    <mergeCell ref="B4:D4"/>
    <mergeCell ref="E4:G4"/>
    <mergeCell ref="H4:J4"/>
    <mergeCell ref="K4:L4"/>
    <mergeCell ref="M4:N4"/>
    <mergeCell ref="O4:P4"/>
  </mergeCells>
  <phoneticPr fontId="3"/>
  <printOptions horizontalCentered="1"/>
  <pageMargins left="0.39370078740157483" right="0.39370078740157483" top="0.59055118110236227" bottom="0.59055118110236227" header="0" footer="0.39370078740157483"/>
  <pageSetup paperSize="9" scale="42" orientation="landscape" r:id="rId1"/>
  <headerFooter scaleWithDoc="0"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46D98C-B128-4F1E-BD90-BB53A40341A9}">
  <sheetPr>
    <pageSetUpPr fitToPage="1"/>
  </sheetPr>
  <dimension ref="A1:W68"/>
  <sheetViews>
    <sheetView view="pageBreakPreview" zoomScale="70" zoomScaleNormal="70" zoomScaleSheetLayoutView="70" workbookViewId="0">
      <selection sqref="A1:W1"/>
    </sheetView>
  </sheetViews>
  <sheetFormatPr defaultColWidth="8.25" defaultRowHeight="16.5" x14ac:dyDescent="0.2"/>
  <cols>
    <col min="1" max="1" width="14.9140625" style="5" customWidth="1"/>
    <col min="2" max="2" width="13.4140625" style="6" customWidth="1"/>
    <col min="3" max="4" width="8.1640625" style="6" customWidth="1"/>
    <col min="5" max="5" width="13.4140625" style="6" customWidth="1"/>
    <col min="6" max="7" width="8.1640625" style="6" customWidth="1"/>
    <col min="8" max="8" width="13.08203125" style="6" customWidth="1"/>
    <col min="9" max="10" width="8.1640625" style="6" customWidth="1"/>
    <col min="11" max="11" width="13.4140625" style="6" customWidth="1"/>
    <col min="12" max="12" width="8" style="6" customWidth="1"/>
    <col min="13" max="13" width="13.4140625" style="6" customWidth="1"/>
    <col min="14" max="14" width="8" style="6" customWidth="1"/>
    <col min="15" max="15" width="13.6640625" style="6" customWidth="1"/>
    <col min="16" max="16" width="8" style="6" customWidth="1"/>
    <col min="17" max="17" width="13.4140625" style="6" customWidth="1"/>
    <col min="18" max="18" width="8" style="6" customWidth="1"/>
    <col min="19" max="19" width="13.4140625" style="6" customWidth="1"/>
    <col min="20" max="20" width="8" style="6" customWidth="1"/>
    <col min="21" max="21" width="12.5" style="515" customWidth="1"/>
    <col min="22" max="16384" width="8.25" style="515"/>
  </cols>
  <sheetData>
    <row r="1" spans="1:23" s="500" customFormat="1" ht="25.5" x14ac:dyDescent="0.55000000000000004">
      <c r="A1" s="633" t="s">
        <v>294</v>
      </c>
      <c r="B1" s="633"/>
      <c r="C1" s="633"/>
      <c r="D1" s="633"/>
      <c r="E1" s="633"/>
      <c r="F1" s="633"/>
      <c r="G1" s="633"/>
      <c r="H1" s="633"/>
      <c r="I1" s="633"/>
      <c r="J1" s="633"/>
      <c r="K1" s="633"/>
      <c r="L1" s="633"/>
      <c r="M1" s="633"/>
      <c r="N1" s="633"/>
      <c r="O1" s="633"/>
      <c r="P1" s="633"/>
      <c r="Q1" s="633"/>
      <c r="R1" s="633"/>
      <c r="S1" s="633"/>
      <c r="T1" s="633"/>
      <c r="U1" s="633"/>
      <c r="V1" s="633"/>
      <c r="W1" s="633"/>
    </row>
    <row r="2" spans="1:23" s="5" customFormat="1" ht="19.5" thickBot="1" x14ac:dyDescent="0.6"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V2" s="501" t="s">
        <v>209</v>
      </c>
    </row>
    <row r="3" spans="1:23" s="5" customFormat="1" ht="27.75" customHeight="1" x14ac:dyDescent="0.55000000000000004">
      <c r="A3" s="382"/>
      <c r="B3" s="624" t="s">
        <v>295</v>
      </c>
      <c r="C3" s="625"/>
      <c r="D3" s="625"/>
      <c r="E3" s="625"/>
      <c r="F3" s="625"/>
      <c r="G3" s="625"/>
      <c r="H3" s="625"/>
      <c r="I3" s="625"/>
      <c r="J3" s="641"/>
      <c r="K3" s="624" t="s">
        <v>296</v>
      </c>
      <c r="L3" s="625"/>
      <c r="M3" s="625"/>
      <c r="N3" s="625"/>
      <c r="O3" s="625"/>
      <c r="P3" s="641"/>
      <c r="Q3" s="624" t="s">
        <v>297</v>
      </c>
      <c r="R3" s="625"/>
      <c r="S3" s="625"/>
      <c r="T3" s="625"/>
      <c r="U3" s="625"/>
      <c r="V3" s="626"/>
    </row>
    <row r="4" spans="1:23" s="5" customFormat="1" ht="23.25" customHeight="1" x14ac:dyDescent="0.55000000000000004">
      <c r="A4" s="524"/>
      <c r="B4" s="637" t="s">
        <v>243</v>
      </c>
      <c r="C4" s="638"/>
      <c r="D4" s="639"/>
      <c r="E4" s="637" t="s">
        <v>244</v>
      </c>
      <c r="F4" s="638"/>
      <c r="G4" s="639"/>
      <c r="H4" s="637" t="s">
        <v>245</v>
      </c>
      <c r="I4" s="638"/>
      <c r="J4" s="639"/>
      <c r="K4" s="630" t="s">
        <v>243</v>
      </c>
      <c r="L4" s="631"/>
      <c r="M4" s="630" t="s">
        <v>244</v>
      </c>
      <c r="N4" s="631"/>
      <c r="O4" s="630" t="s">
        <v>245</v>
      </c>
      <c r="P4" s="631"/>
      <c r="Q4" s="637" t="s">
        <v>243</v>
      </c>
      <c r="R4" s="639"/>
      <c r="S4" s="630" t="s">
        <v>244</v>
      </c>
      <c r="T4" s="632"/>
      <c r="U4" s="630" t="s">
        <v>245</v>
      </c>
      <c r="V4" s="640"/>
    </row>
    <row r="5" spans="1:23" s="6" customFormat="1" ht="18" customHeight="1" x14ac:dyDescent="0.55000000000000004">
      <c r="A5" s="525"/>
      <c r="B5" s="42"/>
      <c r="C5" s="93" t="s">
        <v>17</v>
      </c>
      <c r="D5" s="91" t="s">
        <v>18</v>
      </c>
      <c r="E5" s="42"/>
      <c r="F5" s="93" t="s">
        <v>17</v>
      </c>
      <c r="G5" s="91" t="s">
        <v>18</v>
      </c>
      <c r="H5" s="42"/>
      <c r="I5" s="93" t="s">
        <v>17</v>
      </c>
      <c r="J5" s="91" t="s">
        <v>18</v>
      </c>
      <c r="K5" s="42"/>
      <c r="L5" s="91" t="s">
        <v>18</v>
      </c>
      <c r="M5" s="42"/>
      <c r="N5" s="91" t="s">
        <v>18</v>
      </c>
      <c r="O5" s="42"/>
      <c r="P5" s="91" t="s">
        <v>18</v>
      </c>
      <c r="Q5" s="42"/>
      <c r="R5" s="91" t="s">
        <v>18</v>
      </c>
      <c r="S5" s="42"/>
      <c r="T5" s="93" t="s">
        <v>18</v>
      </c>
      <c r="U5" s="42"/>
      <c r="V5" s="95" t="s">
        <v>18</v>
      </c>
    </row>
    <row r="6" spans="1:23" s="6" customFormat="1" ht="18" customHeight="1" x14ac:dyDescent="0.55000000000000004">
      <c r="A6" s="526" t="s">
        <v>246</v>
      </c>
      <c r="B6" s="221">
        <v>82516664</v>
      </c>
      <c r="C6" s="205">
        <v>100</v>
      </c>
      <c r="D6" s="504">
        <v>5.1700390563429295</v>
      </c>
      <c r="E6" s="221">
        <v>89976292</v>
      </c>
      <c r="F6" s="205">
        <v>100</v>
      </c>
      <c r="G6" s="206">
        <v>9.0401473331495765</v>
      </c>
      <c r="H6" s="527">
        <v>90763758</v>
      </c>
      <c r="I6" s="205">
        <v>100</v>
      </c>
      <c r="J6" s="504">
        <v>0.87519276744589547</v>
      </c>
      <c r="K6" s="207">
        <v>60701232</v>
      </c>
      <c r="L6" s="502">
        <v>7.655185347075232</v>
      </c>
      <c r="M6" s="207">
        <v>66246258</v>
      </c>
      <c r="N6" s="504">
        <v>9.1349480353215995</v>
      </c>
      <c r="O6" s="528">
        <v>66724307</v>
      </c>
      <c r="P6" s="504">
        <v>0.72162415573721717</v>
      </c>
      <c r="Q6" s="207">
        <v>21815432</v>
      </c>
      <c r="R6" s="529">
        <v>-1.1775202540169829</v>
      </c>
      <c r="S6" s="505">
        <v>23730034</v>
      </c>
      <c r="T6" s="529">
        <v>8.7763652812376165</v>
      </c>
      <c r="U6" s="527">
        <v>24039451</v>
      </c>
      <c r="V6" s="530">
        <v>1.3039045793191946</v>
      </c>
    </row>
    <row r="7" spans="1:23" s="6" customFormat="1" ht="18" customHeight="1" x14ac:dyDescent="0.55000000000000004">
      <c r="A7" s="526"/>
      <c r="B7" s="221"/>
      <c r="C7" s="205"/>
      <c r="D7" s="206"/>
      <c r="E7" s="221"/>
      <c r="F7" s="205"/>
      <c r="G7" s="206"/>
      <c r="H7" s="531"/>
      <c r="I7" s="205"/>
      <c r="J7" s="206"/>
      <c r="K7" s="207"/>
      <c r="L7" s="502"/>
      <c r="M7" s="207"/>
      <c r="N7" s="504"/>
      <c r="O7" s="528"/>
      <c r="P7" s="504"/>
      <c r="Q7" s="207"/>
      <c r="R7" s="504"/>
      <c r="S7" s="204"/>
      <c r="T7" s="206"/>
      <c r="U7" s="531"/>
      <c r="V7" s="208"/>
    </row>
    <row r="8" spans="1:23" ht="18" customHeight="1" x14ac:dyDescent="0.3">
      <c r="A8" s="532" t="s">
        <v>247</v>
      </c>
      <c r="B8" s="533">
        <v>3591636</v>
      </c>
      <c r="C8" s="510">
        <v>4.3526190055380809</v>
      </c>
      <c r="D8" s="512">
        <v>7.9285652039341414</v>
      </c>
      <c r="E8" s="533">
        <v>3788806</v>
      </c>
      <c r="F8" s="510">
        <v>4.2108936874171254</v>
      </c>
      <c r="G8" s="512">
        <v>5.4896988447604542</v>
      </c>
      <c r="H8" s="531">
        <v>3809380</v>
      </c>
      <c r="I8" s="510">
        <v>4.1970276285827657</v>
      </c>
      <c r="J8" s="512">
        <v>0.54302067722653646</v>
      </c>
      <c r="K8" s="509">
        <v>2243237</v>
      </c>
      <c r="L8" s="511">
        <v>11.556877055726787</v>
      </c>
      <c r="M8" s="509">
        <v>2293233</v>
      </c>
      <c r="N8" s="513">
        <v>2.2287435522862893</v>
      </c>
      <c r="O8" s="528">
        <v>2646779</v>
      </c>
      <c r="P8" s="513">
        <v>15.416924490446448</v>
      </c>
      <c r="Q8" s="509">
        <v>1348399</v>
      </c>
      <c r="R8" s="206">
        <v>2.38848424838109</v>
      </c>
      <c r="S8" s="514">
        <v>1495573</v>
      </c>
      <c r="T8" s="206">
        <v>10.914721829369498</v>
      </c>
      <c r="U8" s="531">
        <v>1162600</v>
      </c>
      <c r="V8" s="208">
        <v>-22.26390821444356</v>
      </c>
    </row>
    <row r="9" spans="1:23" ht="18" customHeight="1" x14ac:dyDescent="0.3">
      <c r="A9" s="532" t="s">
        <v>248</v>
      </c>
      <c r="B9" s="533">
        <v>1009261</v>
      </c>
      <c r="C9" s="510">
        <v>1.2230996153698117</v>
      </c>
      <c r="D9" s="512">
        <v>7.5824407756724099</v>
      </c>
      <c r="E9" s="533">
        <v>958912</v>
      </c>
      <c r="F9" s="510">
        <v>1.0657385169862301</v>
      </c>
      <c r="G9" s="512">
        <v>-4.9886996525180365</v>
      </c>
      <c r="H9" s="531">
        <v>770790</v>
      </c>
      <c r="I9" s="510">
        <v>0.84922662633691304</v>
      </c>
      <c r="J9" s="512">
        <v>-19.618275712474144</v>
      </c>
      <c r="K9" s="509">
        <v>745916</v>
      </c>
      <c r="L9" s="511">
        <v>11.651201882417752</v>
      </c>
      <c r="M9" s="509">
        <v>700786</v>
      </c>
      <c r="N9" s="513">
        <v>-6.0502791199009067</v>
      </c>
      <c r="O9" s="528">
        <v>571751</v>
      </c>
      <c r="P9" s="513">
        <v>-18.412896376354553</v>
      </c>
      <c r="Q9" s="509">
        <v>263345</v>
      </c>
      <c r="R9" s="206">
        <v>-2.4832346482701411</v>
      </c>
      <c r="S9" s="514">
        <v>258126</v>
      </c>
      <c r="T9" s="206">
        <v>-1.9818109324270381</v>
      </c>
      <c r="U9" s="531">
        <v>199039</v>
      </c>
      <c r="V9" s="208">
        <v>-22.890758776721441</v>
      </c>
    </row>
    <row r="10" spans="1:23" ht="18" customHeight="1" x14ac:dyDescent="0.3">
      <c r="A10" s="532" t="s">
        <v>249</v>
      </c>
      <c r="B10" s="533">
        <v>885352</v>
      </c>
      <c r="C10" s="510">
        <v>1.0729372190809847</v>
      </c>
      <c r="D10" s="512">
        <v>-1.0847305379186452</v>
      </c>
      <c r="E10" s="533">
        <v>890788</v>
      </c>
      <c r="F10" s="510">
        <v>0.99002523909298235</v>
      </c>
      <c r="G10" s="512">
        <v>0.61399307845920248</v>
      </c>
      <c r="H10" s="531">
        <v>755601</v>
      </c>
      <c r="I10" s="510">
        <v>0.83249197328299251</v>
      </c>
      <c r="J10" s="512">
        <v>-15.176113733009416</v>
      </c>
      <c r="K10" s="509">
        <v>578889</v>
      </c>
      <c r="L10" s="511">
        <v>13.918871849165313</v>
      </c>
      <c r="M10" s="509">
        <v>620574</v>
      </c>
      <c r="N10" s="513">
        <v>7.2008623414851627</v>
      </c>
      <c r="O10" s="528">
        <v>550831</v>
      </c>
      <c r="P10" s="513">
        <v>-11.238466323113755</v>
      </c>
      <c r="Q10" s="509">
        <v>306462</v>
      </c>
      <c r="R10" s="504">
        <v>-20.790794568133535</v>
      </c>
      <c r="S10" s="516">
        <v>270214</v>
      </c>
      <c r="T10" s="206">
        <v>-11.827893833493221</v>
      </c>
      <c r="U10" s="531">
        <v>204770</v>
      </c>
      <c r="V10" s="208">
        <v>-24.219322462936788</v>
      </c>
    </row>
    <row r="11" spans="1:23" ht="18" customHeight="1" x14ac:dyDescent="0.3">
      <c r="A11" s="532" t="s">
        <v>250</v>
      </c>
      <c r="B11" s="533">
        <v>1640919</v>
      </c>
      <c r="C11" s="510">
        <v>1.9885910559835525</v>
      </c>
      <c r="D11" s="512">
        <v>-1.2818353220320233</v>
      </c>
      <c r="E11" s="533">
        <v>1765642</v>
      </c>
      <c r="F11" s="510">
        <v>1.962341368768564</v>
      </c>
      <c r="G11" s="512">
        <v>7.6008017458509585</v>
      </c>
      <c r="H11" s="531">
        <v>1592874</v>
      </c>
      <c r="I11" s="510">
        <v>1.7549669990526393</v>
      </c>
      <c r="J11" s="512">
        <v>-9.7849960524273882</v>
      </c>
      <c r="K11" s="509">
        <v>1151457</v>
      </c>
      <c r="L11" s="511">
        <v>5.2796300309130544</v>
      </c>
      <c r="M11" s="509">
        <v>1320164</v>
      </c>
      <c r="N11" s="513">
        <v>14.651610958985017</v>
      </c>
      <c r="O11" s="528">
        <v>1215439</v>
      </c>
      <c r="P11" s="513">
        <v>-7.9327265400359437</v>
      </c>
      <c r="Q11" s="509">
        <v>489462</v>
      </c>
      <c r="R11" s="206">
        <v>-13.905022567606068</v>
      </c>
      <c r="S11" s="514">
        <v>445479</v>
      </c>
      <c r="T11" s="206">
        <v>-8.9859886977947241</v>
      </c>
      <c r="U11" s="531">
        <v>377435</v>
      </c>
      <c r="V11" s="208">
        <v>-15.274345143093157</v>
      </c>
    </row>
    <row r="12" spans="1:23" ht="18" customHeight="1" x14ac:dyDescent="0.3">
      <c r="A12" s="532" t="s">
        <v>251</v>
      </c>
      <c r="B12" s="533">
        <v>708009</v>
      </c>
      <c r="C12" s="510">
        <v>0.858019417750577</v>
      </c>
      <c r="D12" s="512">
        <v>7.7698321369207548</v>
      </c>
      <c r="E12" s="533">
        <v>744446</v>
      </c>
      <c r="F12" s="510">
        <v>0.8273801725458968</v>
      </c>
      <c r="G12" s="512">
        <v>5.146403506170131</v>
      </c>
      <c r="H12" s="531">
        <v>653002</v>
      </c>
      <c r="I12" s="510">
        <v>0.71945236115058164</v>
      </c>
      <c r="J12" s="512">
        <v>-12.28349672105162</v>
      </c>
      <c r="K12" s="509">
        <v>445972</v>
      </c>
      <c r="L12" s="511">
        <v>15.334205721556444</v>
      </c>
      <c r="M12" s="509">
        <v>434561</v>
      </c>
      <c r="N12" s="513">
        <v>-2.558680814042134</v>
      </c>
      <c r="O12" s="528">
        <v>422174</v>
      </c>
      <c r="P12" s="513">
        <v>-2.8504628809304222</v>
      </c>
      <c r="Q12" s="509">
        <v>262037</v>
      </c>
      <c r="R12" s="504">
        <v>-3.0519523763716876</v>
      </c>
      <c r="S12" s="516">
        <v>309885</v>
      </c>
      <c r="T12" s="206">
        <v>18.260016715196699</v>
      </c>
      <c r="U12" s="531">
        <v>230827</v>
      </c>
      <c r="V12" s="208">
        <v>-25.512044790809497</v>
      </c>
    </row>
    <row r="13" spans="1:23" ht="18" customHeight="1" x14ac:dyDescent="0.3">
      <c r="A13" s="532"/>
      <c r="B13" s="533"/>
      <c r="C13" s="510"/>
      <c r="D13" s="512"/>
      <c r="E13" s="533"/>
      <c r="F13" s="510"/>
      <c r="G13" s="512"/>
      <c r="H13" s="531"/>
      <c r="I13" s="510"/>
      <c r="J13" s="512"/>
      <c r="K13" s="509"/>
      <c r="L13" s="511"/>
      <c r="M13" s="509"/>
      <c r="N13" s="513"/>
      <c r="O13" s="528"/>
      <c r="P13" s="513"/>
      <c r="Q13" s="509"/>
      <c r="R13" s="512"/>
      <c r="S13" s="514"/>
      <c r="T13" s="512"/>
      <c r="U13" s="531"/>
      <c r="V13" s="534"/>
    </row>
    <row r="14" spans="1:23" ht="18" customHeight="1" x14ac:dyDescent="0.3">
      <c r="A14" s="532" t="s">
        <v>252</v>
      </c>
      <c r="B14" s="533">
        <v>632976</v>
      </c>
      <c r="C14" s="510">
        <v>0.76708869374554456</v>
      </c>
      <c r="D14" s="512">
        <v>1.565744250005622</v>
      </c>
      <c r="E14" s="533">
        <v>675388</v>
      </c>
      <c r="F14" s="510">
        <v>0.75062884342911129</v>
      </c>
      <c r="G14" s="512">
        <v>6.7004120219408065</v>
      </c>
      <c r="H14" s="531">
        <v>582733</v>
      </c>
      <c r="I14" s="510">
        <v>0.64203269326948753</v>
      </c>
      <c r="J14" s="512">
        <v>-13.718780908159459</v>
      </c>
      <c r="K14" s="509">
        <v>393387</v>
      </c>
      <c r="L14" s="511">
        <v>1.3633224769129271</v>
      </c>
      <c r="M14" s="509">
        <v>428411</v>
      </c>
      <c r="N14" s="513">
        <v>8.9031920221054577</v>
      </c>
      <c r="O14" s="528">
        <v>389092</v>
      </c>
      <c r="P14" s="513">
        <v>-9.1778689155974149</v>
      </c>
      <c r="Q14" s="509">
        <v>239589</v>
      </c>
      <c r="R14" s="206">
        <v>1.8994313614576299</v>
      </c>
      <c r="S14" s="514">
        <v>246977</v>
      </c>
      <c r="T14" s="206">
        <v>3.0836140223466089</v>
      </c>
      <c r="U14" s="531">
        <v>193641</v>
      </c>
      <c r="V14" s="208">
        <v>-21.595533187300845</v>
      </c>
    </row>
    <row r="15" spans="1:23" ht="18" customHeight="1" x14ac:dyDescent="0.3">
      <c r="A15" s="532" t="s">
        <v>253</v>
      </c>
      <c r="B15" s="533">
        <v>1701231</v>
      </c>
      <c r="C15" s="510">
        <v>2.0616817470953506</v>
      </c>
      <c r="D15" s="512">
        <v>-6.5381452236269837</v>
      </c>
      <c r="E15" s="533">
        <v>1741295</v>
      </c>
      <c r="F15" s="510">
        <v>1.9352820185121653</v>
      </c>
      <c r="G15" s="512">
        <v>2.355000584870595</v>
      </c>
      <c r="H15" s="531">
        <v>1457965</v>
      </c>
      <c r="I15" s="510">
        <v>1.6063294778957917</v>
      </c>
      <c r="J15" s="512">
        <v>-16.271223428540253</v>
      </c>
      <c r="K15" s="509">
        <v>1005046</v>
      </c>
      <c r="L15" s="511">
        <v>-0.11538381267473596</v>
      </c>
      <c r="M15" s="509">
        <v>1078906</v>
      </c>
      <c r="N15" s="513">
        <v>7.34891736298637</v>
      </c>
      <c r="O15" s="528">
        <v>1023439</v>
      </c>
      <c r="P15" s="513">
        <v>-5.1410410174751178</v>
      </c>
      <c r="Q15" s="509">
        <v>696185</v>
      </c>
      <c r="R15" s="504">
        <v>-14.477159430687166</v>
      </c>
      <c r="S15" s="516">
        <v>662390</v>
      </c>
      <c r="T15" s="206">
        <v>-4.8543131495220422</v>
      </c>
      <c r="U15" s="531">
        <v>434526</v>
      </c>
      <c r="V15" s="208">
        <v>-34.40027778197134</v>
      </c>
    </row>
    <row r="16" spans="1:23" ht="18" customHeight="1" x14ac:dyDescent="0.3">
      <c r="A16" s="532" t="s">
        <v>254</v>
      </c>
      <c r="B16" s="533">
        <v>2074878</v>
      </c>
      <c r="C16" s="510">
        <v>2.5144957387031543</v>
      </c>
      <c r="D16" s="512">
        <v>23.827404884517449</v>
      </c>
      <c r="E16" s="533">
        <v>2064907</v>
      </c>
      <c r="F16" s="510">
        <v>2.2949456507943227</v>
      </c>
      <c r="G16" s="512">
        <v>-0.48055837499842369</v>
      </c>
      <c r="H16" s="531">
        <v>1779787</v>
      </c>
      <c r="I16" s="510">
        <v>1.9609005171425362</v>
      </c>
      <c r="J16" s="512">
        <v>-13.807885778875274</v>
      </c>
      <c r="K16" s="509">
        <v>1568676</v>
      </c>
      <c r="L16" s="511">
        <v>28.677774013533252</v>
      </c>
      <c r="M16" s="509">
        <v>1459666</v>
      </c>
      <c r="N16" s="513">
        <v>-6.9491724231135095</v>
      </c>
      <c r="O16" s="528">
        <v>1297379</v>
      </c>
      <c r="P16" s="513">
        <v>-11.118091398991282</v>
      </c>
      <c r="Q16" s="509">
        <v>506202</v>
      </c>
      <c r="R16" s="206">
        <v>10.875721992601001</v>
      </c>
      <c r="S16" s="514">
        <v>605241</v>
      </c>
      <c r="T16" s="206">
        <v>19.565114321950517</v>
      </c>
      <c r="U16" s="531">
        <v>482408</v>
      </c>
      <c r="V16" s="208">
        <v>-20.294890795567383</v>
      </c>
    </row>
    <row r="17" spans="1:22" ht="18" customHeight="1" x14ac:dyDescent="0.3">
      <c r="A17" s="532" t="s">
        <v>255</v>
      </c>
      <c r="B17" s="533">
        <v>1104489</v>
      </c>
      <c r="C17" s="510">
        <v>1.3385041838337042</v>
      </c>
      <c r="D17" s="512">
        <v>5.9935664287345674</v>
      </c>
      <c r="E17" s="533">
        <v>1230823</v>
      </c>
      <c r="F17" s="510">
        <v>1.3679414572896602</v>
      </c>
      <c r="G17" s="512">
        <v>11.438230711215766</v>
      </c>
      <c r="H17" s="531">
        <v>1131496</v>
      </c>
      <c r="I17" s="510">
        <v>1.246638553683509</v>
      </c>
      <c r="J17" s="512">
        <v>-8.0699661933519309</v>
      </c>
      <c r="K17" s="509">
        <v>823484</v>
      </c>
      <c r="L17" s="511">
        <v>9.3313860860329214</v>
      </c>
      <c r="M17" s="509">
        <v>929285</v>
      </c>
      <c r="N17" s="513">
        <v>12.84797275964074</v>
      </c>
      <c r="O17" s="528">
        <v>884392</v>
      </c>
      <c r="P17" s="513">
        <v>-4.8309183942493377</v>
      </c>
      <c r="Q17" s="509">
        <v>281006</v>
      </c>
      <c r="R17" s="206">
        <v>-2.7102072470692491</v>
      </c>
      <c r="S17" s="514">
        <v>301538</v>
      </c>
      <c r="T17" s="206">
        <v>7.3066055529063476</v>
      </c>
      <c r="U17" s="531">
        <v>247104</v>
      </c>
      <c r="V17" s="208">
        <v>-18.052119467529792</v>
      </c>
    </row>
    <row r="18" spans="1:22" ht="18" customHeight="1" x14ac:dyDescent="0.3">
      <c r="A18" s="532" t="s">
        <v>256</v>
      </c>
      <c r="B18" s="533">
        <v>1090161</v>
      </c>
      <c r="C18" s="510">
        <v>1.3211404183765838</v>
      </c>
      <c r="D18" s="512">
        <v>1.2002057124184944</v>
      </c>
      <c r="E18" s="533">
        <v>1279023</v>
      </c>
      <c r="F18" s="510">
        <v>1.4215111242859397</v>
      </c>
      <c r="G18" s="512">
        <v>17.324230090784766</v>
      </c>
      <c r="H18" s="531">
        <v>1302501</v>
      </c>
      <c r="I18" s="510">
        <v>1.4350452523131534</v>
      </c>
      <c r="J18" s="512">
        <v>1.8356198442092193</v>
      </c>
      <c r="K18" s="509">
        <v>838488</v>
      </c>
      <c r="L18" s="511">
        <v>4.5071454745327912</v>
      </c>
      <c r="M18" s="509">
        <v>997437</v>
      </c>
      <c r="N18" s="513">
        <v>18.956621919455017</v>
      </c>
      <c r="O18" s="528">
        <v>1024541</v>
      </c>
      <c r="P18" s="513">
        <v>2.7173646054838656</v>
      </c>
      <c r="Q18" s="509">
        <v>251673</v>
      </c>
      <c r="R18" s="206">
        <v>-8.4512524281026913</v>
      </c>
      <c r="S18" s="514">
        <v>281586</v>
      </c>
      <c r="T18" s="206">
        <v>11.885661155547083</v>
      </c>
      <c r="U18" s="531">
        <v>277960</v>
      </c>
      <c r="V18" s="208">
        <v>-1.287706064932209</v>
      </c>
    </row>
    <row r="19" spans="1:22" ht="18" customHeight="1" x14ac:dyDescent="0.3">
      <c r="A19" s="532"/>
      <c r="B19" s="533"/>
      <c r="C19" s="510"/>
      <c r="D19" s="512"/>
      <c r="E19" s="533"/>
      <c r="F19" s="510"/>
      <c r="G19" s="512"/>
      <c r="H19" s="531"/>
      <c r="I19" s="510"/>
      <c r="J19" s="512"/>
      <c r="K19" s="509"/>
      <c r="L19" s="511"/>
      <c r="M19" s="509"/>
      <c r="N19" s="513"/>
      <c r="O19" s="528"/>
      <c r="P19" s="513"/>
      <c r="Q19" s="509"/>
      <c r="R19" s="512"/>
      <c r="S19" s="514"/>
      <c r="T19" s="512"/>
      <c r="U19" s="531"/>
      <c r="V19" s="534"/>
    </row>
    <row r="20" spans="1:22" ht="18" customHeight="1" x14ac:dyDescent="0.3">
      <c r="A20" s="532" t="s">
        <v>257</v>
      </c>
      <c r="B20" s="533">
        <v>3090213</v>
      </c>
      <c r="C20" s="510">
        <v>3.7449562914952548</v>
      </c>
      <c r="D20" s="512">
        <v>4.6812320504386378</v>
      </c>
      <c r="E20" s="533">
        <v>3521992</v>
      </c>
      <c r="F20" s="510">
        <v>3.91435557268797</v>
      </c>
      <c r="G20" s="512">
        <v>13.972467270055503</v>
      </c>
      <c r="H20" s="531">
        <v>3079553</v>
      </c>
      <c r="I20" s="510">
        <v>3.3929324521798669</v>
      </c>
      <c r="J20" s="512">
        <v>-12.562180720455927</v>
      </c>
      <c r="K20" s="509">
        <v>2443230</v>
      </c>
      <c r="L20" s="511">
        <v>4.9936700320494936</v>
      </c>
      <c r="M20" s="509">
        <v>2788549</v>
      </c>
      <c r="N20" s="513">
        <v>14.133708246869929</v>
      </c>
      <c r="O20" s="528">
        <v>2369768</v>
      </c>
      <c r="P20" s="513">
        <v>-15.017882059809594</v>
      </c>
      <c r="Q20" s="509">
        <v>646983</v>
      </c>
      <c r="R20" s="206">
        <v>3.517942514832086</v>
      </c>
      <c r="S20" s="514">
        <v>733443</v>
      </c>
      <c r="T20" s="206">
        <v>13.363565966957395</v>
      </c>
      <c r="U20" s="531">
        <v>709784</v>
      </c>
      <c r="V20" s="208">
        <v>-3.2257448772433577</v>
      </c>
    </row>
    <row r="21" spans="1:22" ht="18" customHeight="1" x14ac:dyDescent="0.3">
      <c r="A21" s="532" t="s">
        <v>258</v>
      </c>
      <c r="B21" s="533">
        <v>3367325</v>
      </c>
      <c r="C21" s="510">
        <v>4.0807817921480689</v>
      </c>
      <c r="D21" s="512">
        <v>1.5595900006484413</v>
      </c>
      <c r="E21" s="533">
        <v>3822285</v>
      </c>
      <c r="F21" s="510">
        <v>4.2481023779019482</v>
      </c>
      <c r="G21" s="512">
        <v>13.511021359684605</v>
      </c>
      <c r="H21" s="531">
        <v>3111630</v>
      </c>
      <c r="I21" s="510">
        <v>3.4282736508111533</v>
      </c>
      <c r="J21" s="512">
        <v>-18.592412653687518</v>
      </c>
      <c r="K21" s="509">
        <v>2755887</v>
      </c>
      <c r="L21" s="511">
        <v>3.0368323175040501</v>
      </c>
      <c r="M21" s="509">
        <v>3116449</v>
      </c>
      <c r="N21" s="513">
        <v>13.083337596933404</v>
      </c>
      <c r="O21" s="528">
        <v>2462317</v>
      </c>
      <c r="P21" s="513">
        <v>-20.989658422133644</v>
      </c>
      <c r="Q21" s="509">
        <v>611439</v>
      </c>
      <c r="R21" s="206">
        <v>-4.6047058052618581</v>
      </c>
      <c r="S21" s="514">
        <v>705835</v>
      </c>
      <c r="T21" s="206">
        <v>15.438334813448279</v>
      </c>
      <c r="U21" s="531">
        <v>649313</v>
      </c>
      <c r="V21" s="208">
        <v>-8.0078205246268652</v>
      </c>
    </row>
    <row r="22" spans="1:22" ht="18" customHeight="1" x14ac:dyDescent="0.3">
      <c r="A22" s="532" t="s">
        <v>259</v>
      </c>
      <c r="B22" s="533">
        <v>12414207</v>
      </c>
      <c r="C22" s="510">
        <v>15.044484832784805</v>
      </c>
      <c r="D22" s="512">
        <v>3.1475771774294827</v>
      </c>
      <c r="E22" s="533">
        <v>14061291</v>
      </c>
      <c r="F22" s="510">
        <v>15.627773369456033</v>
      </c>
      <c r="G22" s="512">
        <v>13.267734298292268</v>
      </c>
      <c r="H22" s="531">
        <v>18598315</v>
      </c>
      <c r="I22" s="510">
        <v>20.490904530418408</v>
      </c>
      <c r="J22" s="512">
        <v>32.266055798148273</v>
      </c>
      <c r="K22" s="509">
        <v>9749838</v>
      </c>
      <c r="L22" s="511">
        <v>4.292705604184107</v>
      </c>
      <c r="M22" s="509">
        <v>11163962</v>
      </c>
      <c r="N22" s="513">
        <v>14.504076888251888</v>
      </c>
      <c r="O22" s="528">
        <v>13912012</v>
      </c>
      <c r="P22" s="513">
        <v>24.615365046925092</v>
      </c>
      <c r="Q22" s="509">
        <v>2664369</v>
      </c>
      <c r="R22" s="206">
        <v>-0.83677850510561314</v>
      </c>
      <c r="S22" s="514">
        <v>2897329</v>
      </c>
      <c r="T22" s="206">
        <v>8.7435336471787508</v>
      </c>
      <c r="U22" s="531">
        <v>4686303</v>
      </c>
      <c r="V22" s="208">
        <v>61.74562847367352</v>
      </c>
    </row>
    <row r="23" spans="1:22" ht="18" customHeight="1" x14ac:dyDescent="0.3">
      <c r="A23" s="532" t="s">
        <v>260</v>
      </c>
      <c r="B23" s="533">
        <v>4760637</v>
      </c>
      <c r="C23" s="510">
        <v>5.7693037614802272</v>
      </c>
      <c r="D23" s="512">
        <v>2.1463307875265087</v>
      </c>
      <c r="E23" s="533">
        <v>5299034</v>
      </c>
      <c r="F23" s="510">
        <v>5.8893669456838698</v>
      </c>
      <c r="G23" s="512">
        <v>11.309347887688133</v>
      </c>
      <c r="H23" s="531">
        <v>5805533</v>
      </c>
      <c r="I23" s="510">
        <v>6.3963118406798456</v>
      </c>
      <c r="J23" s="512">
        <v>9.5583270460238623</v>
      </c>
      <c r="K23" s="509">
        <v>3679099</v>
      </c>
      <c r="L23" s="511">
        <v>4.9383592862672288</v>
      </c>
      <c r="M23" s="509">
        <v>3997884</v>
      </c>
      <c r="N23" s="513">
        <v>8.6647573223770422</v>
      </c>
      <c r="O23" s="528">
        <v>4274820</v>
      </c>
      <c r="P23" s="513">
        <v>6.9270644170766218</v>
      </c>
      <c r="Q23" s="509">
        <v>1081538</v>
      </c>
      <c r="R23" s="206">
        <v>-6.3314753291923722</v>
      </c>
      <c r="S23" s="514">
        <v>1301150</v>
      </c>
      <c r="T23" s="206">
        <v>20.305527868646323</v>
      </c>
      <c r="U23" s="531">
        <v>1530713</v>
      </c>
      <c r="V23" s="208">
        <v>17.643084963301689</v>
      </c>
    </row>
    <row r="24" spans="1:22" ht="18" customHeight="1" x14ac:dyDescent="0.3">
      <c r="A24" s="532" t="s">
        <v>261</v>
      </c>
      <c r="B24" s="533">
        <v>1531483</v>
      </c>
      <c r="C24" s="510">
        <v>1.8559681472338725</v>
      </c>
      <c r="D24" s="512">
        <v>8.0948902275911507</v>
      </c>
      <c r="E24" s="533">
        <v>1734589</v>
      </c>
      <c r="F24" s="510">
        <v>1.9278289440956289</v>
      </c>
      <c r="G24" s="512">
        <v>13.262047309699156</v>
      </c>
      <c r="H24" s="531">
        <v>1506085</v>
      </c>
      <c r="I24" s="510">
        <v>1.6593462337687694</v>
      </c>
      <c r="J24" s="512">
        <v>-13.173379976467047</v>
      </c>
      <c r="K24" s="509">
        <v>1037277</v>
      </c>
      <c r="L24" s="511">
        <v>12.169340205159912</v>
      </c>
      <c r="M24" s="509">
        <v>1202897</v>
      </c>
      <c r="N24" s="513">
        <v>15.966805395280147</v>
      </c>
      <c r="O24" s="528">
        <v>1017888</v>
      </c>
      <c r="P24" s="513">
        <v>-15.380286092657983</v>
      </c>
      <c r="Q24" s="509">
        <v>494206</v>
      </c>
      <c r="R24" s="504">
        <v>0.43755449108124367</v>
      </c>
      <c r="S24" s="516">
        <v>531692</v>
      </c>
      <c r="T24" s="206">
        <v>7.5850960935318454</v>
      </c>
      <c r="U24" s="531">
        <v>488197</v>
      </c>
      <c r="V24" s="208">
        <v>-8.1804879516712674</v>
      </c>
    </row>
    <row r="25" spans="1:22" ht="18" customHeight="1" x14ac:dyDescent="0.3">
      <c r="A25" s="532"/>
      <c r="B25" s="533"/>
      <c r="C25" s="510"/>
      <c r="D25" s="512"/>
      <c r="E25" s="533"/>
      <c r="F25" s="510"/>
      <c r="G25" s="512"/>
      <c r="H25" s="531"/>
      <c r="I25" s="510"/>
      <c r="J25" s="512"/>
      <c r="K25" s="509"/>
      <c r="L25" s="511"/>
      <c r="M25" s="509"/>
      <c r="N25" s="513"/>
      <c r="O25" s="528"/>
      <c r="P25" s="513"/>
      <c r="Q25" s="509"/>
      <c r="R25" s="512"/>
      <c r="S25" s="514"/>
      <c r="T25" s="512"/>
      <c r="U25" s="531"/>
      <c r="V25" s="534"/>
    </row>
    <row r="26" spans="1:22" ht="18" customHeight="1" x14ac:dyDescent="0.3">
      <c r="A26" s="532" t="s">
        <v>262</v>
      </c>
      <c r="B26" s="533">
        <v>722805</v>
      </c>
      <c r="C26" s="510">
        <v>0.87595034137589478</v>
      </c>
      <c r="D26" s="512">
        <v>2.7708700344226003</v>
      </c>
      <c r="E26" s="533">
        <v>850534</v>
      </c>
      <c r="F26" s="510">
        <v>0.94528678732393201</v>
      </c>
      <c r="G26" s="512">
        <v>17.671294470846206</v>
      </c>
      <c r="H26" s="531">
        <v>792158</v>
      </c>
      <c r="I26" s="510">
        <v>0.87276906273537069</v>
      </c>
      <c r="J26" s="512">
        <v>-6.8634528425671419</v>
      </c>
      <c r="K26" s="509">
        <v>509660</v>
      </c>
      <c r="L26" s="511">
        <v>6.3855102292154129</v>
      </c>
      <c r="M26" s="509">
        <v>619028</v>
      </c>
      <c r="N26" s="513">
        <v>21.459011890279783</v>
      </c>
      <c r="O26" s="528">
        <v>563893</v>
      </c>
      <c r="P26" s="513">
        <v>-8.9067053509695739</v>
      </c>
      <c r="Q26" s="509">
        <v>213145</v>
      </c>
      <c r="R26" s="206">
        <v>-4.9512147265527489</v>
      </c>
      <c r="S26" s="514">
        <v>231506</v>
      </c>
      <c r="T26" s="206">
        <v>8.6143235825377076</v>
      </c>
      <c r="U26" s="531">
        <v>228265</v>
      </c>
      <c r="V26" s="208">
        <v>-1.3999637158432279</v>
      </c>
    </row>
    <row r="27" spans="1:22" ht="18" customHeight="1" x14ac:dyDescent="0.3">
      <c r="A27" s="532" t="s">
        <v>298</v>
      </c>
      <c r="B27" s="533">
        <v>794766</v>
      </c>
      <c r="C27" s="510">
        <v>0.96315818099481088</v>
      </c>
      <c r="D27" s="512">
        <v>0.21637979950823194</v>
      </c>
      <c r="E27" s="533">
        <v>889618</v>
      </c>
      <c r="F27" s="510">
        <v>0.98872489655386109</v>
      </c>
      <c r="G27" s="512">
        <v>11.934582002753018</v>
      </c>
      <c r="H27" s="531">
        <v>933518</v>
      </c>
      <c r="I27" s="510">
        <v>1.0285140463223217</v>
      </c>
      <c r="J27" s="512">
        <v>4.93470231042987</v>
      </c>
      <c r="K27" s="509">
        <v>524351</v>
      </c>
      <c r="L27" s="511">
        <v>1.5054958244123782</v>
      </c>
      <c r="M27" s="509">
        <v>607428</v>
      </c>
      <c r="N27" s="513">
        <v>15.843776401685133</v>
      </c>
      <c r="O27" s="528">
        <v>649784</v>
      </c>
      <c r="P27" s="513">
        <v>6.9730075004774221</v>
      </c>
      <c r="Q27" s="509">
        <v>270416</v>
      </c>
      <c r="R27" s="206">
        <v>-2.191871988888721</v>
      </c>
      <c r="S27" s="514">
        <v>282190</v>
      </c>
      <c r="T27" s="206">
        <v>4.3540323057807342</v>
      </c>
      <c r="U27" s="531">
        <v>283735</v>
      </c>
      <c r="V27" s="208">
        <v>0.54750345511888554</v>
      </c>
    </row>
    <row r="28" spans="1:22" ht="18" customHeight="1" x14ac:dyDescent="0.3">
      <c r="A28" s="532" t="s">
        <v>264</v>
      </c>
      <c r="B28" s="533">
        <v>897456</v>
      </c>
      <c r="C28" s="510">
        <v>1.0876057713627394</v>
      </c>
      <c r="D28" s="512">
        <v>-3.9431786680252543</v>
      </c>
      <c r="E28" s="533">
        <v>918008</v>
      </c>
      <c r="F28" s="510">
        <v>1.0202776526954456</v>
      </c>
      <c r="G28" s="512">
        <v>2.2900287033570379</v>
      </c>
      <c r="H28" s="531">
        <v>716412</v>
      </c>
      <c r="I28" s="510">
        <v>0.78931504797322294</v>
      </c>
      <c r="J28" s="512">
        <v>-21.96015720995895</v>
      </c>
      <c r="K28" s="509">
        <v>576901</v>
      </c>
      <c r="L28" s="511">
        <v>-4.1662444495756574</v>
      </c>
      <c r="M28" s="509">
        <v>627772</v>
      </c>
      <c r="N28" s="513">
        <v>8.8179774346031792</v>
      </c>
      <c r="O28" s="528">
        <v>473403</v>
      </c>
      <c r="P28" s="513">
        <v>-24.589978527235999</v>
      </c>
      <c r="Q28" s="509">
        <v>320554</v>
      </c>
      <c r="R28" s="504">
        <v>-3.539402255684351</v>
      </c>
      <c r="S28" s="516">
        <v>290236</v>
      </c>
      <c r="T28" s="206">
        <v>-9.4580008360525767</v>
      </c>
      <c r="U28" s="531">
        <v>243009</v>
      </c>
      <c r="V28" s="208">
        <v>-16.271930429030164</v>
      </c>
    </row>
    <row r="29" spans="1:22" ht="18" customHeight="1" x14ac:dyDescent="0.3">
      <c r="A29" s="532" t="s">
        <v>265</v>
      </c>
      <c r="B29" s="533">
        <v>529562</v>
      </c>
      <c r="C29" s="510">
        <v>0.64176370484390888</v>
      </c>
      <c r="D29" s="512">
        <v>12.301930646036908</v>
      </c>
      <c r="E29" s="533">
        <v>582299</v>
      </c>
      <c r="F29" s="510">
        <v>0.64716936768187783</v>
      </c>
      <c r="G29" s="512">
        <v>9.9586073018834469</v>
      </c>
      <c r="H29" s="531">
        <v>565706</v>
      </c>
      <c r="I29" s="510">
        <v>0.62327300286530662</v>
      </c>
      <c r="J29" s="512">
        <v>-2.8495669750420234</v>
      </c>
      <c r="K29" s="509">
        <v>363768</v>
      </c>
      <c r="L29" s="511">
        <v>14.72797804901127</v>
      </c>
      <c r="M29" s="509">
        <v>418223</v>
      </c>
      <c r="N29" s="513">
        <v>14.969705966440145</v>
      </c>
      <c r="O29" s="528">
        <v>415303</v>
      </c>
      <c r="P29" s="513">
        <v>-0.69819211282019467</v>
      </c>
      <c r="Q29" s="509">
        <v>165794</v>
      </c>
      <c r="R29" s="504">
        <v>7.322535958881943</v>
      </c>
      <c r="S29" s="516">
        <v>164075</v>
      </c>
      <c r="T29" s="206">
        <v>-1.0368288357841635</v>
      </c>
      <c r="U29" s="531">
        <v>150403</v>
      </c>
      <c r="V29" s="208">
        <v>-8.3327746457412815</v>
      </c>
    </row>
    <row r="30" spans="1:22" ht="18" customHeight="1" x14ac:dyDescent="0.3">
      <c r="A30" s="532" t="s">
        <v>266</v>
      </c>
      <c r="B30" s="533">
        <v>1377353</v>
      </c>
      <c r="C30" s="510">
        <v>1.6691816334213416</v>
      </c>
      <c r="D30" s="512">
        <v>11.055181166256261</v>
      </c>
      <c r="E30" s="533">
        <v>1600840</v>
      </c>
      <c r="F30" s="510">
        <v>1.7791797866042312</v>
      </c>
      <c r="G30" s="512">
        <v>16.225833174211687</v>
      </c>
      <c r="H30" s="531">
        <v>1420885</v>
      </c>
      <c r="I30" s="510">
        <v>1.5654761672605051</v>
      </c>
      <c r="J30" s="512">
        <v>-11.241285824941912</v>
      </c>
      <c r="K30" s="509">
        <v>930817</v>
      </c>
      <c r="L30" s="511">
        <v>17.95707849933153</v>
      </c>
      <c r="M30" s="509">
        <v>1148303</v>
      </c>
      <c r="N30" s="513">
        <v>23.365065313590108</v>
      </c>
      <c r="O30" s="528">
        <v>1008353</v>
      </c>
      <c r="P30" s="513">
        <v>-12.187549801750933</v>
      </c>
      <c r="Q30" s="509">
        <v>446536</v>
      </c>
      <c r="R30" s="504">
        <v>-1.0176735154402223</v>
      </c>
      <c r="S30" s="516">
        <v>452536</v>
      </c>
      <c r="T30" s="206">
        <v>1.3436766576490982</v>
      </c>
      <c r="U30" s="531">
        <v>412532</v>
      </c>
      <c r="V30" s="208">
        <v>-8.8399596938144214</v>
      </c>
    </row>
    <row r="31" spans="1:22" ht="18" customHeight="1" x14ac:dyDescent="0.3">
      <c r="A31" s="532"/>
      <c r="B31" s="533"/>
      <c r="C31" s="510"/>
      <c r="D31" s="512"/>
      <c r="E31" s="533"/>
      <c r="F31" s="510"/>
      <c r="G31" s="512"/>
      <c r="H31" s="531"/>
      <c r="I31" s="510"/>
      <c r="J31" s="512"/>
      <c r="K31" s="509"/>
      <c r="L31" s="511"/>
      <c r="M31" s="509"/>
      <c r="N31" s="513"/>
      <c r="O31" s="528"/>
      <c r="P31" s="513"/>
      <c r="Q31" s="509"/>
      <c r="R31" s="512"/>
      <c r="S31" s="514"/>
      <c r="T31" s="512"/>
      <c r="U31" s="531"/>
      <c r="V31" s="534"/>
    </row>
    <row r="32" spans="1:22" ht="18" customHeight="1" x14ac:dyDescent="0.3">
      <c r="A32" s="532" t="s">
        <v>267</v>
      </c>
      <c r="B32" s="533">
        <v>1344078</v>
      </c>
      <c r="C32" s="510">
        <v>1.628856445287221</v>
      </c>
      <c r="D32" s="512">
        <v>3.113794505519806</v>
      </c>
      <c r="E32" s="533">
        <v>1362010</v>
      </c>
      <c r="F32" s="510">
        <v>1.5137431980415463</v>
      </c>
      <c r="G32" s="512">
        <v>1.3341487621998169</v>
      </c>
      <c r="H32" s="531">
        <v>1352489</v>
      </c>
      <c r="I32" s="510">
        <v>1.4901200983767111</v>
      </c>
      <c r="J32" s="512">
        <v>-0.69904038883709063</v>
      </c>
      <c r="K32" s="509">
        <v>847958</v>
      </c>
      <c r="L32" s="511">
        <v>-1.1865196821031532</v>
      </c>
      <c r="M32" s="509">
        <v>885149</v>
      </c>
      <c r="N32" s="513">
        <v>4.3859483606499339</v>
      </c>
      <c r="O32" s="528">
        <v>921485</v>
      </c>
      <c r="P32" s="513">
        <v>4.1050715755200429</v>
      </c>
      <c r="Q32" s="509">
        <v>496120</v>
      </c>
      <c r="R32" s="206">
        <v>11.400022454249466</v>
      </c>
      <c r="S32" s="514">
        <v>476861</v>
      </c>
      <c r="T32" s="206">
        <v>-3.881923728130289</v>
      </c>
      <c r="U32" s="531">
        <v>431004</v>
      </c>
      <c r="V32" s="208">
        <v>-9.6164291061755875</v>
      </c>
    </row>
    <row r="33" spans="1:22" ht="18" customHeight="1" x14ac:dyDescent="0.3">
      <c r="A33" s="532" t="s">
        <v>268</v>
      </c>
      <c r="B33" s="533">
        <v>2038877</v>
      </c>
      <c r="C33" s="510">
        <v>2.4708669754269272</v>
      </c>
      <c r="D33" s="512">
        <v>-0.6541919005137089</v>
      </c>
      <c r="E33" s="533">
        <v>2389258</v>
      </c>
      <c r="F33" s="510">
        <v>2.6554306105434975</v>
      </c>
      <c r="G33" s="512">
        <v>17.184999389369722</v>
      </c>
      <c r="H33" s="531">
        <v>2317847</v>
      </c>
      <c r="I33" s="510">
        <v>2.5537142258917926</v>
      </c>
      <c r="J33" s="512">
        <v>-2.9888358645236366</v>
      </c>
      <c r="K33" s="509">
        <v>1513655</v>
      </c>
      <c r="L33" s="511">
        <v>2.6332026959222219</v>
      </c>
      <c r="M33" s="509">
        <v>1817069</v>
      </c>
      <c r="N33" s="513">
        <v>20.045122567559972</v>
      </c>
      <c r="O33" s="528">
        <v>1792808</v>
      </c>
      <c r="P33" s="513">
        <v>-1.335172192140206</v>
      </c>
      <c r="Q33" s="509">
        <v>525222</v>
      </c>
      <c r="R33" s="206">
        <v>-9.049790210274594</v>
      </c>
      <c r="S33" s="514">
        <v>572190</v>
      </c>
      <c r="T33" s="206">
        <v>8.9425043124621482</v>
      </c>
      <c r="U33" s="531">
        <v>525039</v>
      </c>
      <c r="V33" s="208">
        <v>-8.2404446075604199</v>
      </c>
    </row>
    <row r="34" spans="1:22" ht="18" customHeight="1" x14ac:dyDescent="0.3">
      <c r="A34" s="532" t="s">
        <v>269</v>
      </c>
      <c r="B34" s="533">
        <v>4624860</v>
      </c>
      <c r="C34" s="510">
        <v>5.6047588157465986</v>
      </c>
      <c r="D34" s="512">
        <v>10.666067177413012</v>
      </c>
      <c r="E34" s="533">
        <v>5123076</v>
      </c>
      <c r="F34" s="510">
        <v>5.6938065418388213</v>
      </c>
      <c r="G34" s="512">
        <v>10.77256392625938</v>
      </c>
      <c r="H34" s="531">
        <v>5272651</v>
      </c>
      <c r="I34" s="510">
        <v>5.8092030521697877</v>
      </c>
      <c r="J34" s="512">
        <v>2.9196326581920573</v>
      </c>
      <c r="K34" s="509">
        <v>3586691</v>
      </c>
      <c r="L34" s="511">
        <v>12.161520249447193</v>
      </c>
      <c r="M34" s="509">
        <v>3979667</v>
      </c>
      <c r="N34" s="513">
        <v>10.956505592480653</v>
      </c>
      <c r="O34" s="528">
        <v>4017085</v>
      </c>
      <c r="P34" s="513">
        <v>0.94022942120534481</v>
      </c>
      <c r="Q34" s="509">
        <v>1038170</v>
      </c>
      <c r="R34" s="504">
        <v>5.7930016854814284</v>
      </c>
      <c r="S34" s="516">
        <v>1143409</v>
      </c>
      <c r="T34" s="206">
        <v>10.13697178689425</v>
      </c>
      <c r="U34" s="531">
        <v>1255565</v>
      </c>
      <c r="V34" s="208">
        <v>9.8089135208836069</v>
      </c>
    </row>
    <row r="35" spans="1:22" ht="18" customHeight="1" x14ac:dyDescent="0.3">
      <c r="A35" s="532" t="s">
        <v>270</v>
      </c>
      <c r="B35" s="533">
        <v>1223037</v>
      </c>
      <c r="C35" s="510">
        <v>1.4821697105932445</v>
      </c>
      <c r="D35" s="512">
        <v>11.247581598041805</v>
      </c>
      <c r="E35" s="533">
        <v>1238077</v>
      </c>
      <c r="F35" s="510">
        <v>1.3760035810322124</v>
      </c>
      <c r="G35" s="512">
        <v>1.2297256746934124</v>
      </c>
      <c r="H35" s="531">
        <v>1032308</v>
      </c>
      <c r="I35" s="510">
        <v>1.1373570494954603</v>
      </c>
      <c r="J35" s="512">
        <v>-16.620048672255436</v>
      </c>
      <c r="K35" s="509">
        <v>926756</v>
      </c>
      <c r="L35" s="511">
        <v>11.469999218181485</v>
      </c>
      <c r="M35" s="509">
        <v>915885</v>
      </c>
      <c r="N35" s="513">
        <v>-1.1730164142449553</v>
      </c>
      <c r="O35" s="528">
        <v>762805</v>
      </c>
      <c r="P35" s="513">
        <v>-16.713888752408863</v>
      </c>
      <c r="Q35" s="509">
        <v>296280</v>
      </c>
      <c r="R35" s="504">
        <v>10.557601674708096</v>
      </c>
      <c r="S35" s="516">
        <v>322192</v>
      </c>
      <c r="T35" s="206">
        <v>8.7457810179559772</v>
      </c>
      <c r="U35" s="531">
        <v>269504</v>
      </c>
      <c r="V35" s="208">
        <v>-16.352982072801311</v>
      </c>
    </row>
    <row r="36" spans="1:22" ht="18" customHeight="1" x14ac:dyDescent="0.3">
      <c r="A36" s="532" t="s">
        <v>271</v>
      </c>
      <c r="B36" s="533">
        <v>917205</v>
      </c>
      <c r="C36" s="510">
        <v>1.1115391189348129</v>
      </c>
      <c r="D36" s="512">
        <v>9.5159688026860607</v>
      </c>
      <c r="E36" s="533">
        <v>1102592</v>
      </c>
      <c r="F36" s="510">
        <v>1.2254250264058448</v>
      </c>
      <c r="G36" s="512">
        <v>20.212166309603631</v>
      </c>
      <c r="H36" s="531">
        <v>899724</v>
      </c>
      <c r="I36" s="510">
        <v>0.99128112346339825</v>
      </c>
      <c r="J36" s="512">
        <v>-18.399190271650795</v>
      </c>
      <c r="K36" s="509">
        <v>643829</v>
      </c>
      <c r="L36" s="511">
        <v>10.592755968270012</v>
      </c>
      <c r="M36" s="509">
        <v>819337</v>
      </c>
      <c r="N36" s="513">
        <v>27.260033331831892</v>
      </c>
      <c r="O36" s="528">
        <v>653164</v>
      </c>
      <c r="P36" s="513">
        <v>-20.28139825248951</v>
      </c>
      <c r="Q36" s="509">
        <v>273377</v>
      </c>
      <c r="R36" s="504">
        <v>7.0618183242280139</v>
      </c>
      <c r="S36" s="514">
        <v>283255</v>
      </c>
      <c r="T36" s="206">
        <v>3.6133251882930892</v>
      </c>
      <c r="U36" s="531">
        <v>246560</v>
      </c>
      <c r="V36" s="208">
        <v>-12.954758080175111</v>
      </c>
    </row>
    <row r="37" spans="1:22" ht="18" customHeight="1" x14ac:dyDescent="0.3">
      <c r="A37" s="532"/>
      <c r="B37" s="533"/>
      <c r="C37" s="510"/>
      <c r="D37" s="512"/>
      <c r="E37" s="533"/>
      <c r="F37" s="510"/>
      <c r="G37" s="512"/>
      <c r="H37" s="531"/>
      <c r="I37" s="510"/>
      <c r="J37" s="512"/>
      <c r="K37" s="509"/>
      <c r="L37" s="511"/>
      <c r="M37" s="509"/>
      <c r="N37" s="513"/>
      <c r="O37" s="528"/>
      <c r="P37" s="513"/>
      <c r="Q37" s="509"/>
      <c r="R37" s="512"/>
      <c r="S37" s="514"/>
      <c r="T37" s="512"/>
      <c r="U37" s="531"/>
      <c r="V37" s="534"/>
    </row>
    <row r="38" spans="1:22" ht="18" customHeight="1" x14ac:dyDescent="0.3">
      <c r="A38" s="532" t="s">
        <v>272</v>
      </c>
      <c r="B38" s="533">
        <v>1395496</v>
      </c>
      <c r="C38" s="510">
        <v>1.6911687074504127</v>
      </c>
      <c r="D38" s="512">
        <v>4.4543098099008489</v>
      </c>
      <c r="E38" s="533">
        <v>1536671</v>
      </c>
      <c r="F38" s="510">
        <v>1.7078621110547654</v>
      </c>
      <c r="G38" s="512">
        <v>10.116474715799967</v>
      </c>
      <c r="H38" s="531">
        <v>1340320</v>
      </c>
      <c r="I38" s="510">
        <v>1.4767127645816516</v>
      </c>
      <c r="J38" s="512">
        <v>-12.777686310212147</v>
      </c>
      <c r="K38" s="509">
        <v>982478</v>
      </c>
      <c r="L38" s="511">
        <v>-0.32515524768105308</v>
      </c>
      <c r="M38" s="509">
        <v>1129981</v>
      </c>
      <c r="N38" s="513">
        <v>15.013364166933002</v>
      </c>
      <c r="O38" s="528">
        <v>995270</v>
      </c>
      <c r="P38" s="513">
        <v>-11.921527884097173</v>
      </c>
      <c r="Q38" s="509">
        <v>413018</v>
      </c>
      <c r="R38" s="504">
        <v>17.902735909381562</v>
      </c>
      <c r="S38" s="535">
        <v>406691</v>
      </c>
      <c r="T38" s="206">
        <v>-1.5318944937024526</v>
      </c>
      <c r="U38" s="531">
        <v>345049</v>
      </c>
      <c r="V38" s="208">
        <v>-15.156961919491707</v>
      </c>
    </row>
    <row r="39" spans="1:22" ht="18" customHeight="1" x14ac:dyDescent="0.3">
      <c r="A39" s="532" t="s">
        <v>273</v>
      </c>
      <c r="B39" s="533">
        <v>7322452</v>
      </c>
      <c r="C39" s="510">
        <v>8.8739069722934989</v>
      </c>
      <c r="D39" s="512">
        <v>15.093931252517805</v>
      </c>
      <c r="E39" s="533">
        <v>7128920</v>
      </c>
      <c r="F39" s="510">
        <v>7.9231093452928683</v>
      </c>
      <c r="G39" s="512">
        <v>-2.6429944504928073</v>
      </c>
      <c r="H39" s="531">
        <v>7648287</v>
      </c>
      <c r="I39" s="510">
        <v>8.4265869643696334</v>
      </c>
      <c r="J39" s="512">
        <v>7.2853531811270216</v>
      </c>
      <c r="K39" s="509">
        <v>6208511</v>
      </c>
      <c r="L39" s="511">
        <v>18.327875794926157</v>
      </c>
      <c r="M39" s="509">
        <v>5805301</v>
      </c>
      <c r="N39" s="513">
        <v>-6.4944718628991751</v>
      </c>
      <c r="O39" s="528">
        <v>5964123</v>
      </c>
      <c r="P39" s="513">
        <v>2.7358099089091183</v>
      </c>
      <c r="Q39" s="509">
        <v>1113941</v>
      </c>
      <c r="R39" s="504">
        <v>-0.12014909247086791</v>
      </c>
      <c r="S39" s="514">
        <v>1323619</v>
      </c>
      <c r="T39" s="206">
        <v>18.823079498824441</v>
      </c>
      <c r="U39" s="531">
        <v>1684164</v>
      </c>
      <c r="V39" s="208">
        <v>27.239333977526755</v>
      </c>
    </row>
    <row r="40" spans="1:22" ht="18" customHeight="1" x14ac:dyDescent="0.3">
      <c r="A40" s="532" t="s">
        <v>274</v>
      </c>
      <c r="B40" s="533">
        <v>2760852</v>
      </c>
      <c r="C40" s="510">
        <v>3.3458114593677708</v>
      </c>
      <c r="D40" s="512">
        <v>2.5773523369829974</v>
      </c>
      <c r="E40" s="533">
        <v>2984321</v>
      </c>
      <c r="F40" s="510">
        <v>3.3167859373444726</v>
      </c>
      <c r="G40" s="512">
        <v>8.0942042528900515</v>
      </c>
      <c r="H40" s="531">
        <v>2842322</v>
      </c>
      <c r="I40" s="510">
        <v>3.1315605067828947</v>
      </c>
      <c r="J40" s="512">
        <v>-4.7581677708262617</v>
      </c>
      <c r="K40" s="509">
        <v>2078035</v>
      </c>
      <c r="L40" s="511">
        <v>4.9828104910314011</v>
      </c>
      <c r="M40" s="509">
        <v>2244931</v>
      </c>
      <c r="N40" s="513">
        <v>8.031433541783457</v>
      </c>
      <c r="O40" s="528">
        <v>2118731</v>
      </c>
      <c r="P40" s="513">
        <v>-5.6215536245880173</v>
      </c>
      <c r="Q40" s="509">
        <v>682817</v>
      </c>
      <c r="R40" s="504">
        <v>-4.1092408415931914</v>
      </c>
      <c r="S40" s="516">
        <v>739390</v>
      </c>
      <c r="T40" s="206">
        <v>8.2852360149205424</v>
      </c>
      <c r="U40" s="531">
        <v>723590</v>
      </c>
      <c r="V40" s="208">
        <v>-2.1368966310066355</v>
      </c>
    </row>
    <row r="41" spans="1:22" ht="18" customHeight="1" x14ac:dyDescent="0.3">
      <c r="A41" s="532" t="s">
        <v>275</v>
      </c>
      <c r="B41" s="533">
        <v>554278</v>
      </c>
      <c r="C41" s="510">
        <v>0.6717164426327269</v>
      </c>
      <c r="D41" s="512">
        <v>12.104896971854345</v>
      </c>
      <c r="E41" s="533">
        <v>595655</v>
      </c>
      <c r="F41" s="510">
        <v>0.66201327789769338</v>
      </c>
      <c r="G41" s="512">
        <v>7.4650265751121196</v>
      </c>
      <c r="H41" s="531">
        <v>527870</v>
      </c>
      <c r="I41" s="510">
        <v>0.58158676065396053</v>
      </c>
      <c r="J41" s="512">
        <v>-11.37990951137823</v>
      </c>
      <c r="K41" s="509">
        <v>387651</v>
      </c>
      <c r="L41" s="511">
        <v>11.828747977048693</v>
      </c>
      <c r="M41" s="509">
        <v>419314</v>
      </c>
      <c r="N41" s="513">
        <v>8.1679139225746837</v>
      </c>
      <c r="O41" s="528">
        <v>392605</v>
      </c>
      <c r="P41" s="513">
        <v>-6.3696895405352478</v>
      </c>
      <c r="Q41" s="509">
        <v>166627</v>
      </c>
      <c r="R41" s="504">
        <v>12.752654265433307</v>
      </c>
      <c r="S41" s="514">
        <v>176340</v>
      </c>
      <c r="T41" s="206">
        <v>5.8291873465884834</v>
      </c>
      <c r="U41" s="531">
        <v>135266</v>
      </c>
      <c r="V41" s="208">
        <v>-23.292503118974707</v>
      </c>
    </row>
    <row r="42" spans="1:22" ht="18" customHeight="1" x14ac:dyDescent="0.3">
      <c r="A42" s="532" t="s">
        <v>276</v>
      </c>
      <c r="B42" s="533">
        <v>630180</v>
      </c>
      <c r="C42" s="510">
        <v>0.76370028725349348</v>
      </c>
      <c r="D42" s="512">
        <v>-3.8414294542652385</v>
      </c>
      <c r="E42" s="533">
        <v>639205</v>
      </c>
      <c r="F42" s="510">
        <v>0.71041491685387526</v>
      </c>
      <c r="G42" s="512">
        <v>1.4321305023961486</v>
      </c>
      <c r="H42" s="531">
        <v>564872</v>
      </c>
      <c r="I42" s="510">
        <v>0.62235413390441585</v>
      </c>
      <c r="J42" s="512">
        <v>-11.628976619394408</v>
      </c>
      <c r="K42" s="509">
        <v>385993</v>
      </c>
      <c r="L42" s="511">
        <v>1.689766820609151</v>
      </c>
      <c r="M42" s="509">
        <v>410328</v>
      </c>
      <c r="N42" s="513">
        <v>6.3045184757236683</v>
      </c>
      <c r="O42" s="528">
        <v>377707</v>
      </c>
      <c r="P42" s="513">
        <v>-7.949981478232047</v>
      </c>
      <c r="Q42" s="509">
        <v>244187</v>
      </c>
      <c r="R42" s="504">
        <v>-11.454265252470307</v>
      </c>
      <c r="S42" s="514">
        <v>228877</v>
      </c>
      <c r="T42" s="206">
        <v>-6.2697850417917493</v>
      </c>
      <c r="U42" s="531">
        <v>187165</v>
      </c>
      <c r="V42" s="208">
        <v>-18.224635939827934</v>
      </c>
    </row>
    <row r="43" spans="1:22" ht="18" customHeight="1" x14ac:dyDescent="0.3">
      <c r="A43" s="532"/>
      <c r="B43" s="533"/>
      <c r="C43" s="510"/>
      <c r="D43" s="512"/>
      <c r="E43" s="533"/>
      <c r="F43" s="510"/>
      <c r="G43" s="512"/>
      <c r="H43" s="531"/>
      <c r="I43" s="510"/>
      <c r="J43" s="512"/>
      <c r="K43" s="509"/>
      <c r="L43" s="511"/>
      <c r="M43" s="509"/>
      <c r="N43" s="513"/>
      <c r="O43" s="528"/>
      <c r="P43" s="513"/>
      <c r="Q43" s="509"/>
      <c r="R43" s="513"/>
      <c r="S43" s="516"/>
      <c r="T43" s="512"/>
      <c r="U43" s="531"/>
      <c r="V43" s="534"/>
    </row>
    <row r="44" spans="1:22" ht="18" customHeight="1" x14ac:dyDescent="0.3">
      <c r="A44" s="532" t="s">
        <v>277</v>
      </c>
      <c r="B44" s="533">
        <v>350909</v>
      </c>
      <c r="C44" s="510">
        <v>0.42525834539311963</v>
      </c>
      <c r="D44" s="512">
        <v>-2.8910548046801523</v>
      </c>
      <c r="E44" s="533">
        <v>365835</v>
      </c>
      <c r="F44" s="510">
        <v>0.40659043829012209</v>
      </c>
      <c r="G44" s="512">
        <v>4.2535244180114944</v>
      </c>
      <c r="H44" s="531">
        <v>339136</v>
      </c>
      <c r="I44" s="510">
        <v>0.37364693515665137</v>
      </c>
      <c r="J44" s="512">
        <v>-7.2980988697090226</v>
      </c>
      <c r="K44" s="509">
        <v>203116</v>
      </c>
      <c r="L44" s="511">
        <v>-7.5122715309588699</v>
      </c>
      <c r="M44" s="509">
        <v>220959</v>
      </c>
      <c r="N44" s="513">
        <v>8.7846353807676394</v>
      </c>
      <c r="O44" s="528">
        <v>223802</v>
      </c>
      <c r="P44" s="513">
        <v>1.2866640417453112</v>
      </c>
      <c r="Q44" s="509">
        <v>147793</v>
      </c>
      <c r="R44" s="504">
        <v>4.2690240013545804</v>
      </c>
      <c r="S44" s="535">
        <v>144876</v>
      </c>
      <c r="T44" s="206">
        <v>-1.9737064678299987</v>
      </c>
      <c r="U44" s="531">
        <v>115335</v>
      </c>
      <c r="V44" s="208">
        <v>-20.390540876335621</v>
      </c>
    </row>
    <row r="45" spans="1:22" ht="18" customHeight="1" x14ac:dyDescent="0.3">
      <c r="A45" s="532" t="s">
        <v>278</v>
      </c>
      <c r="B45" s="533">
        <v>542709</v>
      </c>
      <c r="C45" s="510">
        <v>0.6576962442398302</v>
      </c>
      <c r="D45" s="512">
        <v>0.80464061429073297</v>
      </c>
      <c r="E45" s="533">
        <v>580804</v>
      </c>
      <c r="F45" s="510">
        <v>0.64550781888188946</v>
      </c>
      <c r="G45" s="512">
        <v>7.0194155615624538</v>
      </c>
      <c r="H45" s="531">
        <v>609519</v>
      </c>
      <c r="I45" s="510">
        <v>0.67154447262970318</v>
      </c>
      <c r="J45" s="512">
        <v>4.9440086500781604</v>
      </c>
      <c r="K45" s="509">
        <v>353696</v>
      </c>
      <c r="L45" s="511">
        <v>5.1361851511665577</v>
      </c>
      <c r="M45" s="509">
        <v>367272</v>
      </c>
      <c r="N45" s="513">
        <v>3.8383244368044984</v>
      </c>
      <c r="O45" s="528">
        <v>431114</v>
      </c>
      <c r="P45" s="513">
        <v>17.382757193578598</v>
      </c>
      <c r="Q45" s="509">
        <v>189013</v>
      </c>
      <c r="R45" s="504">
        <v>-6.4106753812636157</v>
      </c>
      <c r="S45" s="516">
        <v>213532</v>
      </c>
      <c r="T45" s="206">
        <v>12.97212361054531</v>
      </c>
      <c r="U45" s="531">
        <v>178405</v>
      </c>
      <c r="V45" s="208">
        <v>-16.450461757488341</v>
      </c>
    </row>
    <row r="46" spans="1:22" ht="18" customHeight="1" x14ac:dyDescent="0.3">
      <c r="A46" s="532" t="s">
        <v>279</v>
      </c>
      <c r="B46" s="533">
        <v>1180318</v>
      </c>
      <c r="C46" s="510">
        <v>1.4303995614752434</v>
      </c>
      <c r="D46" s="512">
        <v>9.0766102947971632</v>
      </c>
      <c r="E46" s="533">
        <v>1159565</v>
      </c>
      <c r="F46" s="510">
        <v>1.2887450396377749</v>
      </c>
      <c r="G46" s="512">
        <v>-1.7582549787430111</v>
      </c>
      <c r="H46" s="531">
        <v>1072565</v>
      </c>
      <c r="I46" s="510">
        <v>1.1817106559206154</v>
      </c>
      <c r="J46" s="512">
        <v>-7.5028135550831507</v>
      </c>
      <c r="K46" s="509">
        <v>886195</v>
      </c>
      <c r="L46" s="511">
        <v>11.31928288974531</v>
      </c>
      <c r="M46" s="509">
        <v>865536</v>
      </c>
      <c r="N46" s="513">
        <v>-2.3312025005783141</v>
      </c>
      <c r="O46" s="528">
        <v>785030</v>
      </c>
      <c r="P46" s="513">
        <v>-9.3012884501626729</v>
      </c>
      <c r="Q46" s="509">
        <v>294123</v>
      </c>
      <c r="R46" s="504">
        <v>2.8348163557855344</v>
      </c>
      <c r="S46" s="535">
        <v>294028</v>
      </c>
      <c r="T46" s="206">
        <v>-3.2299412150692319E-2</v>
      </c>
      <c r="U46" s="531">
        <v>287535</v>
      </c>
      <c r="V46" s="208">
        <v>-2.2082930877331393</v>
      </c>
    </row>
    <row r="47" spans="1:22" ht="18" customHeight="1" x14ac:dyDescent="0.3">
      <c r="A47" s="532" t="s">
        <v>280</v>
      </c>
      <c r="B47" s="533">
        <v>1654847</v>
      </c>
      <c r="C47" s="510">
        <v>2.0054700708695639</v>
      </c>
      <c r="D47" s="512">
        <v>2.465656899641246</v>
      </c>
      <c r="E47" s="533">
        <v>1881300</v>
      </c>
      <c r="F47" s="510">
        <v>2.0908841186742837</v>
      </c>
      <c r="G47" s="512">
        <v>13.684225792475075</v>
      </c>
      <c r="H47" s="531">
        <v>1796054</v>
      </c>
      <c r="I47" s="510">
        <v>1.978822868925282</v>
      </c>
      <c r="J47" s="512">
        <v>-4.5312284058895358</v>
      </c>
      <c r="K47" s="509">
        <v>1172408</v>
      </c>
      <c r="L47" s="511">
        <v>2.5052589980013096</v>
      </c>
      <c r="M47" s="509">
        <v>1342090</v>
      </c>
      <c r="N47" s="513">
        <v>14.472947983978273</v>
      </c>
      <c r="O47" s="528">
        <v>1298989</v>
      </c>
      <c r="P47" s="513">
        <v>-3.2114835815779941</v>
      </c>
      <c r="Q47" s="509">
        <v>482439</v>
      </c>
      <c r="R47" s="504">
        <v>2.3695445517662819</v>
      </c>
      <c r="S47" s="516">
        <v>539211</v>
      </c>
      <c r="T47" s="206">
        <v>11.767705347204526</v>
      </c>
      <c r="U47" s="531">
        <v>497065</v>
      </c>
      <c r="V47" s="208">
        <v>-7.8162352029168574</v>
      </c>
    </row>
    <row r="48" spans="1:22" ht="18" customHeight="1" x14ac:dyDescent="0.3">
      <c r="A48" s="532" t="s">
        <v>281</v>
      </c>
      <c r="B48" s="533">
        <v>939359</v>
      </c>
      <c r="C48" s="510">
        <v>1.1383870293156786</v>
      </c>
      <c r="D48" s="512">
        <v>1.5916430358992955</v>
      </c>
      <c r="E48" s="533">
        <v>1012854</v>
      </c>
      <c r="F48" s="510">
        <v>1.1256898650591203</v>
      </c>
      <c r="G48" s="512">
        <v>7.8239522908706931</v>
      </c>
      <c r="H48" s="531">
        <v>907674</v>
      </c>
      <c r="I48" s="510">
        <v>1.0000401261481484</v>
      </c>
      <c r="J48" s="512">
        <v>-10.384517413171096</v>
      </c>
      <c r="K48" s="509">
        <v>689537</v>
      </c>
      <c r="L48" s="511">
        <v>3.6797962301372564</v>
      </c>
      <c r="M48" s="509">
        <v>766986</v>
      </c>
      <c r="N48" s="513">
        <v>11.232029608273393</v>
      </c>
      <c r="O48" s="528">
        <v>658823</v>
      </c>
      <c r="P48" s="513">
        <v>-14.102343458681119</v>
      </c>
      <c r="Q48" s="509">
        <v>249822</v>
      </c>
      <c r="R48" s="206">
        <v>-3.7584078774010123</v>
      </c>
      <c r="S48" s="514">
        <v>245868</v>
      </c>
      <c r="T48" s="206">
        <v>-1.5827269015539116</v>
      </c>
      <c r="U48" s="531">
        <v>248851</v>
      </c>
      <c r="V48" s="208">
        <v>1.2132526396277683</v>
      </c>
    </row>
    <row r="49" spans="1:22" ht="18" customHeight="1" x14ac:dyDescent="0.3">
      <c r="A49" s="532"/>
      <c r="B49" s="533"/>
      <c r="C49" s="510"/>
      <c r="D49" s="512"/>
      <c r="E49" s="533"/>
      <c r="F49" s="510"/>
      <c r="G49" s="512"/>
      <c r="H49" s="531"/>
      <c r="I49" s="510"/>
      <c r="J49" s="512"/>
      <c r="K49" s="509"/>
      <c r="L49" s="511"/>
      <c r="M49" s="509"/>
      <c r="N49" s="513"/>
      <c r="O49" s="528"/>
      <c r="P49" s="513"/>
      <c r="Q49" s="509"/>
      <c r="R49" s="513"/>
      <c r="S49" s="516"/>
      <c r="T49" s="512"/>
      <c r="U49" s="531"/>
      <c r="V49" s="534"/>
    </row>
    <row r="50" spans="1:22" ht="18" customHeight="1" x14ac:dyDescent="0.3">
      <c r="A50" s="532" t="s">
        <v>282</v>
      </c>
      <c r="B50" s="533">
        <v>459775</v>
      </c>
      <c r="C50" s="510">
        <v>0.55719048457896947</v>
      </c>
      <c r="D50" s="512">
        <v>-1.9546168921037008</v>
      </c>
      <c r="E50" s="533">
        <v>482612</v>
      </c>
      <c r="F50" s="510">
        <v>0.53637684913710382</v>
      </c>
      <c r="G50" s="512">
        <v>4.9669947256810332</v>
      </c>
      <c r="H50" s="531">
        <v>413811</v>
      </c>
      <c r="I50" s="510">
        <v>0.45592096351938183</v>
      </c>
      <c r="J50" s="512">
        <v>-14.255965454650948</v>
      </c>
      <c r="K50" s="509">
        <v>288486</v>
      </c>
      <c r="L50" s="511">
        <v>2.344276601934169</v>
      </c>
      <c r="M50" s="509">
        <v>299823</v>
      </c>
      <c r="N50" s="513">
        <v>3.9298267506915323</v>
      </c>
      <c r="O50" s="528">
        <v>263745</v>
      </c>
      <c r="P50" s="513">
        <v>-12.033099528721948</v>
      </c>
      <c r="Q50" s="509">
        <v>171289</v>
      </c>
      <c r="R50" s="206">
        <v>-8.4324532376792831</v>
      </c>
      <c r="S50" s="514">
        <v>182789</v>
      </c>
      <c r="T50" s="206">
        <v>6.7137994850807701</v>
      </c>
      <c r="U50" s="531">
        <v>150066</v>
      </c>
      <c r="V50" s="208">
        <v>-17.902061940269931</v>
      </c>
    </row>
    <row r="51" spans="1:22" ht="18" customHeight="1" x14ac:dyDescent="0.3">
      <c r="A51" s="532" t="s">
        <v>283</v>
      </c>
      <c r="B51" s="533">
        <v>491234</v>
      </c>
      <c r="C51" s="510">
        <v>0.59531490512025553</v>
      </c>
      <c r="D51" s="512">
        <v>-3.7699885793539067</v>
      </c>
      <c r="E51" s="533">
        <v>586357</v>
      </c>
      <c r="F51" s="510">
        <v>0.65167944462525751</v>
      </c>
      <c r="G51" s="512">
        <v>19.364091247755638</v>
      </c>
      <c r="H51" s="531">
        <v>696827</v>
      </c>
      <c r="I51" s="510">
        <v>0.76773705205110621</v>
      </c>
      <c r="J51" s="512">
        <v>18.840058189805873</v>
      </c>
      <c r="K51" s="509">
        <v>347935</v>
      </c>
      <c r="L51" s="511">
        <v>-1.6629971821750615</v>
      </c>
      <c r="M51" s="509">
        <v>426676</v>
      </c>
      <c r="N51" s="513">
        <v>22.630951183410701</v>
      </c>
      <c r="O51" s="528">
        <v>490632</v>
      </c>
      <c r="P51" s="513">
        <v>14.989359607758573</v>
      </c>
      <c r="Q51" s="509">
        <v>143300</v>
      </c>
      <c r="R51" s="206">
        <v>-8.5280224690412467</v>
      </c>
      <c r="S51" s="514">
        <v>159681</v>
      </c>
      <c r="T51" s="206">
        <v>11.431263084438243</v>
      </c>
      <c r="U51" s="531">
        <v>206195</v>
      </c>
      <c r="V51" s="208">
        <v>29.129326594898572</v>
      </c>
    </row>
    <row r="52" spans="1:22" ht="18" customHeight="1" x14ac:dyDescent="0.3">
      <c r="A52" s="532" t="s">
        <v>284</v>
      </c>
      <c r="B52" s="533">
        <v>756439</v>
      </c>
      <c r="C52" s="510">
        <v>0.9167105931475853</v>
      </c>
      <c r="D52" s="512">
        <v>-4.0520811532436625</v>
      </c>
      <c r="E52" s="533">
        <v>782783</v>
      </c>
      <c r="F52" s="510">
        <v>0.86998806307777166</v>
      </c>
      <c r="G52" s="512">
        <v>3.4826337616119787</v>
      </c>
      <c r="H52" s="531">
        <v>808370</v>
      </c>
      <c r="I52" s="510">
        <v>0.89063081764419672</v>
      </c>
      <c r="J52" s="512">
        <v>3.2687219829761176</v>
      </c>
      <c r="K52" s="509">
        <v>519154</v>
      </c>
      <c r="L52" s="511">
        <v>-5.0196582087886554</v>
      </c>
      <c r="M52" s="509">
        <v>545455</v>
      </c>
      <c r="N52" s="513">
        <v>5.0661268140089533</v>
      </c>
      <c r="O52" s="528">
        <v>580072</v>
      </c>
      <c r="P52" s="513">
        <v>6.3464447112960869</v>
      </c>
      <c r="Q52" s="509">
        <v>237286</v>
      </c>
      <c r="R52" s="206">
        <v>-1.8643969660123929</v>
      </c>
      <c r="S52" s="514">
        <v>237328</v>
      </c>
      <c r="T52" s="206">
        <v>1.7700159301426766E-2</v>
      </c>
      <c r="U52" s="531">
        <v>228299</v>
      </c>
      <c r="V52" s="208">
        <v>-3.804439425605068</v>
      </c>
    </row>
    <row r="53" spans="1:22" ht="18" customHeight="1" x14ac:dyDescent="0.3">
      <c r="A53" s="532" t="s">
        <v>285</v>
      </c>
      <c r="B53" s="533">
        <v>438311</v>
      </c>
      <c r="C53" s="510">
        <v>0.53117876893326665</v>
      </c>
      <c r="D53" s="512">
        <v>5.1968280940243545</v>
      </c>
      <c r="E53" s="533">
        <v>444484</v>
      </c>
      <c r="F53" s="510">
        <v>0.49400124201606349</v>
      </c>
      <c r="G53" s="512">
        <v>1.4083607301664784</v>
      </c>
      <c r="H53" s="531">
        <v>414075</v>
      </c>
      <c r="I53" s="510">
        <v>0.45621182851419617</v>
      </c>
      <c r="J53" s="512">
        <v>-6.8414161139658631</v>
      </c>
      <c r="K53" s="509">
        <v>211589</v>
      </c>
      <c r="L53" s="511">
        <v>3.0984748818398913</v>
      </c>
      <c r="M53" s="509">
        <v>222872</v>
      </c>
      <c r="N53" s="513">
        <v>5.3325078335830369</v>
      </c>
      <c r="O53" s="528">
        <v>258643</v>
      </c>
      <c r="P53" s="513">
        <v>16.050019742273605</v>
      </c>
      <c r="Q53" s="509">
        <v>226721</v>
      </c>
      <c r="R53" s="504">
        <v>7.2331952248519542</v>
      </c>
      <c r="S53" s="516">
        <v>221612</v>
      </c>
      <c r="T53" s="206">
        <v>-2.2534304277063057</v>
      </c>
      <c r="U53" s="531">
        <v>155432</v>
      </c>
      <c r="V53" s="208">
        <v>-29.863003808458018</v>
      </c>
    </row>
    <row r="54" spans="1:22" ht="18" customHeight="1" x14ac:dyDescent="0.3">
      <c r="A54" s="532" t="s">
        <v>286</v>
      </c>
      <c r="B54" s="533">
        <v>2973671</v>
      </c>
      <c r="C54" s="510">
        <v>3.6037217888498256</v>
      </c>
      <c r="D54" s="512">
        <v>4.2702954219434446</v>
      </c>
      <c r="E54" s="533">
        <v>3200807</v>
      </c>
      <c r="F54" s="510">
        <v>3.5573893176215794</v>
      </c>
      <c r="G54" s="512">
        <v>7.6382357026046179</v>
      </c>
      <c r="H54" s="531">
        <v>3194501</v>
      </c>
      <c r="I54" s="510">
        <v>3.5195777151492558</v>
      </c>
      <c r="J54" s="512">
        <v>-0.19701281583050445</v>
      </c>
      <c r="K54" s="509">
        <v>2237824</v>
      </c>
      <c r="L54" s="511">
        <v>5.1597656604275528</v>
      </c>
      <c r="M54" s="509">
        <v>2444936</v>
      </c>
      <c r="N54" s="513">
        <v>9.2550620602871447</v>
      </c>
      <c r="O54" s="528">
        <v>2434827</v>
      </c>
      <c r="P54" s="513">
        <v>-0.41346685557412854</v>
      </c>
      <c r="Q54" s="509">
        <v>735847</v>
      </c>
      <c r="R54" s="206">
        <v>1.6554214603848152</v>
      </c>
      <c r="S54" s="514">
        <v>755870</v>
      </c>
      <c r="T54" s="206">
        <v>2.7210819640495885</v>
      </c>
      <c r="U54" s="531">
        <v>759674</v>
      </c>
      <c r="V54" s="208">
        <v>0.50326114278911405</v>
      </c>
    </row>
    <row r="55" spans="1:22" ht="18" customHeight="1" x14ac:dyDescent="0.3">
      <c r="A55" s="532"/>
      <c r="B55" s="533"/>
      <c r="C55" s="510"/>
      <c r="D55" s="512"/>
      <c r="E55" s="533"/>
      <c r="F55" s="510"/>
      <c r="G55" s="512"/>
      <c r="H55" s="531"/>
      <c r="I55" s="510"/>
      <c r="J55" s="512"/>
      <c r="K55" s="509"/>
      <c r="L55" s="511"/>
      <c r="M55" s="509"/>
      <c r="N55" s="513"/>
      <c r="O55" s="528"/>
      <c r="P55" s="513"/>
      <c r="Q55" s="509"/>
      <c r="R55" s="512"/>
      <c r="S55" s="514"/>
      <c r="T55" s="512"/>
      <c r="U55" s="531"/>
      <c r="V55" s="534"/>
    </row>
    <row r="56" spans="1:22" ht="18" customHeight="1" x14ac:dyDescent="0.3">
      <c r="A56" s="532" t="s">
        <v>287</v>
      </c>
      <c r="B56" s="533">
        <v>685802</v>
      </c>
      <c r="C56" s="510">
        <v>0.8311072779190396</v>
      </c>
      <c r="D56" s="512">
        <v>23.199882153853892</v>
      </c>
      <c r="E56" s="533">
        <v>762358</v>
      </c>
      <c r="F56" s="510">
        <v>0.84728763883712843</v>
      </c>
      <c r="G56" s="512">
        <v>11.162988734357725</v>
      </c>
      <c r="H56" s="531">
        <v>589784</v>
      </c>
      <c r="I56" s="510">
        <v>0.64980121250598721</v>
      </c>
      <c r="J56" s="512">
        <v>-22.636871391131194</v>
      </c>
      <c r="K56" s="509">
        <v>492559</v>
      </c>
      <c r="L56" s="511">
        <v>39.57268953401055</v>
      </c>
      <c r="M56" s="509">
        <v>514888</v>
      </c>
      <c r="N56" s="513">
        <v>4.5332640353744438</v>
      </c>
      <c r="O56" s="528">
        <v>361169</v>
      </c>
      <c r="P56" s="513">
        <v>-29.854842218113447</v>
      </c>
      <c r="Q56" s="509">
        <v>193243</v>
      </c>
      <c r="R56" s="206">
        <v>-5.1586717315979058</v>
      </c>
      <c r="S56" s="514">
        <v>247470</v>
      </c>
      <c r="T56" s="206">
        <v>28.061559797767586</v>
      </c>
      <c r="U56" s="531">
        <v>228615</v>
      </c>
      <c r="V56" s="208">
        <v>-7.6191053461025575</v>
      </c>
    </row>
    <row r="57" spans="1:22" ht="18" customHeight="1" x14ac:dyDescent="0.3">
      <c r="A57" s="532" t="s">
        <v>288</v>
      </c>
      <c r="B57" s="533">
        <v>818127</v>
      </c>
      <c r="C57" s="510">
        <v>0.99146882622399757</v>
      </c>
      <c r="D57" s="512">
        <v>6.0135878473900561</v>
      </c>
      <c r="E57" s="533">
        <v>902438</v>
      </c>
      <c r="F57" s="510">
        <v>1.002973094290216</v>
      </c>
      <c r="G57" s="512">
        <v>10.305368237449699</v>
      </c>
      <c r="H57" s="531">
        <v>761562</v>
      </c>
      <c r="I57" s="510">
        <v>0.83905957265453901</v>
      </c>
      <c r="J57" s="512">
        <v>-15.610601503926034</v>
      </c>
      <c r="K57" s="509">
        <v>530800</v>
      </c>
      <c r="L57" s="511">
        <v>7.7116946734659564</v>
      </c>
      <c r="M57" s="509">
        <v>590039</v>
      </c>
      <c r="N57" s="513">
        <v>11.160324039186136</v>
      </c>
      <c r="O57" s="528">
        <v>445175</v>
      </c>
      <c r="P57" s="513">
        <v>-24.551597436779602</v>
      </c>
      <c r="Q57" s="509">
        <v>287327</v>
      </c>
      <c r="R57" s="504">
        <v>3.0133872552183192</v>
      </c>
      <c r="S57" s="516">
        <v>312400</v>
      </c>
      <c r="T57" s="206">
        <v>8.726294431083744</v>
      </c>
      <c r="U57" s="531">
        <v>316386</v>
      </c>
      <c r="V57" s="208">
        <v>1.2759282970550458</v>
      </c>
    </row>
    <row r="58" spans="1:22" ht="18" customHeight="1" x14ac:dyDescent="0.3">
      <c r="A58" s="532" t="s">
        <v>289</v>
      </c>
      <c r="B58" s="533">
        <v>1158792</v>
      </c>
      <c r="C58" s="510">
        <v>1.4043127094910186</v>
      </c>
      <c r="D58" s="512">
        <v>10.124741744863883</v>
      </c>
      <c r="E58" s="533">
        <v>1477784</v>
      </c>
      <c r="F58" s="510">
        <v>1.6424148707972985</v>
      </c>
      <c r="G58" s="512">
        <v>27.527977410959011</v>
      </c>
      <c r="H58" s="531">
        <v>1264309</v>
      </c>
      <c r="I58" s="510">
        <v>1.3929667830633456</v>
      </c>
      <c r="J58" s="512">
        <v>-14.445615868083564</v>
      </c>
      <c r="K58" s="509">
        <v>760255</v>
      </c>
      <c r="L58" s="511">
        <v>19.696356625883851</v>
      </c>
      <c r="M58" s="509">
        <v>1066718</v>
      </c>
      <c r="N58" s="513">
        <v>40.310553695799427</v>
      </c>
      <c r="O58" s="528">
        <v>933234</v>
      </c>
      <c r="P58" s="513">
        <v>-12.513522786715896</v>
      </c>
      <c r="Q58" s="509">
        <v>398537</v>
      </c>
      <c r="R58" s="206">
        <v>-4.4507205688789924</v>
      </c>
      <c r="S58" s="514">
        <v>411066</v>
      </c>
      <c r="T58" s="206">
        <v>3.1437482592582313</v>
      </c>
      <c r="U58" s="531">
        <v>331075</v>
      </c>
      <c r="V58" s="208">
        <v>-19.45940554558149</v>
      </c>
    </row>
    <row r="59" spans="1:22" ht="18" customHeight="1" x14ac:dyDescent="0.3">
      <c r="A59" s="532" t="s">
        <v>290</v>
      </c>
      <c r="B59" s="533">
        <v>766544</v>
      </c>
      <c r="C59" s="510">
        <v>0.92895660445022366</v>
      </c>
      <c r="D59" s="512">
        <v>10.976406018586204</v>
      </c>
      <c r="E59" s="533">
        <v>814980</v>
      </c>
      <c r="F59" s="510">
        <v>0.90577193378895848</v>
      </c>
      <c r="G59" s="512">
        <v>6.318750130455669</v>
      </c>
      <c r="H59" s="531">
        <v>727361</v>
      </c>
      <c r="I59" s="510">
        <v>0.8013782329286101</v>
      </c>
      <c r="J59" s="512">
        <v>-10.751061375739283</v>
      </c>
      <c r="K59" s="509">
        <v>525151</v>
      </c>
      <c r="L59" s="511">
        <v>15.456626074262331</v>
      </c>
      <c r="M59" s="509">
        <v>547560</v>
      </c>
      <c r="N59" s="513">
        <v>4.2671536377156372</v>
      </c>
      <c r="O59" s="528">
        <v>531361</v>
      </c>
      <c r="P59" s="513">
        <v>-2.9583972532690552</v>
      </c>
      <c r="Q59" s="509">
        <v>241393</v>
      </c>
      <c r="R59" s="504">
        <v>2.3376392133254882</v>
      </c>
      <c r="S59" s="516">
        <v>267419</v>
      </c>
      <c r="T59" s="206">
        <v>10.781588529907665</v>
      </c>
      <c r="U59" s="531">
        <v>196001</v>
      </c>
      <c r="V59" s="208">
        <v>-26.706404556145969</v>
      </c>
    </row>
    <row r="60" spans="1:22" ht="18" customHeight="1" x14ac:dyDescent="0.3">
      <c r="A60" s="532" t="s">
        <v>291</v>
      </c>
      <c r="B60" s="533">
        <v>633931</v>
      </c>
      <c r="C60" s="510">
        <v>0.76824603573406702</v>
      </c>
      <c r="D60" s="512">
        <v>-4.1919814771154194</v>
      </c>
      <c r="E60" s="533">
        <v>684006</v>
      </c>
      <c r="F60" s="510">
        <v>0.76020692206342533</v>
      </c>
      <c r="G60" s="512">
        <v>7.8991246681421075</v>
      </c>
      <c r="H60" s="531">
        <v>691067</v>
      </c>
      <c r="I60" s="510">
        <v>0.76139090670970233</v>
      </c>
      <c r="J60" s="512">
        <v>1.03230088624953</v>
      </c>
      <c r="K60" s="509">
        <v>396203</v>
      </c>
      <c r="L60" s="511">
        <v>-0.43174398938482739</v>
      </c>
      <c r="M60" s="509">
        <v>430044</v>
      </c>
      <c r="N60" s="513">
        <v>8.5413285613688004</v>
      </c>
      <c r="O60" s="528">
        <v>483987</v>
      </c>
      <c r="P60" s="513">
        <v>12.543600189748034</v>
      </c>
      <c r="Q60" s="509">
        <v>237727</v>
      </c>
      <c r="R60" s="206">
        <v>-9.8655150579911748</v>
      </c>
      <c r="S60" s="514">
        <v>253963</v>
      </c>
      <c r="T60" s="206">
        <v>6.829682787398994</v>
      </c>
      <c r="U60" s="531">
        <v>207079</v>
      </c>
      <c r="V60" s="208">
        <v>-18.460956911046097</v>
      </c>
    </row>
    <row r="61" spans="1:22" ht="18" customHeight="1" x14ac:dyDescent="0.3">
      <c r="A61" s="532"/>
      <c r="B61" s="533"/>
      <c r="C61" s="510"/>
      <c r="D61" s="512"/>
      <c r="E61" s="533"/>
      <c r="F61" s="510"/>
      <c r="G61" s="512"/>
      <c r="H61" s="531"/>
      <c r="I61" s="510"/>
      <c r="J61" s="512"/>
      <c r="K61" s="509"/>
      <c r="L61" s="511"/>
      <c r="M61" s="509"/>
      <c r="N61" s="513"/>
      <c r="O61" s="528"/>
      <c r="P61" s="513"/>
      <c r="Q61" s="509"/>
      <c r="R61" s="512"/>
      <c r="S61" s="514"/>
      <c r="T61" s="512"/>
      <c r="U61" s="531"/>
      <c r="V61" s="534"/>
    </row>
    <row r="62" spans="1:22" ht="18" customHeight="1" x14ac:dyDescent="0.3">
      <c r="A62" s="532" t="s">
        <v>292</v>
      </c>
      <c r="B62" s="533">
        <v>973514</v>
      </c>
      <c r="C62" s="510">
        <v>1.1797786687062386</v>
      </c>
      <c r="D62" s="512">
        <v>5.0816246346212779</v>
      </c>
      <c r="E62" s="533">
        <v>1291602</v>
      </c>
      <c r="F62" s="510">
        <v>1.4354914736873132</v>
      </c>
      <c r="G62" s="512">
        <v>32.674209102283072</v>
      </c>
      <c r="H62" s="531">
        <v>1207116</v>
      </c>
      <c r="I62" s="510">
        <v>1.3299537465163132</v>
      </c>
      <c r="J62" s="512">
        <v>-6.5411790938694736</v>
      </c>
      <c r="K62" s="509">
        <v>588012</v>
      </c>
      <c r="L62" s="511">
        <v>3.2784984877385597</v>
      </c>
      <c r="M62" s="509">
        <v>633495</v>
      </c>
      <c r="N62" s="513">
        <v>7.7350462235464619</v>
      </c>
      <c r="O62" s="528">
        <v>655538</v>
      </c>
      <c r="P62" s="513">
        <v>3.4795854742342129</v>
      </c>
      <c r="Q62" s="509">
        <v>385502</v>
      </c>
      <c r="R62" s="504">
        <v>7.9565375675600052</v>
      </c>
      <c r="S62" s="516">
        <v>658107</v>
      </c>
      <c r="T62" s="206">
        <v>70.714289420028962</v>
      </c>
      <c r="U62" s="531">
        <v>551578</v>
      </c>
      <c r="V62" s="208">
        <v>-16.187185366513347</v>
      </c>
    </row>
    <row r="63" spans="1:22" ht="18" customHeight="1" x14ac:dyDescent="0.3">
      <c r="A63" s="532" t="s">
        <v>293</v>
      </c>
      <c r="B63" s="533">
        <v>956346</v>
      </c>
      <c r="C63" s="510">
        <v>1.1589731741942453</v>
      </c>
      <c r="D63" s="512">
        <v>-3.4315834115900827</v>
      </c>
      <c r="E63" s="533">
        <v>1025417</v>
      </c>
      <c r="F63" s="510">
        <v>1.1396524319984203</v>
      </c>
      <c r="G63" s="512">
        <v>7.2223860401988418</v>
      </c>
      <c r="H63" s="531">
        <v>1105415</v>
      </c>
      <c r="I63" s="510">
        <v>1.2179035160708089</v>
      </c>
      <c r="J63" s="512">
        <v>7.8015090446130699</v>
      </c>
      <c r="K63" s="509">
        <v>571375</v>
      </c>
      <c r="L63" s="511">
        <v>-5.0588215745571858</v>
      </c>
      <c r="M63" s="509">
        <v>580427</v>
      </c>
      <c r="N63" s="513">
        <v>1.5842485232990526</v>
      </c>
      <c r="O63" s="528">
        <v>719023</v>
      </c>
      <c r="P63" s="513">
        <v>23.878282712554721</v>
      </c>
      <c r="Q63" s="509">
        <v>384970</v>
      </c>
      <c r="R63" s="206">
        <v>-0.91117345756866541</v>
      </c>
      <c r="S63" s="514">
        <v>444990</v>
      </c>
      <c r="T63" s="206">
        <v>15.590825259111114</v>
      </c>
      <c r="U63" s="531">
        <v>386391</v>
      </c>
      <c r="V63" s="208">
        <v>-13.168610530573716</v>
      </c>
    </row>
    <row r="64" spans="1:22" ht="18" customHeight="1" thickBot="1" x14ac:dyDescent="0.35">
      <c r="A64" s="536"/>
      <c r="B64" s="537"/>
      <c r="C64" s="538"/>
      <c r="D64" s="538"/>
      <c r="E64" s="537"/>
      <c r="F64" s="538"/>
      <c r="G64" s="538"/>
      <c r="H64" s="539"/>
      <c r="I64" s="538"/>
      <c r="J64" s="538"/>
      <c r="K64" s="537"/>
      <c r="L64" s="538"/>
      <c r="M64" s="537"/>
      <c r="N64" s="540"/>
      <c r="O64" s="537"/>
      <c r="P64" s="540"/>
      <c r="Q64" s="537"/>
      <c r="R64" s="538"/>
      <c r="S64" s="537"/>
      <c r="T64" s="538"/>
      <c r="U64" s="539"/>
      <c r="V64" s="541"/>
    </row>
    <row r="65" spans="1:20" s="6" customFormat="1" ht="21" customHeight="1" x14ac:dyDescent="0.55000000000000004">
      <c r="A65" s="407"/>
    </row>
    <row r="66" spans="1:20" x14ac:dyDescent="0.2">
      <c r="A66" s="407"/>
    </row>
    <row r="68" spans="1:20" x14ac:dyDescent="0.2">
      <c r="B68" s="82"/>
      <c r="C68" s="82"/>
      <c r="D68" s="82"/>
      <c r="E68" s="82"/>
      <c r="F68" s="82"/>
      <c r="G68" s="82"/>
      <c r="H68" s="82"/>
      <c r="I68" s="82"/>
      <c r="J68" s="82"/>
      <c r="K68" s="82"/>
      <c r="L68" s="82"/>
      <c r="M68" s="82"/>
      <c r="N68" s="82"/>
      <c r="O68" s="82"/>
      <c r="P68" s="82"/>
      <c r="Q68" s="82"/>
      <c r="R68" s="82"/>
      <c r="S68" s="82"/>
      <c r="T68" s="82"/>
    </row>
  </sheetData>
  <mergeCells count="13">
    <mergeCell ref="Q4:R4"/>
    <mergeCell ref="S4:T4"/>
    <mergeCell ref="U4:V4"/>
    <mergeCell ref="A1:W1"/>
    <mergeCell ref="B3:J3"/>
    <mergeCell ref="K3:P3"/>
    <mergeCell ref="Q3:V3"/>
    <mergeCell ref="B4:D4"/>
    <mergeCell ref="E4:G4"/>
    <mergeCell ref="H4:J4"/>
    <mergeCell ref="K4:L4"/>
    <mergeCell ref="M4:N4"/>
    <mergeCell ref="O4:P4"/>
  </mergeCells>
  <phoneticPr fontId="3"/>
  <printOptions horizontalCentered="1"/>
  <pageMargins left="0.39370078740157483" right="0.39370078740157483" top="0.59055118110236227" bottom="0.59055118110236227" header="0" footer="0.39370078740157483"/>
  <pageSetup paperSize="9" scale="41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16</vt:i4>
      </vt:variant>
      <vt:variant>
        <vt:lpstr>名前付き一覧</vt:lpstr>
      </vt:variant>
      <vt:variant>
        <vt:i4>27</vt:i4>
      </vt:variant>
    </vt:vector>
  </HeadingPairs>
  <TitlesOfParts>
    <vt:vector size="43" baseType="lpstr">
      <vt:lpstr>時系列</vt:lpstr>
      <vt:lpstr>第１表</vt:lpstr>
      <vt:lpstr>第２表</vt:lpstr>
      <vt:lpstr>第３表</vt:lpstr>
      <vt:lpstr>第４表</vt:lpstr>
      <vt:lpstr>第５表</vt:lpstr>
      <vt:lpstr>第６表</vt:lpstr>
      <vt:lpstr>第７表</vt:lpstr>
      <vt:lpstr>第８表</vt:lpstr>
      <vt:lpstr>第９表</vt:lpstr>
      <vt:lpstr>第１０表の１</vt:lpstr>
      <vt:lpstr>第１０表の２</vt:lpstr>
      <vt:lpstr>第１１表の１</vt:lpstr>
      <vt:lpstr>第１１表の２</vt:lpstr>
      <vt:lpstr>第１２表</vt:lpstr>
      <vt:lpstr>第１３表</vt:lpstr>
      <vt:lpstr>第７表!_CO5__Q48_R5_</vt:lpstr>
      <vt:lpstr>第７表!_GOTO_A1_</vt:lpstr>
      <vt:lpstr>第７表!_GOTO_O5__EDIT_</vt:lpstr>
      <vt:lpstr>第７表!_MO3_R3_</vt:lpstr>
      <vt:lpstr>第７表!_RVF7__H48_F7_</vt:lpstr>
      <vt:lpstr>第７表!_WCCSP1__Q1_8_</vt:lpstr>
      <vt:lpstr>第７表!_WDCC1__E1_</vt:lpstr>
      <vt:lpstr>第７表!_WXCL4__N48_R4_</vt:lpstr>
      <vt:lpstr>第７表!\a</vt:lpstr>
      <vt:lpstr>時系列!Print_Area</vt:lpstr>
      <vt:lpstr>第１０表の１!Print_Area</vt:lpstr>
      <vt:lpstr>第１０表の２!Print_Area</vt:lpstr>
      <vt:lpstr>第１１表の１!Print_Area</vt:lpstr>
      <vt:lpstr>第１１表の２!Print_Area</vt:lpstr>
      <vt:lpstr>第１２表!Print_Area</vt:lpstr>
      <vt:lpstr>第１３表!Print_Area</vt:lpstr>
      <vt:lpstr>第１表!Print_Area</vt:lpstr>
      <vt:lpstr>第２表!Print_Area</vt:lpstr>
      <vt:lpstr>第３表!Print_Area</vt:lpstr>
      <vt:lpstr>第４表!Print_Area</vt:lpstr>
      <vt:lpstr>第５表!Print_Area</vt:lpstr>
      <vt:lpstr>第６表!Print_Area</vt:lpstr>
      <vt:lpstr>第７表!Print_Area</vt:lpstr>
      <vt:lpstr>第８表!Print_Area</vt:lpstr>
      <vt:lpstr>第９表!Print_Area</vt:lpstr>
      <vt:lpstr>第６表!Print_Area_MI</vt:lpstr>
      <vt:lpstr>第８表!Print_Area_MI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2026-04-13T10:54:57Z</dcterms:created>
  <dcterms:modified xsi:type="dcterms:W3CDTF">2026-04-13T12:34:13Z</dcterms:modified>
</cp:coreProperties>
</file>