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4" documentId="8_{6DE4CFD2-AC08-4937-9E74-9DAC77662416}" xr6:coauthVersionLast="47" xr6:coauthVersionMax="47" xr10:uidLastSave="{0B5F9DB8-172F-47FB-9CBA-519554424F38}"/>
  <bookViews>
    <workbookView xWindow="28680" yWindow="-120" windowWidth="29040" windowHeight="15720" xr2:uid="{07919EC5-E0DA-4BCA-B66B-A044F1B2DE83}"/>
  </bookViews>
  <sheets>
    <sheet name="1-4-2①" sheetId="1" r:id="rId1"/>
    <sheet name="1-4-2②" sheetId="2" r:id="rId2"/>
    <sheet name="1-4-2③" sheetId="3" r:id="rId3"/>
    <sheet name="1-4-2④" sheetId="4" r:id="rId4"/>
  </sheets>
  <definedNames>
    <definedName name="_xlnm.Print_Area" localSheetId="0">'1-4-2①'!$A$1:$R$54</definedName>
    <definedName name="_xlnm.Print_Area" localSheetId="1">'1-4-2②'!$A$1:$R$54</definedName>
    <definedName name="_xlnm.Print_Area" localSheetId="2">'1-4-2③'!$A$1:$R$54</definedName>
    <definedName name="_xlnm.Print_Area" localSheetId="3">'1-4-2④'!$A$1:$R$54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<sst xmlns="http://schemas.openxmlformats.org/spreadsheetml/2006/main" count="265" uniqueCount="135">
  <si>
    <t>　（2） 供給事業実施組合数（都道府県、事業形態、組合種類・連合会別）　　　　　　　　　</t>
    <phoneticPr fontId="3"/>
  </si>
  <si>
    <t>　①総数</t>
    <phoneticPr fontId="3"/>
  </si>
  <si>
    <t>組合
総数</t>
    <phoneticPr fontId="3"/>
  </si>
  <si>
    <t>総供給高</t>
    <phoneticPr fontId="3"/>
  </si>
  <si>
    <t>店舗有り
（組合）</t>
    <phoneticPr fontId="3"/>
  </si>
  <si>
    <t>店舗無し</t>
    <phoneticPr fontId="3"/>
  </si>
  <si>
    <t>宅配実施</t>
    <phoneticPr fontId="3"/>
  </si>
  <si>
    <t>その他供給高</t>
    <phoneticPr fontId="3"/>
  </si>
  <si>
    <t>宅配未実施</t>
    <phoneticPr fontId="3"/>
  </si>
  <si>
    <t>店舗数
（店）</t>
    <phoneticPr fontId="3"/>
  </si>
  <si>
    <t>店舗供給高</t>
    <phoneticPr fontId="3"/>
  </si>
  <si>
    <t>個配</t>
    <phoneticPr fontId="3"/>
  </si>
  <si>
    <t>班配送</t>
    <phoneticPr fontId="3"/>
  </si>
  <si>
    <t>配食</t>
    <phoneticPr fontId="3"/>
  </si>
  <si>
    <t>移動販売車</t>
    <phoneticPr fontId="3"/>
  </si>
  <si>
    <t>山間僻地・離島への食材等配達</t>
    <phoneticPr fontId="3"/>
  </si>
  <si>
    <t>子育て家庭への配達手数料の減免</t>
    <phoneticPr fontId="3"/>
  </si>
  <si>
    <t>宅配供給高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</si>
  <si>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</si>
  <si>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</si>
  <si>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</si>
  <si>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</si>
  <si>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</si>
  <si>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</si>
  <si>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</si>
  <si>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</si>
  <si>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</si>
  <si>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</si>
  <si>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</si>
  <si>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</si>
  <si>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</si>
  <si>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</si>
  <si>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</si>
  <si>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</si>
  <si>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</si>
  <si>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</si>
  <si>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</si>
  <si>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</si>
  <si>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</si>
  <si>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</si>
  <si>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</si>
  <si>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</si>
  <si>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</si>
  <si>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</si>
  <si>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</si>
  <si>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</si>
  <si>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</si>
  <si>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</si>
  <si>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</si>
  <si>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</si>
  <si>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</si>
  <si>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</si>
  <si>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</si>
  <si>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</si>
  <si>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</si>
  <si>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</si>
  <si>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</si>
  <si>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</si>
  <si>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</si>
  <si>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</si>
  <si>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</si>
  <si>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</si>
  <si>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</si>
  <si>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</si>
  <si>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</si>
  <si>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</si>
  <si>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大臣認可</t>
    <phoneticPr fontId="3"/>
  </si>
  <si>
    <t>　②地域</t>
  </si>
  <si>
    <t>組合
総数</t>
  </si>
  <si>
    <t>総供給高</t>
  </si>
  <si>
    <t>店舗有り
（組合）</t>
  </si>
  <si>
    <t>店舗無し</t>
  </si>
  <si>
    <t>宅配実施</t>
  </si>
  <si>
    <t>その他供給高</t>
  </si>
  <si>
    <t>宅配未実施</t>
  </si>
  <si>
    <t>店舗数
（店）</t>
  </si>
  <si>
    <t>店舗供給高</t>
  </si>
  <si>
    <t>個配</t>
  </si>
  <si>
    <t>班配送</t>
  </si>
  <si>
    <t>配食</t>
  </si>
  <si>
    <t>移動販売車</t>
  </si>
  <si>
    <t>山間僻地・離島への食材等配達</t>
  </si>
  <si>
    <t>子育て家庭への配達手数料の減免</t>
  </si>
  <si>
    <t>宅配供給高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</si>
  <si>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</si>
  <si>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</si>
  <si>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</si>
  <si>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</si>
  <si>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</si>
  <si>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</si>
  <si>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</si>
  <si>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</si>
  <si>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</si>
  <si>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</si>
  <si>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</si>
  <si>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</si>
  <si>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</si>
  <si>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</si>
  <si>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</si>
  <si>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</si>
  <si>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</si>
  <si>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</si>
  <si>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</si>
  <si>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</si>
  <si>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</si>
  <si>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</si>
  <si>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</si>
  <si>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</si>
  <si>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</si>
  <si>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</si>
  <si>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</si>
  <si>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</si>
  <si>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</si>
  <si>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</si>
  <si>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</si>
  <si>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</si>
  <si>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</si>
  <si>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</si>
  <si>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</si>
  <si>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</si>
  <si>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</si>
  <si>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</si>
  <si>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</si>
  <si>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</si>
  <si>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</si>
  <si>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</si>
  <si>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</si>
  <si>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</si>
  <si>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</si>
  <si>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</si>
  <si>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</si>
  <si>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</si>
  <si>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大臣認可</t>
  </si>
  <si>
    <t>　③職域</t>
  </si>
  <si>
    <t>　④連合会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</si>
</sst>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&quot;▲ &quot;#,##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top"/>
    </xf>
    <xf numFmtId="0" fontId="1" fillId="0" borderId="0" xfId="1"/>
    <xf numFmtId="0" fontId="4" fillId="0" borderId="0" xfId="1" applyFont="1" applyAlignment="1">
      <alignment vertical="center"/>
    </xf>
    <xf numFmtId="0" fontId="5" fillId="0" borderId="1" xfId="1" applyFont="1" applyBorder="1" applyAlignment="1">
      <alignment vertical="top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vertical="center" wrapText="1"/>
    </xf>
    <xf numFmtId="0" fontId="6" fillId="0" borderId="8" xfId="1" applyFont="1" applyBorder="1" applyAlignment="1">
      <alignment vertical="center" wrapText="1"/>
    </xf>
    <xf numFmtId="0" fontId="1" fillId="0" borderId="0" xfId="1" applyAlignment="1">
      <alignment vertical="center"/>
    </xf>
    <xf numFmtId="0" fontId="5" fillId="0" borderId="2" xfId="1" applyFont="1" applyBorder="1" applyAlignment="1">
      <alignment horizontal="distributed" vertical="center"/>
    </xf>
    <xf numFmtId="176" fontId="1" fillId="0" borderId="3" xfId="1" applyNumberForma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1" fillId="0" borderId="2" xfId="1" applyNumberForma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177" fontId="1" fillId="0" borderId="0" xfId="1" applyNumberFormat="1"/>
    <xf numFmtId="0" fontId="1" fillId="0" borderId="19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9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0" fontId="1" fillId="0" borderId="9" xfId="1" applyBorder="1" applyAlignment="1">
      <alignment horizontal="distributed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0" fontId="1" fillId="0" borderId="2" xfId="1" applyBorder="1" applyAlignment="1">
      <alignment horizontal="distributed" vertical="center"/>
    </xf>
    <xf numFmtId="176" fontId="1" fillId="0" borderId="4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1" fillId="0" borderId="24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0" fontId="7" fillId="0" borderId="0" xfId="1" applyFont="1" applyAlignment="1">
      <alignment horizontal="left"/>
    </xf>
    <xf numFmtId="0" fontId="7" fillId="0" borderId="0" xfId="1" applyFont="1"/>
    <xf numFmtId="0" fontId="7" fillId="0" borderId="0" xfId="1" applyFont="1" applyAlignment="1">
      <alignment horizontal="center"/>
    </xf>
    <xf numFmtId="177" fontId="7" fillId="0" borderId="0" xfId="1" applyNumberFormat="1" applyFont="1"/>
    <xf numFmtId="0" fontId="1" fillId="0" borderId="1" xfId="1" applyBorder="1" applyAlignment="1">
      <alignment vertical="top"/>
    </xf>
    <xf numFmtId="0" fontId="6" fillId="0" borderId="9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top"/>
    </xf>
    <xf numFmtId="0" fontId="5" fillId="0" borderId="9" xfId="1" applyFont="1" applyBorder="1" applyAlignment="1">
      <alignment horizontal="center" vertical="top"/>
    </xf>
    <xf numFmtId="0" fontId="5" fillId="0" borderId="13" xfId="1" applyFont="1" applyBorder="1" applyAlignment="1">
      <alignment horizontal="center" vertical="top"/>
    </xf>
    <xf numFmtId="0" fontId="6" fillId="0" borderId="3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8" xfId="1" applyFont="1" applyBorder="1" applyAlignment="1">
      <alignment horizontal="center" vertical="center" wrapText="1"/>
    </xf>
  </cellXfs>
  <cellStyles count="2">
    <cellStyle name="標準" xfId="0" builtinId="0"/>
    <cellStyle name="標準 3" xfId="1" xr:uid="{DF4F4DCA-EC98-4C95-A9BC-CB6C6703C8D4}"/>
  </cellStyles>
  <dxfs count="4"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48E88-8293-43CF-9813-620071A65F36}">
  <sheetPr>
    <pageSetUpPr fitToPage="1"/>
  </sheetPr>
  <dimension ref="B1:T59"/>
  <sheetViews>
    <sheetView tabSelected="1" view="pageBreakPreview" zoomScaleNormal="100" zoomScaleSheetLayoutView="100" workbookViewId="0"/>
  </sheetViews>
  <sheetFormatPr defaultRowHeight="13.5" x14ac:dyDescent="0.15"/>
  <cols>
    <col min="1" max="1" width="1.625" style="3" customWidth="1"/>
    <col min="2" max="2" width="12.625" style="43" customWidth="1"/>
    <col min="3" max="3" width="9.375" style="42" customWidth="1"/>
    <col min="4" max="4" width="17.75" style="42" customWidth="1"/>
    <col min="5" max="5" width="9.375" style="42" customWidth="1"/>
    <col min="6" max="6" width="10.375" style="42" customWidth="1"/>
    <col min="7" max="7" width="17.75" style="42" customWidth="1"/>
    <col min="8" max="15" width="9.375" style="42" customWidth="1"/>
    <col min="16" max="17" width="17.75" style="42" customWidth="1"/>
    <col min="18" max="18" width="9.375" style="42" customWidth="1"/>
    <col min="19" max="19" width="9.375" style="3" customWidth="1"/>
    <col min="20" max="247" width="9" style="3"/>
    <col min="248" max="248" width="1.625" style="3" customWidth="1"/>
    <col min="249" max="249" width="12.625" style="3" customWidth="1"/>
    <col min="250" max="275" width="9.375" style="3" customWidth="1"/>
    <col min="276" max="503" width="9" style="3"/>
    <col min="504" max="504" width="1.625" style="3" customWidth="1"/>
    <col min="505" max="505" width="12.625" style="3" customWidth="1"/>
    <col min="506" max="531" width="9.375" style="3" customWidth="1"/>
    <col min="532" max="759" width="9" style="3"/>
    <col min="760" max="760" width="1.625" style="3" customWidth="1"/>
    <col min="761" max="761" width="12.625" style="3" customWidth="1"/>
    <col min="762" max="787" width="9.375" style="3" customWidth="1"/>
    <col min="788" max="1015" width="9" style="3"/>
    <col min="1016" max="1016" width="1.625" style="3" customWidth="1"/>
    <col min="1017" max="1017" width="12.625" style="3" customWidth="1"/>
    <col min="1018" max="1043" width="9.375" style="3" customWidth="1"/>
    <col min="1044" max="1271" width="9" style="3"/>
    <col min="1272" max="1272" width="1.625" style="3" customWidth="1"/>
    <col min="1273" max="1273" width="12.625" style="3" customWidth="1"/>
    <col min="1274" max="1299" width="9.375" style="3" customWidth="1"/>
    <col min="1300" max="1527" width="9" style="3"/>
    <col min="1528" max="1528" width="1.625" style="3" customWidth="1"/>
    <col min="1529" max="1529" width="12.625" style="3" customWidth="1"/>
    <col min="1530" max="1555" width="9.375" style="3" customWidth="1"/>
    <col min="1556" max="1783" width="9" style="3"/>
    <col min="1784" max="1784" width="1.625" style="3" customWidth="1"/>
    <col min="1785" max="1785" width="12.625" style="3" customWidth="1"/>
    <col min="1786" max="1811" width="9.375" style="3" customWidth="1"/>
    <col min="1812" max="2039" width="9" style="3"/>
    <col min="2040" max="2040" width="1.625" style="3" customWidth="1"/>
    <col min="2041" max="2041" width="12.625" style="3" customWidth="1"/>
    <col min="2042" max="2067" width="9.375" style="3" customWidth="1"/>
    <col min="2068" max="2295" width="9" style="3"/>
    <col min="2296" max="2296" width="1.625" style="3" customWidth="1"/>
    <col min="2297" max="2297" width="12.625" style="3" customWidth="1"/>
    <col min="2298" max="2323" width="9.375" style="3" customWidth="1"/>
    <col min="2324" max="2551" width="9" style="3"/>
    <col min="2552" max="2552" width="1.625" style="3" customWidth="1"/>
    <col min="2553" max="2553" width="12.625" style="3" customWidth="1"/>
    <col min="2554" max="2579" width="9.375" style="3" customWidth="1"/>
    <col min="2580" max="2807" width="9" style="3"/>
    <col min="2808" max="2808" width="1.625" style="3" customWidth="1"/>
    <col min="2809" max="2809" width="12.625" style="3" customWidth="1"/>
    <col min="2810" max="2835" width="9.375" style="3" customWidth="1"/>
    <col min="2836" max="3063" width="9" style="3"/>
    <col min="3064" max="3064" width="1.625" style="3" customWidth="1"/>
    <col min="3065" max="3065" width="12.625" style="3" customWidth="1"/>
    <col min="3066" max="3091" width="9.375" style="3" customWidth="1"/>
    <col min="3092" max="3319" width="9" style="3"/>
    <col min="3320" max="3320" width="1.625" style="3" customWidth="1"/>
    <col min="3321" max="3321" width="12.625" style="3" customWidth="1"/>
    <col min="3322" max="3347" width="9.375" style="3" customWidth="1"/>
    <col min="3348" max="3575" width="9" style="3"/>
    <col min="3576" max="3576" width="1.625" style="3" customWidth="1"/>
    <col min="3577" max="3577" width="12.625" style="3" customWidth="1"/>
    <col min="3578" max="3603" width="9.375" style="3" customWidth="1"/>
    <col min="3604" max="3831" width="9" style="3"/>
    <col min="3832" max="3832" width="1.625" style="3" customWidth="1"/>
    <col min="3833" max="3833" width="12.625" style="3" customWidth="1"/>
    <col min="3834" max="3859" width="9.375" style="3" customWidth="1"/>
    <col min="3860" max="4087" width="9" style="3"/>
    <col min="4088" max="4088" width="1.625" style="3" customWidth="1"/>
    <col min="4089" max="4089" width="12.625" style="3" customWidth="1"/>
    <col min="4090" max="4115" width="9.375" style="3" customWidth="1"/>
    <col min="4116" max="4343" width="9" style="3"/>
    <col min="4344" max="4344" width="1.625" style="3" customWidth="1"/>
    <col min="4345" max="4345" width="12.625" style="3" customWidth="1"/>
    <col min="4346" max="4371" width="9.375" style="3" customWidth="1"/>
    <col min="4372" max="4599" width="9" style="3"/>
    <col min="4600" max="4600" width="1.625" style="3" customWidth="1"/>
    <col min="4601" max="4601" width="12.625" style="3" customWidth="1"/>
    <col min="4602" max="4627" width="9.375" style="3" customWidth="1"/>
    <col min="4628" max="4855" width="9" style="3"/>
    <col min="4856" max="4856" width="1.625" style="3" customWidth="1"/>
    <col min="4857" max="4857" width="12.625" style="3" customWidth="1"/>
    <col min="4858" max="4883" width="9.375" style="3" customWidth="1"/>
    <col min="4884" max="5111" width="9" style="3"/>
    <col min="5112" max="5112" width="1.625" style="3" customWidth="1"/>
    <col min="5113" max="5113" width="12.625" style="3" customWidth="1"/>
    <col min="5114" max="5139" width="9.375" style="3" customWidth="1"/>
    <col min="5140" max="5367" width="9" style="3"/>
    <col min="5368" max="5368" width="1.625" style="3" customWidth="1"/>
    <col min="5369" max="5369" width="12.625" style="3" customWidth="1"/>
    <col min="5370" max="5395" width="9.375" style="3" customWidth="1"/>
    <col min="5396" max="5623" width="9" style="3"/>
    <col min="5624" max="5624" width="1.625" style="3" customWidth="1"/>
    <col min="5625" max="5625" width="12.625" style="3" customWidth="1"/>
    <col min="5626" max="5651" width="9.375" style="3" customWidth="1"/>
    <col min="5652" max="5879" width="9" style="3"/>
    <col min="5880" max="5880" width="1.625" style="3" customWidth="1"/>
    <col min="5881" max="5881" width="12.625" style="3" customWidth="1"/>
    <col min="5882" max="5907" width="9.375" style="3" customWidth="1"/>
    <col min="5908" max="6135" width="9" style="3"/>
    <col min="6136" max="6136" width="1.625" style="3" customWidth="1"/>
    <col min="6137" max="6137" width="12.625" style="3" customWidth="1"/>
    <col min="6138" max="6163" width="9.375" style="3" customWidth="1"/>
    <col min="6164" max="6391" width="9" style="3"/>
    <col min="6392" max="6392" width="1.625" style="3" customWidth="1"/>
    <col min="6393" max="6393" width="12.625" style="3" customWidth="1"/>
    <col min="6394" max="6419" width="9.375" style="3" customWidth="1"/>
    <col min="6420" max="6647" width="9" style="3"/>
    <col min="6648" max="6648" width="1.625" style="3" customWidth="1"/>
    <col min="6649" max="6649" width="12.625" style="3" customWidth="1"/>
    <col min="6650" max="6675" width="9.375" style="3" customWidth="1"/>
    <col min="6676" max="6903" width="9" style="3"/>
    <col min="6904" max="6904" width="1.625" style="3" customWidth="1"/>
    <col min="6905" max="6905" width="12.625" style="3" customWidth="1"/>
    <col min="6906" max="6931" width="9.375" style="3" customWidth="1"/>
    <col min="6932" max="7159" width="9" style="3"/>
    <col min="7160" max="7160" width="1.625" style="3" customWidth="1"/>
    <col min="7161" max="7161" width="12.625" style="3" customWidth="1"/>
    <col min="7162" max="7187" width="9.375" style="3" customWidth="1"/>
    <col min="7188" max="7415" width="9" style="3"/>
    <col min="7416" max="7416" width="1.625" style="3" customWidth="1"/>
    <col min="7417" max="7417" width="12.625" style="3" customWidth="1"/>
    <col min="7418" max="7443" width="9.375" style="3" customWidth="1"/>
    <col min="7444" max="7671" width="9" style="3"/>
    <col min="7672" max="7672" width="1.625" style="3" customWidth="1"/>
    <col min="7673" max="7673" width="12.625" style="3" customWidth="1"/>
    <col min="7674" max="7699" width="9.375" style="3" customWidth="1"/>
    <col min="7700" max="7927" width="9" style="3"/>
    <col min="7928" max="7928" width="1.625" style="3" customWidth="1"/>
    <col min="7929" max="7929" width="12.625" style="3" customWidth="1"/>
    <col min="7930" max="7955" width="9.375" style="3" customWidth="1"/>
    <col min="7956" max="8183" width="9" style="3"/>
    <col min="8184" max="8184" width="1.625" style="3" customWidth="1"/>
    <col min="8185" max="8185" width="12.625" style="3" customWidth="1"/>
    <col min="8186" max="8211" width="9.375" style="3" customWidth="1"/>
    <col min="8212" max="8439" width="9" style="3"/>
    <col min="8440" max="8440" width="1.625" style="3" customWidth="1"/>
    <col min="8441" max="8441" width="12.625" style="3" customWidth="1"/>
    <col min="8442" max="8467" width="9.375" style="3" customWidth="1"/>
    <col min="8468" max="8695" width="9" style="3"/>
    <col min="8696" max="8696" width="1.625" style="3" customWidth="1"/>
    <col min="8697" max="8697" width="12.625" style="3" customWidth="1"/>
    <col min="8698" max="8723" width="9.375" style="3" customWidth="1"/>
    <col min="8724" max="8951" width="9" style="3"/>
    <col min="8952" max="8952" width="1.625" style="3" customWidth="1"/>
    <col min="8953" max="8953" width="12.625" style="3" customWidth="1"/>
    <col min="8954" max="8979" width="9.375" style="3" customWidth="1"/>
    <col min="8980" max="9207" width="9" style="3"/>
    <col min="9208" max="9208" width="1.625" style="3" customWidth="1"/>
    <col min="9209" max="9209" width="12.625" style="3" customWidth="1"/>
    <col min="9210" max="9235" width="9.375" style="3" customWidth="1"/>
    <col min="9236" max="9463" width="9" style="3"/>
    <col min="9464" max="9464" width="1.625" style="3" customWidth="1"/>
    <col min="9465" max="9465" width="12.625" style="3" customWidth="1"/>
    <col min="9466" max="9491" width="9.375" style="3" customWidth="1"/>
    <col min="9492" max="9719" width="9" style="3"/>
    <col min="9720" max="9720" width="1.625" style="3" customWidth="1"/>
    <col min="9721" max="9721" width="12.625" style="3" customWidth="1"/>
    <col min="9722" max="9747" width="9.375" style="3" customWidth="1"/>
    <col min="9748" max="9975" width="9" style="3"/>
    <col min="9976" max="9976" width="1.625" style="3" customWidth="1"/>
    <col min="9977" max="9977" width="12.625" style="3" customWidth="1"/>
    <col min="9978" max="10003" width="9.375" style="3" customWidth="1"/>
    <col min="10004" max="10231" width="9" style="3"/>
    <col min="10232" max="10232" width="1.625" style="3" customWidth="1"/>
    <col min="10233" max="10233" width="12.625" style="3" customWidth="1"/>
    <col min="10234" max="10259" width="9.375" style="3" customWidth="1"/>
    <col min="10260" max="10487" width="9" style="3"/>
    <col min="10488" max="10488" width="1.625" style="3" customWidth="1"/>
    <col min="10489" max="10489" width="12.625" style="3" customWidth="1"/>
    <col min="10490" max="10515" width="9.375" style="3" customWidth="1"/>
    <col min="10516" max="10743" width="9" style="3"/>
    <col min="10744" max="10744" width="1.625" style="3" customWidth="1"/>
    <col min="10745" max="10745" width="12.625" style="3" customWidth="1"/>
    <col min="10746" max="10771" width="9.375" style="3" customWidth="1"/>
    <col min="10772" max="10999" width="9" style="3"/>
    <col min="11000" max="11000" width="1.625" style="3" customWidth="1"/>
    <col min="11001" max="11001" width="12.625" style="3" customWidth="1"/>
    <col min="11002" max="11027" width="9.375" style="3" customWidth="1"/>
    <col min="11028" max="11255" width="9" style="3"/>
    <col min="11256" max="11256" width="1.625" style="3" customWidth="1"/>
    <col min="11257" max="11257" width="12.625" style="3" customWidth="1"/>
    <col min="11258" max="11283" width="9.375" style="3" customWidth="1"/>
    <col min="11284" max="11511" width="9" style="3"/>
    <col min="11512" max="11512" width="1.625" style="3" customWidth="1"/>
    <col min="11513" max="11513" width="12.625" style="3" customWidth="1"/>
    <col min="11514" max="11539" width="9.375" style="3" customWidth="1"/>
    <col min="11540" max="11767" width="9" style="3"/>
    <col min="11768" max="11768" width="1.625" style="3" customWidth="1"/>
    <col min="11769" max="11769" width="12.625" style="3" customWidth="1"/>
    <col min="11770" max="11795" width="9.375" style="3" customWidth="1"/>
    <col min="11796" max="12023" width="9" style="3"/>
    <col min="12024" max="12024" width="1.625" style="3" customWidth="1"/>
    <col min="12025" max="12025" width="12.625" style="3" customWidth="1"/>
    <col min="12026" max="12051" width="9.375" style="3" customWidth="1"/>
    <col min="12052" max="12279" width="9" style="3"/>
    <col min="12280" max="12280" width="1.625" style="3" customWidth="1"/>
    <col min="12281" max="12281" width="12.625" style="3" customWidth="1"/>
    <col min="12282" max="12307" width="9.375" style="3" customWidth="1"/>
    <col min="12308" max="12535" width="9" style="3"/>
    <col min="12536" max="12536" width="1.625" style="3" customWidth="1"/>
    <col min="12537" max="12537" width="12.625" style="3" customWidth="1"/>
    <col min="12538" max="12563" width="9.375" style="3" customWidth="1"/>
    <col min="12564" max="12791" width="9" style="3"/>
    <col min="12792" max="12792" width="1.625" style="3" customWidth="1"/>
    <col min="12793" max="12793" width="12.625" style="3" customWidth="1"/>
    <col min="12794" max="12819" width="9.375" style="3" customWidth="1"/>
    <col min="12820" max="13047" width="9" style="3"/>
    <col min="13048" max="13048" width="1.625" style="3" customWidth="1"/>
    <col min="13049" max="13049" width="12.625" style="3" customWidth="1"/>
    <col min="13050" max="13075" width="9.375" style="3" customWidth="1"/>
    <col min="13076" max="13303" width="9" style="3"/>
    <col min="13304" max="13304" width="1.625" style="3" customWidth="1"/>
    <col min="13305" max="13305" width="12.625" style="3" customWidth="1"/>
    <col min="13306" max="13331" width="9.375" style="3" customWidth="1"/>
    <col min="13332" max="13559" width="9" style="3"/>
    <col min="13560" max="13560" width="1.625" style="3" customWidth="1"/>
    <col min="13561" max="13561" width="12.625" style="3" customWidth="1"/>
    <col min="13562" max="13587" width="9.375" style="3" customWidth="1"/>
    <col min="13588" max="13815" width="9" style="3"/>
    <col min="13816" max="13816" width="1.625" style="3" customWidth="1"/>
    <col min="13817" max="13817" width="12.625" style="3" customWidth="1"/>
    <col min="13818" max="13843" width="9.375" style="3" customWidth="1"/>
    <col min="13844" max="14071" width="9" style="3"/>
    <col min="14072" max="14072" width="1.625" style="3" customWidth="1"/>
    <col min="14073" max="14073" width="12.625" style="3" customWidth="1"/>
    <col min="14074" max="14099" width="9.375" style="3" customWidth="1"/>
    <col min="14100" max="14327" width="9" style="3"/>
    <col min="14328" max="14328" width="1.625" style="3" customWidth="1"/>
    <col min="14329" max="14329" width="12.625" style="3" customWidth="1"/>
    <col min="14330" max="14355" width="9.375" style="3" customWidth="1"/>
    <col min="14356" max="14583" width="9" style="3"/>
    <col min="14584" max="14584" width="1.625" style="3" customWidth="1"/>
    <col min="14585" max="14585" width="12.625" style="3" customWidth="1"/>
    <col min="14586" max="14611" width="9.375" style="3" customWidth="1"/>
    <col min="14612" max="14839" width="9" style="3"/>
    <col min="14840" max="14840" width="1.625" style="3" customWidth="1"/>
    <col min="14841" max="14841" width="12.625" style="3" customWidth="1"/>
    <col min="14842" max="14867" width="9.375" style="3" customWidth="1"/>
    <col min="14868" max="15095" width="9" style="3"/>
    <col min="15096" max="15096" width="1.625" style="3" customWidth="1"/>
    <col min="15097" max="15097" width="12.625" style="3" customWidth="1"/>
    <col min="15098" max="15123" width="9.375" style="3" customWidth="1"/>
    <col min="15124" max="15351" width="9" style="3"/>
    <col min="15352" max="15352" width="1.625" style="3" customWidth="1"/>
    <col min="15353" max="15353" width="12.625" style="3" customWidth="1"/>
    <col min="15354" max="15379" width="9.375" style="3" customWidth="1"/>
    <col min="15380" max="15607" width="9" style="3"/>
    <col min="15608" max="15608" width="1.625" style="3" customWidth="1"/>
    <col min="15609" max="15609" width="12.625" style="3" customWidth="1"/>
    <col min="15610" max="15635" width="9.375" style="3" customWidth="1"/>
    <col min="15636" max="15863" width="9" style="3"/>
    <col min="15864" max="15864" width="1.625" style="3" customWidth="1"/>
    <col min="15865" max="15865" width="12.625" style="3" customWidth="1"/>
    <col min="15866" max="15891" width="9.375" style="3" customWidth="1"/>
    <col min="15892" max="16119" width="9" style="3"/>
    <col min="16120" max="16120" width="1.625" style="3" customWidth="1"/>
    <col min="16121" max="16121" width="12.625" style="3" customWidth="1"/>
    <col min="16122" max="16147" width="9.375" style="3" customWidth="1"/>
    <col min="16148" max="16384" width="9" style="3"/>
  </cols>
  <sheetData>
    <row r="1" spans="2:20" ht="23.25" customHeight="1" x14ac:dyDescent="0.1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2:20" ht="23.25" customHeight="1" x14ac:dyDescent="0.15">
      <c r="B2" s="4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2:20" ht="15" customHeight="1" x14ac:dyDescent="0.15">
      <c r="B3" s="49"/>
      <c r="C3" s="52" t="s">
        <v>2</v>
      </c>
      <c r="D3" s="55" t="s">
        <v>3</v>
      </c>
      <c r="E3" s="58" t="s">
        <v>4</v>
      </c>
      <c r="F3" s="6"/>
      <c r="G3" s="6"/>
      <c r="H3" s="52" t="s">
        <v>5</v>
      </c>
      <c r="I3" s="61" t="s">
        <v>6</v>
      </c>
      <c r="J3" s="7"/>
      <c r="K3" s="7"/>
      <c r="L3" s="7"/>
      <c r="M3" s="7"/>
      <c r="N3" s="7"/>
      <c r="O3" s="7"/>
      <c r="P3" s="8"/>
      <c r="Q3" s="48" t="s">
        <v>7</v>
      </c>
      <c r="R3" s="48" t="s">
        <v>8</v>
      </c>
    </row>
    <row r="4" spans="2:20" ht="15" customHeight="1" x14ac:dyDescent="0.15">
      <c r="B4" s="50"/>
      <c r="C4" s="53"/>
      <c r="D4" s="56"/>
      <c r="E4" s="59"/>
      <c r="F4" s="48" t="s">
        <v>9</v>
      </c>
      <c r="G4" s="48" t="s">
        <v>10</v>
      </c>
      <c r="H4" s="53"/>
      <c r="I4" s="62"/>
      <c r="J4" s="46" t="s">
        <v>11</v>
      </c>
      <c r="K4" s="46" t="s">
        <v>12</v>
      </c>
      <c r="L4" s="46" t="s">
        <v>13</v>
      </c>
      <c r="M4" s="46" t="s">
        <v>14</v>
      </c>
      <c r="N4" s="46" t="s">
        <v>15</v>
      </c>
      <c r="O4" s="46" t="s">
        <v>16</v>
      </c>
      <c r="P4" s="46" t="s">
        <v>17</v>
      </c>
      <c r="Q4" s="46"/>
      <c r="R4" s="46"/>
    </row>
    <row r="5" spans="2:20" s="9" customFormat="1" ht="47.1" customHeight="1" x14ac:dyDescent="0.15">
      <c r="B5" s="51"/>
      <c r="C5" s="54"/>
      <c r="D5" s="57"/>
      <c r="E5" s="60"/>
      <c r="F5" s="47"/>
      <c r="G5" s="47"/>
      <c r="H5" s="54"/>
      <c r="I5" s="63"/>
      <c r="J5" s="47"/>
      <c r="K5" s="47"/>
      <c r="L5" s="47"/>
      <c r="M5" s="47"/>
      <c r="N5" s="47"/>
      <c r="O5" s="47"/>
      <c r="P5" s="47"/>
      <c r="Q5" s="47"/>
      <c r="R5" s="47"/>
    </row>
    <row r="6" spans="2:20" ht="15" customHeight="1" thickBot="1" x14ac:dyDescent="0.2">
      <c r="B6" s="10" t="s">
        <v>18</v>
      </c>
      <c r="C6" s="11">
        <v>577</v>
      </c>
      <c r="D6" s="12">
        <v>5131553249</v>
      </c>
      <c r="E6" s="13">
        <v>420</v>
      </c>
      <c r="F6" s="14">
        <v>2685</v>
      </c>
      <c r="G6" s="15">
        <v>1367468528</v>
      </c>
      <c r="H6" s="11">
        <v>157</v>
      </c>
      <c r="I6" s="13">
        <v>214</v>
      </c>
      <c r="J6" s="16">
        <v>198</v>
      </c>
      <c r="K6" s="16">
        <v>153</v>
      </c>
      <c r="L6" s="16">
        <v>52</v>
      </c>
      <c r="M6" s="16">
        <v>38</v>
      </c>
      <c r="N6" s="16">
        <v>23</v>
      </c>
      <c r="O6" s="16">
        <v>80</v>
      </c>
      <c r="P6" s="17">
        <v>3173541521</v>
      </c>
      <c r="Q6" s="17">
        <v>589948123</v>
      </c>
      <c r="R6" s="16">
        <v>363</v>
      </c>
      <c r="S6" s="18"/>
      <c r="T6" s="18"/>
    </row>
    <row r="7" spans="2:20" ht="15" customHeight="1" thickTop="1" x14ac:dyDescent="0.15">
      <c r="B7" s="19" t="s">
        <v>19</v>
      </c>
      <c r="C7" s="20">
        <v>20</v>
      </c>
      <c r="D7" s="21">
        <v>316188294</v>
      </c>
      <c r="E7" s="22">
        <v>15</v>
      </c>
      <c r="F7" s="23">
        <v>153</v>
      </c>
      <c r="G7" s="23">
        <v>192139367</v>
      </c>
      <c r="H7" s="20">
        <v>5</v>
      </c>
      <c r="I7" s="22">
        <v>6</v>
      </c>
      <c r="J7" s="24">
        <v>6</v>
      </c>
      <c r="K7" s="24">
        <v>3</v>
      </c>
      <c r="L7" s="24">
        <v>1</v>
      </c>
      <c r="M7" s="24">
        <v>1</v>
      </c>
      <c r="N7" s="24">
        <v>1</v>
      </c>
      <c r="O7" s="24">
        <v>1</v>
      </c>
      <c r="P7" s="24">
        <v>120733823</v>
      </c>
      <c r="Q7" s="24">
        <v>3315104</v>
      </c>
      <c r="R7" s="24">
        <v>14</v>
      </c>
      <c r="S7" s="18"/>
      <c r="T7" s="18"/>
    </row>
    <row r="8" spans="2:20" ht="15" customHeight="1" x14ac:dyDescent="0.15">
      <c r="B8" s="25" t="s">
        <v>20</v>
      </c>
      <c r="C8" s="26">
        <v>8</v>
      </c>
      <c r="D8" s="27">
        <v>38585668</v>
      </c>
      <c r="E8" s="28">
        <v>6</v>
      </c>
      <c r="F8" s="23">
        <v>35</v>
      </c>
      <c r="G8" s="23">
        <v>24227892</v>
      </c>
      <c r="H8" s="26">
        <v>2</v>
      </c>
      <c r="I8" s="28">
        <v>3</v>
      </c>
      <c r="J8" s="23">
        <v>3</v>
      </c>
      <c r="K8" s="23">
        <v>3</v>
      </c>
      <c r="L8" s="23">
        <v>1</v>
      </c>
      <c r="M8" s="23">
        <v>1</v>
      </c>
      <c r="N8" s="23">
        <v>0</v>
      </c>
      <c r="O8" s="23">
        <v>0</v>
      </c>
      <c r="P8" s="23">
        <v>12521000</v>
      </c>
      <c r="Q8" s="23">
        <v>1836776</v>
      </c>
      <c r="R8" s="23">
        <v>5</v>
      </c>
      <c r="S8" s="18"/>
      <c r="T8" s="18"/>
    </row>
    <row r="9" spans="2:20" ht="15" customHeight="1" x14ac:dyDescent="0.15">
      <c r="B9" s="25" t="s">
        <v>21</v>
      </c>
      <c r="C9" s="26">
        <v>12</v>
      </c>
      <c r="D9" s="27">
        <v>50917950</v>
      </c>
      <c r="E9" s="28">
        <v>9</v>
      </c>
      <c r="F9" s="23">
        <v>32</v>
      </c>
      <c r="G9" s="23">
        <v>26498591</v>
      </c>
      <c r="H9" s="26">
        <v>3</v>
      </c>
      <c r="I9" s="28">
        <v>4</v>
      </c>
      <c r="J9" s="23">
        <v>4</v>
      </c>
      <c r="K9" s="23">
        <v>3</v>
      </c>
      <c r="L9" s="23">
        <v>1</v>
      </c>
      <c r="M9" s="23">
        <v>1</v>
      </c>
      <c r="N9" s="23">
        <v>0</v>
      </c>
      <c r="O9" s="23">
        <v>1</v>
      </c>
      <c r="P9" s="23">
        <v>23249274</v>
      </c>
      <c r="Q9" s="23">
        <v>1170085</v>
      </c>
      <c r="R9" s="23">
        <v>8</v>
      </c>
      <c r="S9" s="18"/>
      <c r="T9" s="18"/>
    </row>
    <row r="10" spans="2:20" ht="15" customHeight="1" x14ac:dyDescent="0.15">
      <c r="B10" s="25" t="s">
        <v>22</v>
      </c>
      <c r="C10" s="26">
        <v>12</v>
      </c>
      <c r="D10" s="27">
        <v>294988084</v>
      </c>
      <c r="E10" s="28">
        <v>10</v>
      </c>
      <c r="F10" s="23">
        <v>91</v>
      </c>
      <c r="G10" s="23">
        <v>189995769</v>
      </c>
      <c r="H10" s="26">
        <v>2</v>
      </c>
      <c r="I10" s="28">
        <v>3</v>
      </c>
      <c r="J10" s="23">
        <v>2</v>
      </c>
      <c r="K10" s="23">
        <v>2</v>
      </c>
      <c r="L10" s="23">
        <v>1</v>
      </c>
      <c r="M10" s="23">
        <v>1</v>
      </c>
      <c r="N10" s="23">
        <v>0</v>
      </c>
      <c r="O10" s="23">
        <v>0</v>
      </c>
      <c r="P10" s="23">
        <v>98297268</v>
      </c>
      <c r="Q10" s="23">
        <v>6695047</v>
      </c>
      <c r="R10" s="23">
        <v>9</v>
      </c>
      <c r="S10" s="18"/>
      <c r="T10" s="18"/>
    </row>
    <row r="11" spans="2:20" ht="15" customHeight="1" x14ac:dyDescent="0.15">
      <c r="B11" s="29" t="s">
        <v>23</v>
      </c>
      <c r="C11" s="30">
        <v>6</v>
      </c>
      <c r="D11" s="31">
        <v>14304894</v>
      </c>
      <c r="E11" s="32">
        <v>5</v>
      </c>
      <c r="F11" s="33">
        <v>27</v>
      </c>
      <c r="G11" s="33">
        <v>3162644</v>
      </c>
      <c r="H11" s="30">
        <v>1</v>
      </c>
      <c r="I11" s="32">
        <v>2</v>
      </c>
      <c r="J11" s="33">
        <v>2</v>
      </c>
      <c r="K11" s="33">
        <v>1</v>
      </c>
      <c r="L11" s="33">
        <v>0</v>
      </c>
      <c r="M11" s="33">
        <v>0</v>
      </c>
      <c r="N11" s="33">
        <v>0</v>
      </c>
      <c r="O11" s="33">
        <v>1</v>
      </c>
      <c r="P11" s="33">
        <v>10214915</v>
      </c>
      <c r="Q11" s="33">
        <v>927335</v>
      </c>
      <c r="R11" s="33">
        <v>4</v>
      </c>
      <c r="S11" s="18"/>
      <c r="T11" s="18"/>
    </row>
    <row r="12" spans="2:20" ht="15" customHeight="1" x14ac:dyDescent="0.15">
      <c r="B12" s="34" t="s">
        <v>24</v>
      </c>
      <c r="C12" s="11">
        <v>6</v>
      </c>
      <c r="D12" s="35">
        <v>24849127</v>
      </c>
      <c r="E12" s="13">
        <v>3</v>
      </c>
      <c r="F12" s="16">
        <v>22</v>
      </c>
      <c r="G12" s="16">
        <v>13983002</v>
      </c>
      <c r="H12" s="11">
        <v>3</v>
      </c>
      <c r="I12" s="13">
        <v>4</v>
      </c>
      <c r="J12" s="16">
        <v>4</v>
      </c>
      <c r="K12" s="16">
        <v>2</v>
      </c>
      <c r="L12" s="16">
        <v>1</v>
      </c>
      <c r="M12" s="16">
        <v>1</v>
      </c>
      <c r="N12" s="16">
        <v>0</v>
      </c>
      <c r="O12" s="16">
        <v>2</v>
      </c>
      <c r="P12" s="16">
        <v>10529904</v>
      </c>
      <c r="Q12" s="16">
        <v>336221</v>
      </c>
      <c r="R12" s="16">
        <v>2</v>
      </c>
      <c r="S12" s="18"/>
      <c r="T12" s="18"/>
    </row>
    <row r="13" spans="2:20" ht="15" customHeight="1" x14ac:dyDescent="0.15">
      <c r="B13" s="25" t="s">
        <v>25</v>
      </c>
      <c r="C13" s="26">
        <v>10</v>
      </c>
      <c r="D13" s="27">
        <v>19162985</v>
      </c>
      <c r="E13" s="28">
        <v>5</v>
      </c>
      <c r="F13" s="23">
        <v>13</v>
      </c>
      <c r="G13" s="23">
        <v>10283910</v>
      </c>
      <c r="H13" s="26">
        <v>5</v>
      </c>
      <c r="I13" s="28">
        <v>6</v>
      </c>
      <c r="J13" s="23">
        <v>6</v>
      </c>
      <c r="K13" s="23">
        <v>6</v>
      </c>
      <c r="L13" s="23">
        <v>0</v>
      </c>
      <c r="M13" s="23">
        <v>1</v>
      </c>
      <c r="N13" s="23">
        <v>0</v>
      </c>
      <c r="O13" s="23">
        <v>2</v>
      </c>
      <c r="P13" s="23">
        <v>8496867</v>
      </c>
      <c r="Q13" s="23">
        <v>382208</v>
      </c>
      <c r="R13" s="23">
        <v>4</v>
      </c>
      <c r="S13" s="18"/>
      <c r="T13" s="18"/>
    </row>
    <row r="14" spans="2:20" ht="15" customHeight="1" x14ac:dyDescent="0.15">
      <c r="B14" s="25" t="s">
        <v>26</v>
      </c>
      <c r="C14" s="26">
        <v>8</v>
      </c>
      <c r="D14" s="27">
        <v>64484547</v>
      </c>
      <c r="E14" s="28">
        <v>6</v>
      </c>
      <c r="F14" s="23">
        <v>21</v>
      </c>
      <c r="G14" s="23">
        <v>7831838</v>
      </c>
      <c r="H14" s="26">
        <v>2</v>
      </c>
      <c r="I14" s="28">
        <v>6</v>
      </c>
      <c r="J14" s="23">
        <v>5</v>
      </c>
      <c r="K14" s="23">
        <v>5</v>
      </c>
      <c r="L14" s="23">
        <v>0</v>
      </c>
      <c r="M14" s="23">
        <v>1</v>
      </c>
      <c r="N14" s="23">
        <v>0</v>
      </c>
      <c r="O14" s="23">
        <v>2</v>
      </c>
      <c r="P14" s="23">
        <v>55828575</v>
      </c>
      <c r="Q14" s="23">
        <v>229057</v>
      </c>
      <c r="R14" s="23">
        <v>2</v>
      </c>
      <c r="S14" s="18"/>
      <c r="T14" s="18"/>
    </row>
    <row r="15" spans="2:20" ht="15" customHeight="1" x14ac:dyDescent="0.15">
      <c r="B15" s="25" t="s">
        <v>27</v>
      </c>
      <c r="C15" s="26">
        <v>10</v>
      </c>
      <c r="D15" s="27">
        <v>35711214</v>
      </c>
      <c r="E15" s="28">
        <v>7</v>
      </c>
      <c r="F15" s="23">
        <v>21</v>
      </c>
      <c r="G15" s="23">
        <v>6893810</v>
      </c>
      <c r="H15" s="26">
        <v>3</v>
      </c>
      <c r="I15" s="28">
        <v>4</v>
      </c>
      <c r="J15" s="23">
        <v>4</v>
      </c>
      <c r="K15" s="23">
        <v>2</v>
      </c>
      <c r="L15" s="23">
        <v>1</v>
      </c>
      <c r="M15" s="23">
        <v>1</v>
      </c>
      <c r="N15" s="23">
        <v>0</v>
      </c>
      <c r="O15" s="23">
        <v>1</v>
      </c>
      <c r="P15" s="23">
        <v>28788241</v>
      </c>
      <c r="Q15" s="23">
        <v>29163</v>
      </c>
      <c r="R15" s="23">
        <v>6</v>
      </c>
      <c r="S15" s="18"/>
      <c r="T15" s="18"/>
    </row>
    <row r="16" spans="2:20" ht="15" customHeight="1" x14ac:dyDescent="0.15">
      <c r="B16" s="29" t="s">
        <v>28</v>
      </c>
      <c r="C16" s="30">
        <v>9</v>
      </c>
      <c r="D16" s="31">
        <v>41151923</v>
      </c>
      <c r="E16" s="32">
        <v>6</v>
      </c>
      <c r="F16" s="33">
        <v>18</v>
      </c>
      <c r="G16" s="33">
        <v>10515855</v>
      </c>
      <c r="H16" s="30">
        <v>3</v>
      </c>
      <c r="I16" s="32">
        <v>5</v>
      </c>
      <c r="J16" s="33">
        <v>5</v>
      </c>
      <c r="K16" s="33">
        <v>3</v>
      </c>
      <c r="L16" s="33">
        <v>1</v>
      </c>
      <c r="M16" s="33">
        <v>2</v>
      </c>
      <c r="N16" s="33">
        <v>0</v>
      </c>
      <c r="O16" s="33">
        <v>2</v>
      </c>
      <c r="P16" s="33">
        <v>30588516</v>
      </c>
      <c r="Q16" s="33">
        <v>47552</v>
      </c>
      <c r="R16" s="33">
        <v>4</v>
      </c>
      <c r="S16" s="18"/>
      <c r="T16" s="18"/>
    </row>
    <row r="17" spans="2:20" ht="15" customHeight="1" x14ac:dyDescent="0.15">
      <c r="B17" s="34" t="s">
        <v>29</v>
      </c>
      <c r="C17" s="11">
        <v>13</v>
      </c>
      <c r="D17" s="35">
        <v>879230486</v>
      </c>
      <c r="E17" s="13">
        <v>7</v>
      </c>
      <c r="F17" s="16">
        <v>143</v>
      </c>
      <c r="G17" s="16">
        <v>223591317</v>
      </c>
      <c r="H17" s="11">
        <v>6</v>
      </c>
      <c r="I17" s="13">
        <v>4</v>
      </c>
      <c r="J17" s="16">
        <v>4</v>
      </c>
      <c r="K17" s="16">
        <v>3</v>
      </c>
      <c r="L17" s="16">
        <v>1</v>
      </c>
      <c r="M17" s="16">
        <v>1</v>
      </c>
      <c r="N17" s="16">
        <v>1</v>
      </c>
      <c r="O17" s="16">
        <v>2</v>
      </c>
      <c r="P17" s="16">
        <v>655607976</v>
      </c>
      <c r="Q17" s="16">
        <v>31193</v>
      </c>
      <c r="R17" s="16">
        <v>9</v>
      </c>
      <c r="S17" s="18"/>
      <c r="T17" s="18"/>
    </row>
    <row r="18" spans="2:20" ht="15" customHeight="1" x14ac:dyDescent="0.15">
      <c r="B18" s="25" t="s">
        <v>30</v>
      </c>
      <c r="C18" s="26">
        <v>10</v>
      </c>
      <c r="D18" s="27">
        <v>48969983</v>
      </c>
      <c r="E18" s="28">
        <v>8</v>
      </c>
      <c r="F18" s="23">
        <v>30</v>
      </c>
      <c r="G18" s="23">
        <v>4169072</v>
      </c>
      <c r="H18" s="26">
        <v>2</v>
      </c>
      <c r="I18" s="28">
        <v>5</v>
      </c>
      <c r="J18" s="23">
        <v>5</v>
      </c>
      <c r="K18" s="23">
        <v>4</v>
      </c>
      <c r="L18" s="23">
        <v>1</v>
      </c>
      <c r="M18" s="23">
        <v>1</v>
      </c>
      <c r="N18" s="23">
        <v>0</v>
      </c>
      <c r="O18" s="23">
        <v>1</v>
      </c>
      <c r="P18" s="23">
        <v>44073938</v>
      </c>
      <c r="Q18" s="23">
        <v>726973</v>
      </c>
      <c r="R18" s="23">
        <v>5</v>
      </c>
      <c r="S18" s="18"/>
      <c r="T18" s="18"/>
    </row>
    <row r="19" spans="2:20" ht="15" customHeight="1" x14ac:dyDescent="0.15">
      <c r="B19" s="25" t="s">
        <v>31</v>
      </c>
      <c r="C19" s="26">
        <v>56</v>
      </c>
      <c r="D19" s="27">
        <v>171780689</v>
      </c>
      <c r="E19" s="28">
        <v>43</v>
      </c>
      <c r="F19" s="23">
        <v>158</v>
      </c>
      <c r="G19" s="23">
        <v>28893650</v>
      </c>
      <c r="H19" s="26">
        <v>13</v>
      </c>
      <c r="I19" s="28">
        <v>11</v>
      </c>
      <c r="J19" s="23">
        <v>10</v>
      </c>
      <c r="K19" s="23">
        <v>8</v>
      </c>
      <c r="L19" s="23">
        <v>1</v>
      </c>
      <c r="M19" s="23">
        <v>1</v>
      </c>
      <c r="N19" s="23">
        <v>0</v>
      </c>
      <c r="O19" s="23">
        <v>5</v>
      </c>
      <c r="P19" s="23">
        <v>142408128</v>
      </c>
      <c r="Q19" s="23">
        <v>478911</v>
      </c>
      <c r="R19" s="23">
        <v>45</v>
      </c>
      <c r="S19" s="18"/>
      <c r="T19" s="18"/>
    </row>
    <row r="20" spans="2:20" ht="15" customHeight="1" x14ac:dyDescent="0.15">
      <c r="B20" s="25" t="s">
        <v>32</v>
      </c>
      <c r="C20" s="26">
        <v>20</v>
      </c>
      <c r="D20" s="27">
        <v>90608493</v>
      </c>
      <c r="E20" s="28">
        <v>16</v>
      </c>
      <c r="F20" s="23">
        <v>56</v>
      </c>
      <c r="G20" s="23">
        <v>10615286</v>
      </c>
      <c r="H20" s="26">
        <v>4</v>
      </c>
      <c r="I20" s="28">
        <v>10</v>
      </c>
      <c r="J20" s="23">
        <v>10</v>
      </c>
      <c r="K20" s="23">
        <v>10</v>
      </c>
      <c r="L20" s="23">
        <v>3</v>
      </c>
      <c r="M20" s="23">
        <v>1</v>
      </c>
      <c r="N20" s="23">
        <v>0</v>
      </c>
      <c r="O20" s="23">
        <v>5</v>
      </c>
      <c r="P20" s="23">
        <v>79887420</v>
      </c>
      <c r="Q20" s="23">
        <v>105787</v>
      </c>
      <c r="R20" s="23">
        <v>10</v>
      </c>
      <c r="S20" s="18"/>
      <c r="T20" s="18"/>
    </row>
    <row r="21" spans="2:20" ht="15" customHeight="1" x14ac:dyDescent="0.15">
      <c r="B21" s="29" t="s">
        <v>33</v>
      </c>
      <c r="C21" s="30">
        <v>14</v>
      </c>
      <c r="D21" s="31">
        <v>33433194</v>
      </c>
      <c r="E21" s="32">
        <v>8</v>
      </c>
      <c r="F21" s="33">
        <v>23</v>
      </c>
      <c r="G21" s="33">
        <v>2204678</v>
      </c>
      <c r="H21" s="30">
        <v>6</v>
      </c>
      <c r="I21" s="32">
        <v>7</v>
      </c>
      <c r="J21" s="33">
        <v>6</v>
      </c>
      <c r="K21" s="33">
        <v>2</v>
      </c>
      <c r="L21" s="33">
        <v>1</v>
      </c>
      <c r="M21" s="33">
        <v>0</v>
      </c>
      <c r="N21" s="33">
        <v>1</v>
      </c>
      <c r="O21" s="33">
        <v>2</v>
      </c>
      <c r="P21" s="33">
        <v>30623173</v>
      </c>
      <c r="Q21" s="33">
        <v>605343</v>
      </c>
      <c r="R21" s="33">
        <v>7</v>
      </c>
      <c r="S21" s="18"/>
      <c r="T21" s="18"/>
    </row>
    <row r="22" spans="2:20" ht="15" customHeight="1" x14ac:dyDescent="0.15">
      <c r="B22" s="34" t="s">
        <v>34</v>
      </c>
      <c r="C22" s="11">
        <v>8</v>
      </c>
      <c r="D22" s="35">
        <v>18341163</v>
      </c>
      <c r="E22" s="13">
        <v>7</v>
      </c>
      <c r="F22" s="16">
        <v>21</v>
      </c>
      <c r="G22" s="16">
        <v>2144780</v>
      </c>
      <c r="H22" s="11">
        <v>1</v>
      </c>
      <c r="I22" s="13">
        <v>2</v>
      </c>
      <c r="J22" s="16">
        <v>2</v>
      </c>
      <c r="K22" s="16">
        <v>2</v>
      </c>
      <c r="L22" s="16">
        <v>1</v>
      </c>
      <c r="M22" s="16">
        <v>1</v>
      </c>
      <c r="N22" s="16">
        <v>0</v>
      </c>
      <c r="O22" s="16">
        <v>1</v>
      </c>
      <c r="P22" s="16">
        <v>16196383</v>
      </c>
      <c r="Q22" s="16">
        <v>0</v>
      </c>
      <c r="R22" s="16">
        <v>6</v>
      </c>
      <c r="S22" s="18"/>
      <c r="T22" s="18"/>
    </row>
    <row r="23" spans="2:20" ht="15" customHeight="1" x14ac:dyDescent="0.15">
      <c r="B23" s="25" t="s">
        <v>35</v>
      </c>
      <c r="C23" s="26">
        <v>4</v>
      </c>
      <c r="D23" s="27">
        <v>20448649</v>
      </c>
      <c r="E23" s="28">
        <v>3</v>
      </c>
      <c r="F23" s="23">
        <v>9</v>
      </c>
      <c r="G23" s="23">
        <v>5593296</v>
      </c>
      <c r="H23" s="26">
        <v>1</v>
      </c>
      <c r="I23" s="28">
        <v>2</v>
      </c>
      <c r="J23" s="23">
        <v>2</v>
      </c>
      <c r="K23" s="23">
        <v>2</v>
      </c>
      <c r="L23" s="23">
        <v>1</v>
      </c>
      <c r="M23" s="23">
        <v>1</v>
      </c>
      <c r="N23" s="23">
        <v>0</v>
      </c>
      <c r="O23" s="23">
        <v>1</v>
      </c>
      <c r="P23" s="23">
        <v>14477609</v>
      </c>
      <c r="Q23" s="23">
        <v>377744</v>
      </c>
      <c r="R23" s="23">
        <v>2</v>
      </c>
      <c r="S23" s="18"/>
      <c r="T23" s="18"/>
    </row>
    <row r="24" spans="2:20" ht="15" customHeight="1" x14ac:dyDescent="0.15">
      <c r="B24" s="25" t="s">
        <v>36</v>
      </c>
      <c r="C24" s="26">
        <v>5</v>
      </c>
      <c r="D24" s="27">
        <v>25343354</v>
      </c>
      <c r="E24" s="28">
        <v>4</v>
      </c>
      <c r="F24" s="23">
        <v>21</v>
      </c>
      <c r="G24" s="23">
        <v>12641311</v>
      </c>
      <c r="H24" s="26">
        <v>1</v>
      </c>
      <c r="I24" s="28">
        <v>2</v>
      </c>
      <c r="J24" s="23">
        <v>2</v>
      </c>
      <c r="K24" s="23">
        <v>1</v>
      </c>
      <c r="L24" s="23">
        <v>1</v>
      </c>
      <c r="M24" s="23">
        <v>1</v>
      </c>
      <c r="N24" s="23">
        <v>0</v>
      </c>
      <c r="O24" s="23">
        <v>1</v>
      </c>
      <c r="P24" s="23">
        <v>12639878</v>
      </c>
      <c r="Q24" s="23">
        <v>62165</v>
      </c>
      <c r="R24" s="23">
        <v>3</v>
      </c>
      <c r="S24" s="18"/>
      <c r="T24" s="18"/>
    </row>
    <row r="25" spans="2:20" ht="15" customHeight="1" x14ac:dyDescent="0.15">
      <c r="B25" s="25" t="s">
        <v>37</v>
      </c>
      <c r="C25" s="26">
        <v>6</v>
      </c>
      <c r="D25" s="27">
        <v>9384885</v>
      </c>
      <c r="E25" s="28">
        <v>5</v>
      </c>
      <c r="F25" s="23">
        <v>9</v>
      </c>
      <c r="G25" s="23">
        <v>538151</v>
      </c>
      <c r="H25" s="26">
        <v>1</v>
      </c>
      <c r="I25" s="28">
        <v>2</v>
      </c>
      <c r="J25" s="23">
        <v>2</v>
      </c>
      <c r="K25" s="23">
        <v>2</v>
      </c>
      <c r="L25" s="23">
        <v>0</v>
      </c>
      <c r="M25" s="23">
        <v>0</v>
      </c>
      <c r="N25" s="23">
        <v>0</v>
      </c>
      <c r="O25" s="23">
        <v>0</v>
      </c>
      <c r="P25" s="23">
        <v>8575181</v>
      </c>
      <c r="Q25" s="23">
        <v>271553</v>
      </c>
      <c r="R25" s="23">
        <v>4</v>
      </c>
      <c r="S25" s="18"/>
      <c r="T25" s="18"/>
    </row>
    <row r="26" spans="2:20" ht="15" customHeight="1" x14ac:dyDescent="0.15">
      <c r="B26" s="29" t="s">
        <v>38</v>
      </c>
      <c r="C26" s="30">
        <v>14</v>
      </c>
      <c r="D26" s="31">
        <v>50927237</v>
      </c>
      <c r="E26" s="32">
        <v>12</v>
      </c>
      <c r="F26" s="33">
        <v>38</v>
      </c>
      <c r="G26" s="33">
        <v>4748849</v>
      </c>
      <c r="H26" s="30">
        <v>2</v>
      </c>
      <c r="I26" s="32">
        <v>3</v>
      </c>
      <c r="J26" s="33">
        <v>2</v>
      </c>
      <c r="K26" s="33">
        <v>2</v>
      </c>
      <c r="L26" s="33">
        <v>2</v>
      </c>
      <c r="M26" s="33">
        <v>1</v>
      </c>
      <c r="N26" s="33">
        <v>1</v>
      </c>
      <c r="O26" s="33">
        <v>1</v>
      </c>
      <c r="P26" s="33">
        <v>46075616</v>
      </c>
      <c r="Q26" s="33">
        <v>102772</v>
      </c>
      <c r="R26" s="33">
        <v>11</v>
      </c>
      <c r="S26" s="18"/>
      <c r="T26" s="18"/>
    </row>
    <row r="27" spans="2:20" ht="15" customHeight="1" x14ac:dyDescent="0.15">
      <c r="B27" s="34" t="s">
        <v>39</v>
      </c>
      <c r="C27" s="11">
        <v>7</v>
      </c>
      <c r="D27" s="35">
        <v>31887086</v>
      </c>
      <c r="E27" s="13">
        <v>5</v>
      </c>
      <c r="F27" s="16">
        <v>13</v>
      </c>
      <c r="G27" s="16">
        <v>5010305</v>
      </c>
      <c r="H27" s="11">
        <v>2</v>
      </c>
      <c r="I27" s="13">
        <v>3</v>
      </c>
      <c r="J27" s="16">
        <v>3</v>
      </c>
      <c r="K27" s="16">
        <v>3</v>
      </c>
      <c r="L27" s="16">
        <v>1</v>
      </c>
      <c r="M27" s="16">
        <v>0</v>
      </c>
      <c r="N27" s="16">
        <v>0</v>
      </c>
      <c r="O27" s="16">
        <v>1</v>
      </c>
      <c r="P27" s="16">
        <v>26542750</v>
      </c>
      <c r="Q27" s="16">
        <v>334031</v>
      </c>
      <c r="R27" s="16">
        <v>4</v>
      </c>
      <c r="S27" s="18"/>
      <c r="T27" s="18"/>
    </row>
    <row r="28" spans="2:20" ht="15" customHeight="1" x14ac:dyDescent="0.15">
      <c r="B28" s="25" t="s">
        <v>40</v>
      </c>
      <c r="C28" s="26">
        <v>19</v>
      </c>
      <c r="D28" s="27">
        <v>11273288</v>
      </c>
      <c r="E28" s="28">
        <v>14</v>
      </c>
      <c r="F28" s="23">
        <v>36</v>
      </c>
      <c r="G28" s="23">
        <v>2656988</v>
      </c>
      <c r="H28" s="26">
        <v>5</v>
      </c>
      <c r="I28" s="28">
        <v>7</v>
      </c>
      <c r="J28" s="23">
        <v>3</v>
      </c>
      <c r="K28" s="23">
        <v>7</v>
      </c>
      <c r="L28" s="23">
        <v>0</v>
      </c>
      <c r="M28" s="23">
        <v>0</v>
      </c>
      <c r="N28" s="23">
        <v>1</v>
      </c>
      <c r="O28" s="23">
        <v>2</v>
      </c>
      <c r="P28" s="23">
        <v>7579923</v>
      </c>
      <c r="Q28" s="23">
        <v>1036377</v>
      </c>
      <c r="R28" s="23">
        <v>12</v>
      </c>
      <c r="S28" s="18"/>
      <c r="T28" s="18"/>
    </row>
    <row r="29" spans="2:20" ht="15" customHeight="1" x14ac:dyDescent="0.15">
      <c r="B29" s="25" t="s">
        <v>41</v>
      </c>
      <c r="C29" s="26">
        <v>30</v>
      </c>
      <c r="D29" s="27">
        <v>180519632</v>
      </c>
      <c r="E29" s="28">
        <v>23</v>
      </c>
      <c r="F29" s="23">
        <v>133</v>
      </c>
      <c r="G29" s="23">
        <v>21198181</v>
      </c>
      <c r="H29" s="26">
        <v>7</v>
      </c>
      <c r="I29" s="28">
        <v>8</v>
      </c>
      <c r="J29" s="23">
        <v>7</v>
      </c>
      <c r="K29" s="23">
        <v>6</v>
      </c>
      <c r="L29" s="23">
        <v>2</v>
      </c>
      <c r="M29" s="23">
        <v>1</v>
      </c>
      <c r="N29" s="23">
        <v>2</v>
      </c>
      <c r="O29" s="23">
        <v>3</v>
      </c>
      <c r="P29" s="23">
        <v>153638098</v>
      </c>
      <c r="Q29" s="23">
        <v>5683353</v>
      </c>
      <c r="R29" s="23">
        <v>22</v>
      </c>
      <c r="S29" s="18"/>
      <c r="T29" s="18"/>
    </row>
    <row r="30" spans="2:20" ht="15" customHeight="1" x14ac:dyDescent="0.15">
      <c r="B30" s="25" t="s">
        <v>42</v>
      </c>
      <c r="C30" s="26">
        <v>7</v>
      </c>
      <c r="D30" s="27">
        <v>27879792</v>
      </c>
      <c r="E30" s="28">
        <v>6</v>
      </c>
      <c r="F30" s="23">
        <v>20</v>
      </c>
      <c r="G30" s="23">
        <v>1233835</v>
      </c>
      <c r="H30" s="26">
        <v>1</v>
      </c>
      <c r="I30" s="28">
        <v>2</v>
      </c>
      <c r="J30" s="23">
        <v>2</v>
      </c>
      <c r="K30" s="23">
        <v>2</v>
      </c>
      <c r="L30" s="23">
        <v>1</v>
      </c>
      <c r="M30" s="23">
        <v>1</v>
      </c>
      <c r="N30" s="23">
        <v>1</v>
      </c>
      <c r="O30" s="23">
        <v>1</v>
      </c>
      <c r="P30" s="23">
        <v>21066941</v>
      </c>
      <c r="Q30" s="23">
        <v>5579016</v>
      </c>
      <c r="R30" s="23">
        <v>5</v>
      </c>
      <c r="S30" s="18"/>
      <c r="T30" s="18"/>
    </row>
    <row r="31" spans="2:20" ht="15" customHeight="1" x14ac:dyDescent="0.15">
      <c r="B31" s="29" t="s">
        <v>43</v>
      </c>
      <c r="C31" s="30">
        <v>9</v>
      </c>
      <c r="D31" s="31">
        <v>42715869</v>
      </c>
      <c r="E31" s="32">
        <v>7</v>
      </c>
      <c r="F31" s="33">
        <v>24</v>
      </c>
      <c r="G31" s="33">
        <v>10490360</v>
      </c>
      <c r="H31" s="30">
        <v>2</v>
      </c>
      <c r="I31" s="32">
        <v>4</v>
      </c>
      <c r="J31" s="33">
        <v>3</v>
      </c>
      <c r="K31" s="33">
        <v>4</v>
      </c>
      <c r="L31" s="33">
        <v>1</v>
      </c>
      <c r="M31" s="33">
        <v>1</v>
      </c>
      <c r="N31" s="33">
        <v>1</v>
      </c>
      <c r="O31" s="33">
        <v>3</v>
      </c>
      <c r="P31" s="33">
        <v>32076505</v>
      </c>
      <c r="Q31" s="33">
        <v>149004</v>
      </c>
      <c r="R31" s="33">
        <v>5</v>
      </c>
      <c r="S31" s="18"/>
      <c r="T31" s="18"/>
    </row>
    <row r="32" spans="2:20" ht="15" customHeight="1" x14ac:dyDescent="0.15">
      <c r="B32" s="34" t="s">
        <v>44</v>
      </c>
      <c r="C32" s="11">
        <v>16</v>
      </c>
      <c r="D32" s="35">
        <v>94381600</v>
      </c>
      <c r="E32" s="13">
        <v>12</v>
      </c>
      <c r="F32" s="16">
        <v>74</v>
      </c>
      <c r="G32" s="16">
        <v>33179434</v>
      </c>
      <c r="H32" s="11">
        <v>4</v>
      </c>
      <c r="I32" s="13">
        <v>4</v>
      </c>
      <c r="J32" s="16">
        <v>4</v>
      </c>
      <c r="K32" s="16">
        <v>3</v>
      </c>
      <c r="L32" s="16">
        <v>1</v>
      </c>
      <c r="M32" s="16">
        <v>1</v>
      </c>
      <c r="N32" s="16">
        <v>0</v>
      </c>
      <c r="O32" s="16">
        <v>2</v>
      </c>
      <c r="P32" s="16">
        <v>61050259</v>
      </c>
      <c r="Q32" s="16">
        <v>151907</v>
      </c>
      <c r="R32" s="16">
        <v>12</v>
      </c>
      <c r="S32" s="18"/>
      <c r="T32" s="18"/>
    </row>
    <row r="33" spans="2:20" ht="15" customHeight="1" x14ac:dyDescent="0.15">
      <c r="B33" s="25" t="s">
        <v>45</v>
      </c>
      <c r="C33" s="26">
        <v>26</v>
      </c>
      <c r="D33" s="27">
        <v>319944242</v>
      </c>
      <c r="E33" s="28">
        <v>19</v>
      </c>
      <c r="F33" s="23">
        <v>91</v>
      </c>
      <c r="G33" s="23">
        <v>46503329</v>
      </c>
      <c r="H33" s="26">
        <v>7</v>
      </c>
      <c r="I33" s="28">
        <v>10</v>
      </c>
      <c r="J33" s="23">
        <v>10</v>
      </c>
      <c r="K33" s="23">
        <v>8</v>
      </c>
      <c r="L33" s="23">
        <v>4</v>
      </c>
      <c r="M33" s="23">
        <v>2</v>
      </c>
      <c r="N33" s="23">
        <v>0</v>
      </c>
      <c r="O33" s="23">
        <v>4</v>
      </c>
      <c r="P33" s="23">
        <v>269822666</v>
      </c>
      <c r="Q33" s="23">
        <v>3618247</v>
      </c>
      <c r="R33" s="23">
        <v>16</v>
      </c>
      <c r="S33" s="18"/>
      <c r="T33" s="18"/>
    </row>
    <row r="34" spans="2:20" ht="15" customHeight="1" x14ac:dyDescent="0.15">
      <c r="B34" s="25" t="s">
        <v>46</v>
      </c>
      <c r="C34" s="26">
        <v>17</v>
      </c>
      <c r="D34" s="27">
        <v>262680761</v>
      </c>
      <c r="E34" s="28">
        <v>15</v>
      </c>
      <c r="F34" s="23">
        <v>223</v>
      </c>
      <c r="G34" s="23">
        <v>121929702</v>
      </c>
      <c r="H34" s="26">
        <v>2</v>
      </c>
      <c r="I34" s="28">
        <v>4</v>
      </c>
      <c r="J34" s="23">
        <v>4</v>
      </c>
      <c r="K34" s="23">
        <v>4</v>
      </c>
      <c r="L34" s="23">
        <v>1</v>
      </c>
      <c r="M34" s="23">
        <v>1</v>
      </c>
      <c r="N34" s="23">
        <v>0</v>
      </c>
      <c r="O34" s="23">
        <v>3</v>
      </c>
      <c r="P34" s="23">
        <v>135019090</v>
      </c>
      <c r="Q34" s="23">
        <v>5731969</v>
      </c>
      <c r="R34" s="23">
        <v>13</v>
      </c>
      <c r="S34" s="18"/>
      <c r="T34" s="18"/>
    </row>
    <row r="35" spans="2:20" ht="15" customHeight="1" x14ac:dyDescent="0.15">
      <c r="B35" s="25" t="s">
        <v>47</v>
      </c>
      <c r="C35" s="26">
        <v>7</v>
      </c>
      <c r="D35" s="27">
        <v>41784031</v>
      </c>
      <c r="E35" s="28">
        <v>5</v>
      </c>
      <c r="F35" s="23">
        <v>18</v>
      </c>
      <c r="G35" s="23">
        <v>28719201</v>
      </c>
      <c r="H35" s="26">
        <v>2</v>
      </c>
      <c r="I35" s="28">
        <v>3</v>
      </c>
      <c r="J35" s="23">
        <v>3</v>
      </c>
      <c r="K35" s="23">
        <v>3</v>
      </c>
      <c r="L35" s="23">
        <v>1</v>
      </c>
      <c r="M35" s="23">
        <v>1</v>
      </c>
      <c r="N35" s="23">
        <v>0</v>
      </c>
      <c r="O35" s="23">
        <v>2</v>
      </c>
      <c r="P35" s="23">
        <v>13061813</v>
      </c>
      <c r="Q35" s="23">
        <v>3017</v>
      </c>
      <c r="R35" s="23">
        <v>4</v>
      </c>
      <c r="S35" s="18"/>
      <c r="T35" s="18"/>
    </row>
    <row r="36" spans="2:20" ht="15" customHeight="1" x14ac:dyDescent="0.15">
      <c r="B36" s="29" t="s">
        <v>48</v>
      </c>
      <c r="C36" s="30">
        <v>6</v>
      </c>
      <c r="D36" s="31">
        <v>14977876</v>
      </c>
      <c r="E36" s="32">
        <v>5</v>
      </c>
      <c r="F36" s="33">
        <v>21</v>
      </c>
      <c r="G36" s="33">
        <v>4550929</v>
      </c>
      <c r="H36" s="30">
        <v>1</v>
      </c>
      <c r="I36" s="32">
        <v>2</v>
      </c>
      <c r="J36" s="33">
        <v>2</v>
      </c>
      <c r="K36" s="33">
        <v>2</v>
      </c>
      <c r="L36" s="33">
        <v>1</v>
      </c>
      <c r="M36" s="33">
        <v>0</v>
      </c>
      <c r="N36" s="33">
        <v>0</v>
      </c>
      <c r="O36" s="33">
        <v>0</v>
      </c>
      <c r="P36" s="33">
        <v>9614914</v>
      </c>
      <c r="Q36" s="33">
        <v>812033</v>
      </c>
      <c r="R36" s="33">
        <v>4</v>
      </c>
      <c r="S36" s="18"/>
      <c r="T36" s="18"/>
    </row>
    <row r="37" spans="2:20" ht="15" customHeight="1" x14ac:dyDescent="0.15">
      <c r="B37" s="34" t="s">
        <v>49</v>
      </c>
      <c r="C37" s="11">
        <v>3</v>
      </c>
      <c r="D37" s="35">
        <v>9345303</v>
      </c>
      <c r="E37" s="13">
        <v>1</v>
      </c>
      <c r="F37" s="16">
        <v>6</v>
      </c>
      <c r="G37" s="16">
        <v>1077832</v>
      </c>
      <c r="H37" s="11">
        <v>2</v>
      </c>
      <c r="I37" s="13">
        <v>2</v>
      </c>
      <c r="J37" s="16">
        <v>2</v>
      </c>
      <c r="K37" s="16">
        <v>2</v>
      </c>
      <c r="L37" s="16">
        <v>0</v>
      </c>
      <c r="M37" s="16">
        <v>0</v>
      </c>
      <c r="N37" s="16">
        <v>0</v>
      </c>
      <c r="O37" s="16">
        <v>0</v>
      </c>
      <c r="P37" s="16">
        <v>816697</v>
      </c>
      <c r="Q37" s="16">
        <v>7450774</v>
      </c>
      <c r="R37" s="16">
        <v>1</v>
      </c>
      <c r="S37" s="18"/>
      <c r="T37" s="18"/>
    </row>
    <row r="38" spans="2:20" ht="15" customHeight="1" x14ac:dyDescent="0.15">
      <c r="B38" s="25" t="s">
        <v>50</v>
      </c>
      <c r="C38" s="26">
        <v>4</v>
      </c>
      <c r="D38" s="27">
        <v>11794075</v>
      </c>
      <c r="E38" s="28">
        <v>1</v>
      </c>
      <c r="F38" s="23">
        <v>9</v>
      </c>
      <c r="G38" s="23">
        <v>942783</v>
      </c>
      <c r="H38" s="26">
        <v>3</v>
      </c>
      <c r="I38" s="28">
        <v>3</v>
      </c>
      <c r="J38" s="23">
        <v>3</v>
      </c>
      <c r="K38" s="23">
        <v>2</v>
      </c>
      <c r="L38" s="23">
        <v>1</v>
      </c>
      <c r="M38" s="23">
        <v>0</v>
      </c>
      <c r="N38" s="23">
        <v>1</v>
      </c>
      <c r="O38" s="23">
        <v>2</v>
      </c>
      <c r="P38" s="23">
        <v>10843147</v>
      </c>
      <c r="Q38" s="23">
        <v>8145</v>
      </c>
      <c r="R38" s="23">
        <v>1</v>
      </c>
      <c r="S38" s="18"/>
      <c r="T38" s="18"/>
    </row>
    <row r="39" spans="2:20" ht="15" customHeight="1" x14ac:dyDescent="0.15">
      <c r="B39" s="25" t="s">
        <v>51</v>
      </c>
      <c r="C39" s="26">
        <v>7</v>
      </c>
      <c r="D39" s="27">
        <v>47862397</v>
      </c>
      <c r="E39" s="28">
        <v>4</v>
      </c>
      <c r="F39" s="23">
        <v>20</v>
      </c>
      <c r="G39" s="23">
        <v>15320060</v>
      </c>
      <c r="H39" s="26">
        <v>3</v>
      </c>
      <c r="I39" s="28">
        <v>4</v>
      </c>
      <c r="J39" s="23">
        <v>4</v>
      </c>
      <c r="K39" s="23">
        <v>4</v>
      </c>
      <c r="L39" s="23">
        <v>2</v>
      </c>
      <c r="M39" s="23">
        <v>1</v>
      </c>
      <c r="N39" s="23">
        <v>1</v>
      </c>
      <c r="O39" s="23">
        <v>2</v>
      </c>
      <c r="P39" s="23">
        <v>32204071</v>
      </c>
      <c r="Q39" s="23">
        <v>338266</v>
      </c>
      <c r="R39" s="23">
        <v>3</v>
      </c>
      <c r="S39" s="18"/>
      <c r="T39" s="18"/>
    </row>
    <row r="40" spans="2:20" ht="15" customHeight="1" x14ac:dyDescent="0.15">
      <c r="B40" s="25" t="s">
        <v>52</v>
      </c>
      <c r="C40" s="26">
        <v>14</v>
      </c>
      <c r="D40" s="27">
        <v>136203479</v>
      </c>
      <c r="E40" s="28">
        <v>8</v>
      </c>
      <c r="F40" s="23">
        <v>25</v>
      </c>
      <c r="G40" s="23">
        <v>11477563</v>
      </c>
      <c r="H40" s="26">
        <v>6</v>
      </c>
      <c r="I40" s="28">
        <v>8</v>
      </c>
      <c r="J40" s="23">
        <v>8</v>
      </c>
      <c r="K40" s="23">
        <v>6</v>
      </c>
      <c r="L40" s="23">
        <v>1</v>
      </c>
      <c r="M40" s="23">
        <v>1</v>
      </c>
      <c r="N40" s="23">
        <v>2</v>
      </c>
      <c r="O40" s="23">
        <v>3</v>
      </c>
      <c r="P40" s="23">
        <v>122634558</v>
      </c>
      <c r="Q40" s="23">
        <v>2091358</v>
      </c>
      <c r="R40" s="23">
        <v>6</v>
      </c>
      <c r="S40" s="18"/>
      <c r="T40" s="18"/>
    </row>
    <row r="41" spans="2:20" ht="15" customHeight="1" x14ac:dyDescent="0.15">
      <c r="B41" s="29" t="s">
        <v>53</v>
      </c>
      <c r="C41" s="30">
        <v>10</v>
      </c>
      <c r="D41" s="31">
        <v>31701353</v>
      </c>
      <c r="E41" s="32">
        <v>9</v>
      </c>
      <c r="F41" s="33">
        <v>34</v>
      </c>
      <c r="G41" s="33">
        <v>11813940</v>
      </c>
      <c r="H41" s="30">
        <v>1</v>
      </c>
      <c r="I41" s="32">
        <v>3</v>
      </c>
      <c r="J41" s="33">
        <v>3</v>
      </c>
      <c r="K41" s="33">
        <v>2</v>
      </c>
      <c r="L41" s="33">
        <v>1</v>
      </c>
      <c r="M41" s="33">
        <v>1</v>
      </c>
      <c r="N41" s="33">
        <v>1</v>
      </c>
      <c r="O41" s="33">
        <v>1</v>
      </c>
      <c r="P41" s="33">
        <v>19787807</v>
      </c>
      <c r="Q41" s="33">
        <v>99606</v>
      </c>
      <c r="R41" s="33">
        <v>7</v>
      </c>
      <c r="S41" s="18"/>
      <c r="T41" s="18"/>
    </row>
    <row r="42" spans="2:20" ht="15" customHeight="1" x14ac:dyDescent="0.15">
      <c r="B42" s="34" t="s">
        <v>54</v>
      </c>
      <c r="C42" s="11">
        <v>5</v>
      </c>
      <c r="D42" s="35">
        <v>19142769</v>
      </c>
      <c r="E42" s="13">
        <v>3</v>
      </c>
      <c r="F42" s="16">
        <v>8</v>
      </c>
      <c r="G42" s="16">
        <v>2492170</v>
      </c>
      <c r="H42" s="11">
        <v>2</v>
      </c>
      <c r="I42" s="13">
        <v>2</v>
      </c>
      <c r="J42" s="16">
        <v>2</v>
      </c>
      <c r="K42" s="16">
        <v>2</v>
      </c>
      <c r="L42" s="16">
        <v>1</v>
      </c>
      <c r="M42" s="16">
        <v>0</v>
      </c>
      <c r="N42" s="16">
        <v>1</v>
      </c>
      <c r="O42" s="16">
        <v>2</v>
      </c>
      <c r="P42" s="16">
        <v>16449373</v>
      </c>
      <c r="Q42" s="16">
        <v>201226</v>
      </c>
      <c r="R42" s="16">
        <v>3</v>
      </c>
      <c r="S42" s="18"/>
      <c r="T42" s="18"/>
    </row>
    <row r="43" spans="2:20" ht="15" customHeight="1" x14ac:dyDescent="0.15">
      <c r="B43" s="25" t="s">
        <v>55</v>
      </c>
      <c r="C43" s="26">
        <v>10</v>
      </c>
      <c r="D43" s="27">
        <v>23876312</v>
      </c>
      <c r="E43" s="28">
        <v>9</v>
      </c>
      <c r="F43" s="23">
        <v>103</v>
      </c>
      <c r="G43" s="23">
        <v>12187584</v>
      </c>
      <c r="H43" s="26">
        <v>1</v>
      </c>
      <c r="I43" s="28">
        <v>1</v>
      </c>
      <c r="J43" s="23">
        <v>1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11296436</v>
      </c>
      <c r="Q43" s="23">
        <v>392292</v>
      </c>
      <c r="R43" s="23">
        <v>9</v>
      </c>
      <c r="S43" s="18"/>
      <c r="T43" s="18"/>
    </row>
    <row r="44" spans="2:20" ht="15" customHeight="1" x14ac:dyDescent="0.15">
      <c r="B44" s="25" t="s">
        <v>56</v>
      </c>
      <c r="C44" s="26">
        <v>29</v>
      </c>
      <c r="D44" s="27">
        <v>51338392</v>
      </c>
      <c r="E44" s="28">
        <v>19</v>
      </c>
      <c r="F44" s="23">
        <v>71</v>
      </c>
      <c r="G44" s="23">
        <v>15130616</v>
      </c>
      <c r="H44" s="26">
        <v>10</v>
      </c>
      <c r="I44" s="28">
        <v>12</v>
      </c>
      <c r="J44" s="23">
        <v>10</v>
      </c>
      <c r="K44" s="23">
        <v>3</v>
      </c>
      <c r="L44" s="23">
        <v>2</v>
      </c>
      <c r="M44" s="23">
        <v>0</v>
      </c>
      <c r="N44" s="23">
        <v>1</v>
      </c>
      <c r="O44" s="23">
        <v>1</v>
      </c>
      <c r="P44" s="23">
        <v>25052605</v>
      </c>
      <c r="Q44" s="23">
        <v>11155171</v>
      </c>
      <c r="R44" s="23">
        <v>17</v>
      </c>
      <c r="S44" s="18"/>
      <c r="T44" s="18"/>
    </row>
    <row r="45" spans="2:20" ht="15" customHeight="1" x14ac:dyDescent="0.15">
      <c r="B45" s="25" t="s">
        <v>57</v>
      </c>
      <c r="C45" s="26">
        <v>8</v>
      </c>
      <c r="D45" s="27">
        <v>13783782</v>
      </c>
      <c r="E45" s="28">
        <v>6</v>
      </c>
      <c r="F45" s="23">
        <v>17</v>
      </c>
      <c r="G45" s="23">
        <v>3393565</v>
      </c>
      <c r="H45" s="26">
        <v>2</v>
      </c>
      <c r="I45" s="28">
        <v>3</v>
      </c>
      <c r="J45" s="23">
        <v>2</v>
      </c>
      <c r="K45" s="23">
        <v>2</v>
      </c>
      <c r="L45" s="23">
        <v>2</v>
      </c>
      <c r="M45" s="23">
        <v>0</v>
      </c>
      <c r="N45" s="23">
        <v>1</v>
      </c>
      <c r="O45" s="23">
        <v>2</v>
      </c>
      <c r="P45" s="23">
        <v>10084455</v>
      </c>
      <c r="Q45" s="23">
        <v>305762</v>
      </c>
      <c r="R45" s="23">
        <v>5</v>
      </c>
      <c r="S45" s="18"/>
      <c r="T45" s="18"/>
    </row>
    <row r="46" spans="2:20" ht="15" customHeight="1" x14ac:dyDescent="0.15">
      <c r="B46" s="29" t="s">
        <v>58</v>
      </c>
      <c r="C46" s="30">
        <v>14</v>
      </c>
      <c r="D46" s="31">
        <v>212716453</v>
      </c>
      <c r="E46" s="32">
        <v>12</v>
      </c>
      <c r="F46" s="33">
        <v>75</v>
      </c>
      <c r="G46" s="33">
        <v>47900938</v>
      </c>
      <c r="H46" s="30">
        <v>2</v>
      </c>
      <c r="I46" s="32">
        <v>3</v>
      </c>
      <c r="J46" s="33">
        <v>3</v>
      </c>
      <c r="K46" s="33">
        <v>3</v>
      </c>
      <c r="L46" s="33">
        <v>2</v>
      </c>
      <c r="M46" s="33">
        <v>1</v>
      </c>
      <c r="N46" s="33">
        <v>1</v>
      </c>
      <c r="O46" s="33">
        <v>2</v>
      </c>
      <c r="P46" s="33">
        <v>164013878</v>
      </c>
      <c r="Q46" s="33">
        <v>801637</v>
      </c>
      <c r="R46" s="33">
        <v>11</v>
      </c>
      <c r="S46" s="18"/>
      <c r="T46" s="18"/>
    </row>
    <row r="47" spans="2:20" ht="15" customHeight="1" x14ac:dyDescent="0.15">
      <c r="B47" s="34" t="s">
        <v>59</v>
      </c>
      <c r="C47" s="11">
        <v>4</v>
      </c>
      <c r="D47" s="35">
        <v>10220969</v>
      </c>
      <c r="E47" s="13">
        <v>2</v>
      </c>
      <c r="F47" s="16">
        <v>7</v>
      </c>
      <c r="G47" s="16">
        <v>1788906</v>
      </c>
      <c r="H47" s="11">
        <v>2</v>
      </c>
      <c r="I47" s="13">
        <v>3</v>
      </c>
      <c r="J47" s="16">
        <v>3</v>
      </c>
      <c r="K47" s="16">
        <v>3</v>
      </c>
      <c r="L47" s="16">
        <v>0</v>
      </c>
      <c r="M47" s="16">
        <v>0</v>
      </c>
      <c r="N47" s="16">
        <v>0</v>
      </c>
      <c r="O47" s="16">
        <v>2</v>
      </c>
      <c r="P47" s="16">
        <v>8221593</v>
      </c>
      <c r="Q47" s="16">
        <v>210470</v>
      </c>
      <c r="R47" s="16">
        <v>1</v>
      </c>
      <c r="S47" s="18"/>
      <c r="T47" s="18"/>
    </row>
    <row r="48" spans="2:20" ht="15" customHeight="1" x14ac:dyDescent="0.15">
      <c r="B48" s="25" t="s">
        <v>60</v>
      </c>
      <c r="C48" s="26">
        <v>10</v>
      </c>
      <c r="D48" s="27">
        <v>30521077</v>
      </c>
      <c r="E48" s="28">
        <v>8</v>
      </c>
      <c r="F48" s="23">
        <v>28</v>
      </c>
      <c r="G48" s="23">
        <v>11472989</v>
      </c>
      <c r="H48" s="26">
        <v>2</v>
      </c>
      <c r="I48" s="28">
        <v>2</v>
      </c>
      <c r="J48" s="23">
        <v>2</v>
      </c>
      <c r="K48" s="23">
        <v>1</v>
      </c>
      <c r="L48" s="23">
        <v>1</v>
      </c>
      <c r="M48" s="23">
        <v>0</v>
      </c>
      <c r="N48" s="23">
        <v>0</v>
      </c>
      <c r="O48" s="23">
        <v>1</v>
      </c>
      <c r="P48" s="23">
        <v>18853255</v>
      </c>
      <c r="Q48" s="23">
        <v>194833</v>
      </c>
      <c r="R48" s="23">
        <v>8</v>
      </c>
      <c r="S48" s="18"/>
      <c r="T48" s="18"/>
    </row>
    <row r="49" spans="2:20" ht="15" customHeight="1" x14ac:dyDescent="0.15">
      <c r="B49" s="25" t="s">
        <v>61</v>
      </c>
      <c r="C49" s="26">
        <v>7</v>
      </c>
      <c r="D49" s="27">
        <v>25646310</v>
      </c>
      <c r="E49" s="28">
        <v>6</v>
      </c>
      <c r="F49" s="23">
        <v>23</v>
      </c>
      <c r="G49" s="23">
        <v>6489975</v>
      </c>
      <c r="H49" s="26">
        <v>1</v>
      </c>
      <c r="I49" s="28">
        <v>3</v>
      </c>
      <c r="J49" s="23">
        <v>3</v>
      </c>
      <c r="K49" s="23">
        <v>3</v>
      </c>
      <c r="L49" s="23">
        <v>1</v>
      </c>
      <c r="M49" s="23">
        <v>2</v>
      </c>
      <c r="N49" s="23">
        <v>1</v>
      </c>
      <c r="O49" s="23">
        <v>2</v>
      </c>
      <c r="P49" s="23">
        <v>19154041</v>
      </c>
      <c r="Q49" s="23">
        <v>2294</v>
      </c>
      <c r="R49" s="23">
        <v>4</v>
      </c>
      <c r="S49" s="18"/>
      <c r="T49" s="18"/>
    </row>
    <row r="50" spans="2:20" ht="15" customHeight="1" x14ac:dyDescent="0.15">
      <c r="B50" s="25" t="s">
        <v>62</v>
      </c>
      <c r="C50" s="26">
        <v>10</v>
      </c>
      <c r="D50" s="27">
        <v>26588948</v>
      </c>
      <c r="E50" s="28">
        <v>7</v>
      </c>
      <c r="F50" s="23">
        <v>24</v>
      </c>
      <c r="G50" s="23">
        <v>9656725</v>
      </c>
      <c r="H50" s="26">
        <v>3</v>
      </c>
      <c r="I50" s="28">
        <v>5</v>
      </c>
      <c r="J50" s="23">
        <v>3</v>
      </c>
      <c r="K50" s="23">
        <v>3</v>
      </c>
      <c r="L50" s="23">
        <v>1</v>
      </c>
      <c r="M50" s="23">
        <v>2</v>
      </c>
      <c r="N50" s="23">
        <v>1</v>
      </c>
      <c r="O50" s="23">
        <v>2</v>
      </c>
      <c r="P50" s="23">
        <v>16343885</v>
      </c>
      <c r="Q50" s="23">
        <v>588338</v>
      </c>
      <c r="R50" s="23">
        <v>5</v>
      </c>
      <c r="S50" s="18"/>
      <c r="T50" s="18"/>
    </row>
    <row r="51" spans="2:20" ht="15" customHeight="1" x14ac:dyDescent="0.15">
      <c r="B51" s="25" t="s">
        <v>63</v>
      </c>
      <c r="C51" s="26">
        <v>6</v>
      </c>
      <c r="D51" s="27">
        <v>36316238</v>
      </c>
      <c r="E51" s="28">
        <v>4</v>
      </c>
      <c r="F51" s="23">
        <v>26</v>
      </c>
      <c r="G51" s="23">
        <v>21330929</v>
      </c>
      <c r="H51" s="26">
        <v>2</v>
      </c>
      <c r="I51" s="28">
        <v>4</v>
      </c>
      <c r="J51" s="23">
        <v>4</v>
      </c>
      <c r="K51" s="23">
        <v>3</v>
      </c>
      <c r="L51" s="23">
        <v>1</v>
      </c>
      <c r="M51" s="23">
        <v>1</v>
      </c>
      <c r="N51" s="23">
        <v>1</v>
      </c>
      <c r="O51" s="23">
        <v>1</v>
      </c>
      <c r="P51" s="23">
        <v>14910014</v>
      </c>
      <c r="Q51" s="23">
        <v>75295</v>
      </c>
      <c r="R51" s="23">
        <v>2</v>
      </c>
      <c r="S51" s="18"/>
      <c r="T51" s="18"/>
    </row>
    <row r="52" spans="2:20" ht="15" customHeight="1" x14ac:dyDescent="0.15">
      <c r="B52" s="25" t="s">
        <v>64</v>
      </c>
      <c r="C52" s="26">
        <v>7</v>
      </c>
      <c r="D52" s="27">
        <v>38153548</v>
      </c>
      <c r="E52" s="28">
        <v>5</v>
      </c>
      <c r="F52" s="23">
        <v>49</v>
      </c>
      <c r="G52" s="23">
        <v>20621047</v>
      </c>
      <c r="H52" s="26">
        <v>2</v>
      </c>
      <c r="I52" s="28">
        <v>4</v>
      </c>
      <c r="J52" s="23">
        <v>4</v>
      </c>
      <c r="K52" s="23">
        <v>2</v>
      </c>
      <c r="L52" s="23">
        <v>1</v>
      </c>
      <c r="M52" s="23">
        <v>1</v>
      </c>
      <c r="N52" s="23">
        <v>1</v>
      </c>
      <c r="O52" s="23">
        <v>2</v>
      </c>
      <c r="P52" s="23">
        <v>17324007</v>
      </c>
      <c r="Q52" s="23">
        <v>208494</v>
      </c>
      <c r="R52" s="23">
        <v>3</v>
      </c>
      <c r="S52" s="18"/>
      <c r="T52" s="18"/>
    </row>
    <row r="53" spans="2:20" ht="15" customHeight="1" x14ac:dyDescent="0.15">
      <c r="B53" s="29" t="s">
        <v>65</v>
      </c>
      <c r="C53" s="30">
        <v>6</v>
      </c>
      <c r="D53" s="31">
        <v>22233072</v>
      </c>
      <c r="E53" s="32">
        <v>4</v>
      </c>
      <c r="F53" s="33">
        <v>13</v>
      </c>
      <c r="G53" s="33">
        <v>10168819</v>
      </c>
      <c r="H53" s="30">
        <v>2</v>
      </c>
      <c r="I53" s="32">
        <v>3</v>
      </c>
      <c r="J53" s="33">
        <v>3</v>
      </c>
      <c r="K53" s="33">
        <v>1</v>
      </c>
      <c r="L53" s="33">
        <v>2</v>
      </c>
      <c r="M53" s="33">
        <v>1</v>
      </c>
      <c r="N53" s="33">
        <v>0</v>
      </c>
      <c r="O53" s="33">
        <v>0</v>
      </c>
      <c r="P53" s="33">
        <v>11196135</v>
      </c>
      <c r="Q53" s="33">
        <v>868118</v>
      </c>
      <c r="R53" s="33">
        <v>3</v>
      </c>
      <c r="S53" s="18"/>
      <c r="T53" s="18"/>
    </row>
    <row r="54" spans="2:20" ht="15" customHeight="1" x14ac:dyDescent="0.15">
      <c r="B54" s="36" t="s">
        <v>66</v>
      </c>
      <c r="C54" s="37">
        <v>28</v>
      </c>
      <c r="D54" s="38">
        <v>1107251776</v>
      </c>
      <c r="E54" s="39">
        <v>16</v>
      </c>
      <c r="F54" s="40">
        <v>553</v>
      </c>
      <c r="G54" s="40">
        <v>108056755</v>
      </c>
      <c r="H54" s="37">
        <v>12</v>
      </c>
      <c r="I54" s="39">
        <v>11</v>
      </c>
      <c r="J54" s="40">
        <v>11</v>
      </c>
      <c r="K54" s="40">
        <v>3</v>
      </c>
      <c r="L54" s="40">
        <v>1</v>
      </c>
      <c r="M54" s="40">
        <v>1</v>
      </c>
      <c r="N54" s="40">
        <v>1</v>
      </c>
      <c r="O54" s="40">
        <v>3</v>
      </c>
      <c r="P54" s="40">
        <v>475068920</v>
      </c>
      <c r="Q54" s="40">
        <v>524126101</v>
      </c>
      <c r="R54" s="40">
        <v>17</v>
      </c>
      <c r="S54" s="18"/>
      <c r="T54" s="18"/>
    </row>
    <row r="55" spans="2:20" ht="12" customHeight="1" x14ac:dyDescent="0.15">
      <c r="B55" s="41"/>
    </row>
    <row r="56" spans="2:20" x14ac:dyDescent="0.15">
      <c r="C56" s="44"/>
      <c r="D56" s="44"/>
      <c r="H56" s="44"/>
    </row>
    <row r="57" spans="2:20" x14ac:dyDescent="0.15">
      <c r="C57" s="44"/>
      <c r="D57" s="44"/>
      <c r="H57" s="44"/>
    </row>
    <row r="58" spans="2:20" x14ac:dyDescent="0.15">
      <c r="C58" s="44"/>
      <c r="D58" s="44"/>
    </row>
    <row r="59" spans="2:20" x14ac:dyDescent="0.15">
      <c r="C59" s="44"/>
      <c r="D59" s="44"/>
    </row>
  </sheetData>
  <mergeCells count="17">
    <mergeCell ref="B3:B5"/>
    <mergeCell ref="C3:C5"/>
    <mergeCell ref="D3:D5"/>
    <mergeCell ref="E3:E5"/>
    <mergeCell ref="H3:H5"/>
    <mergeCell ref="P4:P5"/>
    <mergeCell ref="Q3:Q5"/>
    <mergeCell ref="R3:R5"/>
    <mergeCell ref="F4:F5"/>
    <mergeCell ref="G4:G5"/>
    <mergeCell ref="J4:J5"/>
    <mergeCell ref="K4:K5"/>
    <mergeCell ref="L4:L5"/>
    <mergeCell ref="M4:M5"/>
    <mergeCell ref="N4:N5"/>
    <mergeCell ref="O4:O5"/>
    <mergeCell ref="I3:I5"/>
  </mergeCells>
  <phoneticPr fontId="3"/>
  <conditionalFormatting sqref="C6:R54">
    <cfRule type="cellIs" dxfId="3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67" firstPageNumber="57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4910F-09E9-4FEE-8AAE-FBF837E118B5}">
  <sheetPr>
    <pageSetUpPr fitToPage="1"/>
  </sheetPr>
  <dimension ref="B1:R59"/>
  <sheetViews>
    <sheetView view="pageBreakPreview" zoomScale="90" zoomScaleNormal="100" zoomScaleSheetLayoutView="90" workbookViewId="0"/>
  </sheetViews>
  <sheetFormatPr defaultRowHeight="13.5" x14ac:dyDescent="0.15"/>
  <cols>
    <col min="1" max="1" width="1.625" style="3" customWidth="1"/>
    <col min="2" max="2" width="12.625" style="43" customWidth="1"/>
    <col min="3" max="3" width="9.375" style="42" customWidth="1"/>
    <col min="4" max="4" width="17.75" style="42" customWidth="1"/>
    <col min="5" max="5" width="9.375" style="42" customWidth="1"/>
    <col min="6" max="6" width="10.125" style="42" customWidth="1"/>
    <col min="7" max="7" width="17.75" style="42" customWidth="1"/>
    <col min="8" max="15" width="9.375" style="42" customWidth="1"/>
    <col min="16" max="17" width="17.75" style="42" customWidth="1"/>
    <col min="18" max="18" width="9.375" style="42" customWidth="1"/>
    <col min="19" max="245" width="9" style="3"/>
    <col min="246" max="246" width="1.625" style="3" customWidth="1"/>
    <col min="247" max="247" width="12.625" style="3" customWidth="1"/>
    <col min="248" max="273" width="9.375" style="3" customWidth="1"/>
    <col min="274" max="501" width="9" style="3"/>
    <col min="502" max="502" width="1.625" style="3" customWidth="1"/>
    <col min="503" max="503" width="12.625" style="3" customWidth="1"/>
    <col min="504" max="529" width="9.375" style="3" customWidth="1"/>
    <col min="530" max="757" width="9" style="3"/>
    <col min="758" max="758" width="1.625" style="3" customWidth="1"/>
    <col min="759" max="759" width="12.625" style="3" customWidth="1"/>
    <col min="760" max="785" width="9.375" style="3" customWidth="1"/>
    <col min="786" max="1013" width="9" style="3"/>
    <col min="1014" max="1014" width="1.625" style="3" customWidth="1"/>
    <col min="1015" max="1015" width="12.625" style="3" customWidth="1"/>
    <col min="1016" max="1041" width="9.375" style="3" customWidth="1"/>
    <col min="1042" max="1269" width="9" style="3"/>
    <col min="1270" max="1270" width="1.625" style="3" customWidth="1"/>
    <col min="1271" max="1271" width="12.625" style="3" customWidth="1"/>
    <col min="1272" max="1297" width="9.375" style="3" customWidth="1"/>
    <col min="1298" max="1525" width="9" style="3"/>
    <col min="1526" max="1526" width="1.625" style="3" customWidth="1"/>
    <col min="1527" max="1527" width="12.625" style="3" customWidth="1"/>
    <col min="1528" max="1553" width="9.375" style="3" customWidth="1"/>
    <col min="1554" max="1781" width="9" style="3"/>
    <col min="1782" max="1782" width="1.625" style="3" customWidth="1"/>
    <col min="1783" max="1783" width="12.625" style="3" customWidth="1"/>
    <col min="1784" max="1809" width="9.375" style="3" customWidth="1"/>
    <col min="1810" max="2037" width="9" style="3"/>
    <col min="2038" max="2038" width="1.625" style="3" customWidth="1"/>
    <col min="2039" max="2039" width="12.625" style="3" customWidth="1"/>
    <col min="2040" max="2065" width="9.375" style="3" customWidth="1"/>
    <col min="2066" max="2293" width="9" style="3"/>
    <col min="2294" max="2294" width="1.625" style="3" customWidth="1"/>
    <col min="2295" max="2295" width="12.625" style="3" customWidth="1"/>
    <col min="2296" max="2321" width="9.375" style="3" customWidth="1"/>
    <col min="2322" max="2549" width="9" style="3"/>
    <col min="2550" max="2550" width="1.625" style="3" customWidth="1"/>
    <col min="2551" max="2551" width="12.625" style="3" customWidth="1"/>
    <col min="2552" max="2577" width="9.375" style="3" customWidth="1"/>
    <col min="2578" max="2805" width="9" style="3"/>
    <col min="2806" max="2806" width="1.625" style="3" customWidth="1"/>
    <col min="2807" max="2807" width="12.625" style="3" customWidth="1"/>
    <col min="2808" max="2833" width="9.375" style="3" customWidth="1"/>
    <col min="2834" max="3061" width="9" style="3"/>
    <col min="3062" max="3062" width="1.625" style="3" customWidth="1"/>
    <col min="3063" max="3063" width="12.625" style="3" customWidth="1"/>
    <col min="3064" max="3089" width="9.375" style="3" customWidth="1"/>
    <col min="3090" max="3317" width="9" style="3"/>
    <col min="3318" max="3318" width="1.625" style="3" customWidth="1"/>
    <col min="3319" max="3319" width="12.625" style="3" customWidth="1"/>
    <col min="3320" max="3345" width="9.375" style="3" customWidth="1"/>
    <col min="3346" max="3573" width="9" style="3"/>
    <col min="3574" max="3574" width="1.625" style="3" customWidth="1"/>
    <col min="3575" max="3575" width="12.625" style="3" customWidth="1"/>
    <col min="3576" max="3601" width="9.375" style="3" customWidth="1"/>
    <col min="3602" max="3829" width="9" style="3"/>
    <col min="3830" max="3830" width="1.625" style="3" customWidth="1"/>
    <col min="3831" max="3831" width="12.625" style="3" customWidth="1"/>
    <col min="3832" max="3857" width="9.375" style="3" customWidth="1"/>
    <col min="3858" max="4085" width="9" style="3"/>
    <col min="4086" max="4086" width="1.625" style="3" customWidth="1"/>
    <col min="4087" max="4087" width="12.625" style="3" customWidth="1"/>
    <col min="4088" max="4113" width="9.375" style="3" customWidth="1"/>
    <col min="4114" max="4341" width="9" style="3"/>
    <col min="4342" max="4342" width="1.625" style="3" customWidth="1"/>
    <col min="4343" max="4343" width="12.625" style="3" customWidth="1"/>
    <col min="4344" max="4369" width="9.375" style="3" customWidth="1"/>
    <col min="4370" max="4597" width="9" style="3"/>
    <col min="4598" max="4598" width="1.625" style="3" customWidth="1"/>
    <col min="4599" max="4599" width="12.625" style="3" customWidth="1"/>
    <col min="4600" max="4625" width="9.375" style="3" customWidth="1"/>
    <col min="4626" max="4853" width="9" style="3"/>
    <col min="4854" max="4854" width="1.625" style="3" customWidth="1"/>
    <col min="4855" max="4855" width="12.625" style="3" customWidth="1"/>
    <col min="4856" max="4881" width="9.375" style="3" customWidth="1"/>
    <col min="4882" max="5109" width="9" style="3"/>
    <col min="5110" max="5110" width="1.625" style="3" customWidth="1"/>
    <col min="5111" max="5111" width="12.625" style="3" customWidth="1"/>
    <col min="5112" max="5137" width="9.375" style="3" customWidth="1"/>
    <col min="5138" max="5365" width="9" style="3"/>
    <col min="5366" max="5366" width="1.625" style="3" customWidth="1"/>
    <col min="5367" max="5367" width="12.625" style="3" customWidth="1"/>
    <col min="5368" max="5393" width="9.375" style="3" customWidth="1"/>
    <col min="5394" max="5621" width="9" style="3"/>
    <col min="5622" max="5622" width="1.625" style="3" customWidth="1"/>
    <col min="5623" max="5623" width="12.625" style="3" customWidth="1"/>
    <col min="5624" max="5649" width="9.375" style="3" customWidth="1"/>
    <col min="5650" max="5877" width="9" style="3"/>
    <col min="5878" max="5878" width="1.625" style="3" customWidth="1"/>
    <col min="5879" max="5879" width="12.625" style="3" customWidth="1"/>
    <col min="5880" max="5905" width="9.375" style="3" customWidth="1"/>
    <col min="5906" max="6133" width="9" style="3"/>
    <col min="6134" max="6134" width="1.625" style="3" customWidth="1"/>
    <col min="6135" max="6135" width="12.625" style="3" customWidth="1"/>
    <col min="6136" max="6161" width="9.375" style="3" customWidth="1"/>
    <col min="6162" max="6389" width="9" style="3"/>
    <col min="6390" max="6390" width="1.625" style="3" customWidth="1"/>
    <col min="6391" max="6391" width="12.625" style="3" customWidth="1"/>
    <col min="6392" max="6417" width="9.375" style="3" customWidth="1"/>
    <col min="6418" max="6645" width="9" style="3"/>
    <col min="6646" max="6646" width="1.625" style="3" customWidth="1"/>
    <col min="6647" max="6647" width="12.625" style="3" customWidth="1"/>
    <col min="6648" max="6673" width="9.375" style="3" customWidth="1"/>
    <col min="6674" max="6901" width="9" style="3"/>
    <col min="6902" max="6902" width="1.625" style="3" customWidth="1"/>
    <col min="6903" max="6903" width="12.625" style="3" customWidth="1"/>
    <col min="6904" max="6929" width="9.375" style="3" customWidth="1"/>
    <col min="6930" max="7157" width="9" style="3"/>
    <col min="7158" max="7158" width="1.625" style="3" customWidth="1"/>
    <col min="7159" max="7159" width="12.625" style="3" customWidth="1"/>
    <col min="7160" max="7185" width="9.375" style="3" customWidth="1"/>
    <col min="7186" max="7413" width="9" style="3"/>
    <col min="7414" max="7414" width="1.625" style="3" customWidth="1"/>
    <col min="7415" max="7415" width="12.625" style="3" customWidth="1"/>
    <col min="7416" max="7441" width="9.375" style="3" customWidth="1"/>
    <col min="7442" max="7669" width="9" style="3"/>
    <col min="7670" max="7670" width="1.625" style="3" customWidth="1"/>
    <col min="7671" max="7671" width="12.625" style="3" customWidth="1"/>
    <col min="7672" max="7697" width="9.375" style="3" customWidth="1"/>
    <col min="7698" max="7925" width="9" style="3"/>
    <col min="7926" max="7926" width="1.625" style="3" customWidth="1"/>
    <col min="7927" max="7927" width="12.625" style="3" customWidth="1"/>
    <col min="7928" max="7953" width="9.375" style="3" customWidth="1"/>
    <col min="7954" max="8181" width="9" style="3"/>
    <col min="8182" max="8182" width="1.625" style="3" customWidth="1"/>
    <col min="8183" max="8183" width="12.625" style="3" customWidth="1"/>
    <col min="8184" max="8209" width="9.375" style="3" customWidth="1"/>
    <col min="8210" max="8437" width="9" style="3"/>
    <col min="8438" max="8438" width="1.625" style="3" customWidth="1"/>
    <col min="8439" max="8439" width="12.625" style="3" customWidth="1"/>
    <col min="8440" max="8465" width="9.375" style="3" customWidth="1"/>
    <col min="8466" max="8693" width="9" style="3"/>
    <col min="8694" max="8694" width="1.625" style="3" customWidth="1"/>
    <col min="8695" max="8695" width="12.625" style="3" customWidth="1"/>
    <col min="8696" max="8721" width="9.375" style="3" customWidth="1"/>
    <col min="8722" max="8949" width="9" style="3"/>
    <col min="8950" max="8950" width="1.625" style="3" customWidth="1"/>
    <col min="8951" max="8951" width="12.625" style="3" customWidth="1"/>
    <col min="8952" max="8977" width="9.375" style="3" customWidth="1"/>
    <col min="8978" max="9205" width="9" style="3"/>
    <col min="9206" max="9206" width="1.625" style="3" customWidth="1"/>
    <col min="9207" max="9207" width="12.625" style="3" customWidth="1"/>
    <col min="9208" max="9233" width="9.375" style="3" customWidth="1"/>
    <col min="9234" max="9461" width="9" style="3"/>
    <col min="9462" max="9462" width="1.625" style="3" customWidth="1"/>
    <col min="9463" max="9463" width="12.625" style="3" customWidth="1"/>
    <col min="9464" max="9489" width="9.375" style="3" customWidth="1"/>
    <col min="9490" max="9717" width="9" style="3"/>
    <col min="9718" max="9718" width="1.625" style="3" customWidth="1"/>
    <col min="9719" max="9719" width="12.625" style="3" customWidth="1"/>
    <col min="9720" max="9745" width="9.375" style="3" customWidth="1"/>
    <col min="9746" max="9973" width="9" style="3"/>
    <col min="9974" max="9974" width="1.625" style="3" customWidth="1"/>
    <col min="9975" max="9975" width="12.625" style="3" customWidth="1"/>
    <col min="9976" max="10001" width="9.375" style="3" customWidth="1"/>
    <col min="10002" max="10229" width="9" style="3"/>
    <col min="10230" max="10230" width="1.625" style="3" customWidth="1"/>
    <col min="10231" max="10231" width="12.625" style="3" customWidth="1"/>
    <col min="10232" max="10257" width="9.375" style="3" customWidth="1"/>
    <col min="10258" max="10485" width="9" style="3"/>
    <col min="10486" max="10486" width="1.625" style="3" customWidth="1"/>
    <col min="10487" max="10487" width="12.625" style="3" customWidth="1"/>
    <col min="10488" max="10513" width="9.375" style="3" customWidth="1"/>
    <col min="10514" max="10741" width="9" style="3"/>
    <col min="10742" max="10742" width="1.625" style="3" customWidth="1"/>
    <col min="10743" max="10743" width="12.625" style="3" customWidth="1"/>
    <col min="10744" max="10769" width="9.375" style="3" customWidth="1"/>
    <col min="10770" max="10997" width="9" style="3"/>
    <col min="10998" max="10998" width="1.625" style="3" customWidth="1"/>
    <col min="10999" max="10999" width="12.625" style="3" customWidth="1"/>
    <col min="11000" max="11025" width="9.375" style="3" customWidth="1"/>
    <col min="11026" max="11253" width="9" style="3"/>
    <col min="11254" max="11254" width="1.625" style="3" customWidth="1"/>
    <col min="11255" max="11255" width="12.625" style="3" customWidth="1"/>
    <col min="11256" max="11281" width="9.375" style="3" customWidth="1"/>
    <col min="11282" max="11509" width="9" style="3"/>
    <col min="11510" max="11510" width="1.625" style="3" customWidth="1"/>
    <col min="11511" max="11511" width="12.625" style="3" customWidth="1"/>
    <col min="11512" max="11537" width="9.375" style="3" customWidth="1"/>
    <col min="11538" max="11765" width="9" style="3"/>
    <col min="11766" max="11766" width="1.625" style="3" customWidth="1"/>
    <col min="11767" max="11767" width="12.625" style="3" customWidth="1"/>
    <col min="11768" max="11793" width="9.375" style="3" customWidth="1"/>
    <col min="11794" max="12021" width="9" style="3"/>
    <col min="12022" max="12022" width="1.625" style="3" customWidth="1"/>
    <col min="12023" max="12023" width="12.625" style="3" customWidth="1"/>
    <col min="12024" max="12049" width="9.375" style="3" customWidth="1"/>
    <col min="12050" max="12277" width="9" style="3"/>
    <col min="12278" max="12278" width="1.625" style="3" customWidth="1"/>
    <col min="12279" max="12279" width="12.625" style="3" customWidth="1"/>
    <col min="12280" max="12305" width="9.375" style="3" customWidth="1"/>
    <col min="12306" max="12533" width="9" style="3"/>
    <col min="12534" max="12534" width="1.625" style="3" customWidth="1"/>
    <col min="12535" max="12535" width="12.625" style="3" customWidth="1"/>
    <col min="12536" max="12561" width="9.375" style="3" customWidth="1"/>
    <col min="12562" max="12789" width="9" style="3"/>
    <col min="12790" max="12790" width="1.625" style="3" customWidth="1"/>
    <col min="12791" max="12791" width="12.625" style="3" customWidth="1"/>
    <col min="12792" max="12817" width="9.375" style="3" customWidth="1"/>
    <col min="12818" max="13045" width="9" style="3"/>
    <col min="13046" max="13046" width="1.625" style="3" customWidth="1"/>
    <col min="13047" max="13047" width="12.625" style="3" customWidth="1"/>
    <col min="13048" max="13073" width="9.375" style="3" customWidth="1"/>
    <col min="13074" max="13301" width="9" style="3"/>
    <col min="13302" max="13302" width="1.625" style="3" customWidth="1"/>
    <col min="13303" max="13303" width="12.625" style="3" customWidth="1"/>
    <col min="13304" max="13329" width="9.375" style="3" customWidth="1"/>
    <col min="13330" max="13557" width="9" style="3"/>
    <col min="13558" max="13558" width="1.625" style="3" customWidth="1"/>
    <col min="13559" max="13559" width="12.625" style="3" customWidth="1"/>
    <col min="13560" max="13585" width="9.375" style="3" customWidth="1"/>
    <col min="13586" max="13813" width="9" style="3"/>
    <col min="13814" max="13814" width="1.625" style="3" customWidth="1"/>
    <col min="13815" max="13815" width="12.625" style="3" customWidth="1"/>
    <col min="13816" max="13841" width="9.375" style="3" customWidth="1"/>
    <col min="13842" max="14069" width="9" style="3"/>
    <col min="14070" max="14070" width="1.625" style="3" customWidth="1"/>
    <col min="14071" max="14071" width="12.625" style="3" customWidth="1"/>
    <col min="14072" max="14097" width="9.375" style="3" customWidth="1"/>
    <col min="14098" max="14325" width="9" style="3"/>
    <col min="14326" max="14326" width="1.625" style="3" customWidth="1"/>
    <col min="14327" max="14327" width="12.625" style="3" customWidth="1"/>
    <col min="14328" max="14353" width="9.375" style="3" customWidth="1"/>
    <col min="14354" max="14581" width="9" style="3"/>
    <col min="14582" max="14582" width="1.625" style="3" customWidth="1"/>
    <col min="14583" max="14583" width="12.625" style="3" customWidth="1"/>
    <col min="14584" max="14609" width="9.375" style="3" customWidth="1"/>
    <col min="14610" max="14837" width="9" style="3"/>
    <col min="14838" max="14838" width="1.625" style="3" customWidth="1"/>
    <col min="14839" max="14839" width="12.625" style="3" customWidth="1"/>
    <col min="14840" max="14865" width="9.375" style="3" customWidth="1"/>
    <col min="14866" max="15093" width="9" style="3"/>
    <col min="15094" max="15094" width="1.625" style="3" customWidth="1"/>
    <col min="15095" max="15095" width="12.625" style="3" customWidth="1"/>
    <col min="15096" max="15121" width="9.375" style="3" customWidth="1"/>
    <col min="15122" max="15349" width="9" style="3"/>
    <col min="15350" max="15350" width="1.625" style="3" customWidth="1"/>
    <col min="15351" max="15351" width="12.625" style="3" customWidth="1"/>
    <col min="15352" max="15377" width="9.375" style="3" customWidth="1"/>
    <col min="15378" max="15605" width="9" style="3"/>
    <col min="15606" max="15606" width="1.625" style="3" customWidth="1"/>
    <col min="15607" max="15607" width="12.625" style="3" customWidth="1"/>
    <col min="15608" max="15633" width="9.375" style="3" customWidth="1"/>
    <col min="15634" max="15861" width="9" style="3"/>
    <col min="15862" max="15862" width="1.625" style="3" customWidth="1"/>
    <col min="15863" max="15863" width="12.625" style="3" customWidth="1"/>
    <col min="15864" max="15889" width="9.375" style="3" customWidth="1"/>
    <col min="15890" max="16117" width="9" style="3"/>
    <col min="16118" max="16118" width="1.625" style="3" customWidth="1"/>
    <col min="16119" max="16119" width="12.625" style="3" customWidth="1"/>
    <col min="16120" max="16145" width="9.375" style="3" customWidth="1"/>
    <col min="16146" max="16384" width="9" style="3"/>
  </cols>
  <sheetData>
    <row r="1" spans="2:18" ht="23.25" customHeight="1" x14ac:dyDescent="0.1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2:18" ht="23.25" customHeight="1" x14ac:dyDescent="0.15">
      <c r="B2" s="1" t="s">
        <v>67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2:18" ht="15" customHeight="1" x14ac:dyDescent="0.15">
      <c r="B3" s="49"/>
      <c r="C3" s="52" t="s">
        <v>68</v>
      </c>
      <c r="D3" s="55" t="s">
        <v>69</v>
      </c>
      <c r="E3" s="61" t="s">
        <v>70</v>
      </c>
      <c r="F3" s="7"/>
      <c r="G3" s="6"/>
      <c r="H3" s="52" t="s">
        <v>71</v>
      </c>
      <c r="I3" s="61" t="s">
        <v>72</v>
      </c>
      <c r="J3" s="7"/>
      <c r="K3" s="7"/>
      <c r="L3" s="7"/>
      <c r="M3" s="7"/>
      <c r="N3" s="7"/>
      <c r="O3" s="7"/>
      <c r="P3" s="8"/>
      <c r="Q3" s="48" t="s">
        <v>73</v>
      </c>
      <c r="R3" s="64" t="s">
        <v>74</v>
      </c>
    </row>
    <row r="4" spans="2:18" ht="15" customHeight="1" x14ac:dyDescent="0.15">
      <c r="B4" s="50"/>
      <c r="C4" s="53"/>
      <c r="D4" s="56"/>
      <c r="E4" s="67"/>
      <c r="F4" s="53" t="s">
        <v>75</v>
      </c>
      <c r="G4" s="48" t="s">
        <v>76</v>
      </c>
      <c r="H4" s="53"/>
      <c r="I4" s="62"/>
      <c r="J4" s="46" t="s">
        <v>77</v>
      </c>
      <c r="K4" s="46" t="s">
        <v>78</v>
      </c>
      <c r="L4" s="46" t="s">
        <v>79</v>
      </c>
      <c r="M4" s="46" t="s">
        <v>80</v>
      </c>
      <c r="N4" s="46" t="s">
        <v>81</v>
      </c>
      <c r="O4" s="46" t="s">
        <v>82</v>
      </c>
      <c r="P4" s="46" t="s">
        <v>83</v>
      </c>
      <c r="Q4" s="46"/>
      <c r="R4" s="65"/>
    </row>
    <row r="5" spans="2:18" s="9" customFormat="1" ht="47.1" customHeight="1" x14ac:dyDescent="0.15">
      <c r="B5" s="51"/>
      <c r="C5" s="54"/>
      <c r="D5" s="57"/>
      <c r="E5" s="68"/>
      <c r="F5" s="54"/>
      <c r="G5" s="47"/>
      <c r="H5" s="54"/>
      <c r="I5" s="63"/>
      <c r="J5" s="47"/>
      <c r="K5" s="47"/>
      <c r="L5" s="47"/>
      <c r="M5" s="47"/>
      <c r="N5" s="47"/>
      <c r="O5" s="47"/>
      <c r="P5" s="47"/>
      <c r="Q5" s="47"/>
      <c r="R5" s="66"/>
    </row>
    <row r="6" spans="2:18" ht="15" customHeight="1" thickBot="1" x14ac:dyDescent="0.2">
      <c r="B6" s="34" t="s">
        <v>84</v>
      </c>
      <c r="C6" s="11">
        <v>190</v>
      </c>
      <c r="D6" s="12">
        <v>3106226464</v>
      </c>
      <c r="E6" s="13">
        <v>106</v>
      </c>
      <c r="F6" s="14">
        <v>1004</v>
      </c>
      <c r="G6" s="15">
        <v>960211530</v>
      </c>
      <c r="H6" s="11">
        <v>84</v>
      </c>
      <c r="I6" s="13">
        <v>142</v>
      </c>
      <c r="J6" s="16">
        <v>137</v>
      </c>
      <c r="K6" s="16">
        <v>119</v>
      </c>
      <c r="L6" s="16">
        <v>50</v>
      </c>
      <c r="M6" s="16">
        <v>34</v>
      </c>
      <c r="N6" s="16">
        <v>20</v>
      </c>
      <c r="O6" s="16">
        <v>74</v>
      </c>
      <c r="P6" s="17">
        <v>2084865283</v>
      </c>
      <c r="Q6" s="17">
        <v>60554574</v>
      </c>
      <c r="R6" s="16">
        <v>48</v>
      </c>
    </row>
    <row r="7" spans="2:18" ht="15" customHeight="1" thickTop="1" x14ac:dyDescent="0.15">
      <c r="B7" s="19" t="s">
        <v>85</v>
      </c>
      <c r="C7" s="20">
        <v>3</v>
      </c>
      <c r="D7" s="21">
        <v>309927691</v>
      </c>
      <c r="E7" s="22">
        <v>2</v>
      </c>
      <c r="F7" s="23">
        <v>112</v>
      </c>
      <c r="G7" s="23">
        <v>187127304</v>
      </c>
      <c r="H7" s="20">
        <v>1</v>
      </c>
      <c r="I7" s="22">
        <v>2</v>
      </c>
      <c r="J7" s="24">
        <v>2</v>
      </c>
      <c r="K7" s="24">
        <v>2</v>
      </c>
      <c r="L7" s="24">
        <v>1</v>
      </c>
      <c r="M7" s="24">
        <v>1</v>
      </c>
      <c r="N7" s="24">
        <v>1</v>
      </c>
      <c r="O7" s="24">
        <v>1</v>
      </c>
      <c r="P7" s="24">
        <v>119755354</v>
      </c>
      <c r="Q7" s="24">
        <v>3045033</v>
      </c>
      <c r="R7" s="24">
        <v>1</v>
      </c>
    </row>
    <row r="8" spans="2:18" ht="15" customHeight="1" x14ac:dyDescent="0.15">
      <c r="B8" s="25" t="s">
        <v>86</v>
      </c>
      <c r="C8" s="26">
        <v>5</v>
      </c>
      <c r="D8" s="27">
        <v>36816970</v>
      </c>
      <c r="E8" s="28">
        <v>3</v>
      </c>
      <c r="F8" s="23">
        <v>17</v>
      </c>
      <c r="G8" s="23">
        <v>22625473</v>
      </c>
      <c r="H8" s="26">
        <v>2</v>
      </c>
      <c r="I8" s="28">
        <v>3</v>
      </c>
      <c r="J8" s="23">
        <v>3</v>
      </c>
      <c r="K8" s="23">
        <v>3</v>
      </c>
      <c r="L8" s="23">
        <v>1</v>
      </c>
      <c r="M8" s="23">
        <v>1</v>
      </c>
      <c r="N8" s="23">
        <v>0</v>
      </c>
      <c r="O8" s="23">
        <v>0</v>
      </c>
      <c r="P8" s="23">
        <v>12521000</v>
      </c>
      <c r="Q8" s="23">
        <v>1670497</v>
      </c>
      <c r="R8" s="23">
        <v>2</v>
      </c>
    </row>
    <row r="9" spans="2:18" ht="15" customHeight="1" x14ac:dyDescent="0.15">
      <c r="B9" s="25" t="s">
        <v>87</v>
      </c>
      <c r="C9" s="26">
        <v>3</v>
      </c>
      <c r="D9" s="27">
        <v>46681433</v>
      </c>
      <c r="E9" s="28">
        <v>1</v>
      </c>
      <c r="F9" s="23">
        <v>16</v>
      </c>
      <c r="G9" s="23">
        <v>24871644</v>
      </c>
      <c r="H9" s="26">
        <v>2</v>
      </c>
      <c r="I9" s="28">
        <v>3</v>
      </c>
      <c r="J9" s="23">
        <v>3</v>
      </c>
      <c r="K9" s="23">
        <v>2</v>
      </c>
      <c r="L9" s="23">
        <v>1</v>
      </c>
      <c r="M9" s="23">
        <v>1</v>
      </c>
      <c r="N9" s="23">
        <v>0</v>
      </c>
      <c r="O9" s="23">
        <v>1</v>
      </c>
      <c r="P9" s="23">
        <v>21804693</v>
      </c>
      <c r="Q9" s="23">
        <v>5096</v>
      </c>
      <c r="R9" s="23">
        <v>0</v>
      </c>
    </row>
    <row r="10" spans="2:18" ht="15" customHeight="1" x14ac:dyDescent="0.15">
      <c r="B10" s="25" t="s">
        <v>88</v>
      </c>
      <c r="C10" s="26">
        <v>3</v>
      </c>
      <c r="D10" s="27">
        <v>149520602</v>
      </c>
      <c r="E10" s="28">
        <v>2</v>
      </c>
      <c r="F10" s="23">
        <v>62</v>
      </c>
      <c r="G10" s="23">
        <v>92572184</v>
      </c>
      <c r="H10" s="26">
        <v>1</v>
      </c>
      <c r="I10" s="28">
        <v>2</v>
      </c>
      <c r="J10" s="23">
        <v>2</v>
      </c>
      <c r="K10" s="23">
        <v>2</v>
      </c>
      <c r="L10" s="23">
        <v>1</v>
      </c>
      <c r="M10" s="23">
        <v>0</v>
      </c>
      <c r="N10" s="23">
        <v>0</v>
      </c>
      <c r="O10" s="23">
        <v>0</v>
      </c>
      <c r="P10" s="23">
        <v>50253371</v>
      </c>
      <c r="Q10" s="23">
        <v>6695047</v>
      </c>
      <c r="R10" s="23">
        <v>1</v>
      </c>
    </row>
    <row r="11" spans="2:18" ht="15" customHeight="1" x14ac:dyDescent="0.15">
      <c r="B11" s="29" t="s">
        <v>89</v>
      </c>
      <c r="C11" s="30">
        <v>2</v>
      </c>
      <c r="D11" s="31">
        <v>12839678</v>
      </c>
      <c r="E11" s="32">
        <v>2</v>
      </c>
      <c r="F11" s="33">
        <v>3</v>
      </c>
      <c r="G11" s="33">
        <v>1776721</v>
      </c>
      <c r="H11" s="30">
        <v>0</v>
      </c>
      <c r="I11" s="32">
        <v>1</v>
      </c>
      <c r="J11" s="33">
        <v>1</v>
      </c>
      <c r="K11" s="33">
        <v>1</v>
      </c>
      <c r="L11" s="33">
        <v>0</v>
      </c>
      <c r="M11" s="33">
        <v>0</v>
      </c>
      <c r="N11" s="33">
        <v>0</v>
      </c>
      <c r="O11" s="33">
        <v>1</v>
      </c>
      <c r="P11" s="33">
        <v>10144982</v>
      </c>
      <c r="Q11" s="33">
        <v>917975</v>
      </c>
      <c r="R11" s="33">
        <v>1</v>
      </c>
    </row>
    <row r="12" spans="2:18" ht="15" customHeight="1" x14ac:dyDescent="0.15">
      <c r="B12" s="34" t="s">
        <v>90</v>
      </c>
      <c r="C12" s="11">
        <v>4</v>
      </c>
      <c r="D12" s="35">
        <v>23392041</v>
      </c>
      <c r="E12" s="13">
        <v>2</v>
      </c>
      <c r="F12" s="16">
        <v>12</v>
      </c>
      <c r="G12" s="16">
        <v>12581399</v>
      </c>
      <c r="H12" s="11">
        <v>2</v>
      </c>
      <c r="I12" s="13">
        <v>3</v>
      </c>
      <c r="J12" s="16">
        <v>3</v>
      </c>
      <c r="K12" s="16">
        <v>2</v>
      </c>
      <c r="L12" s="16">
        <v>1</v>
      </c>
      <c r="M12" s="16">
        <v>1</v>
      </c>
      <c r="N12" s="16">
        <v>0</v>
      </c>
      <c r="O12" s="16">
        <v>2</v>
      </c>
      <c r="P12" s="16">
        <v>10474421</v>
      </c>
      <c r="Q12" s="16">
        <v>336221</v>
      </c>
      <c r="R12" s="16">
        <v>1</v>
      </c>
    </row>
    <row r="13" spans="2:18" ht="15" customHeight="1" x14ac:dyDescent="0.15">
      <c r="B13" s="25" t="s">
        <v>91</v>
      </c>
      <c r="C13" s="26">
        <v>7</v>
      </c>
      <c r="D13" s="27">
        <v>17928842</v>
      </c>
      <c r="E13" s="28">
        <v>3</v>
      </c>
      <c r="F13" s="23">
        <v>11</v>
      </c>
      <c r="G13" s="23">
        <v>9473227</v>
      </c>
      <c r="H13" s="26">
        <v>4</v>
      </c>
      <c r="I13" s="28">
        <v>5</v>
      </c>
      <c r="J13" s="23">
        <v>5</v>
      </c>
      <c r="K13" s="23">
        <v>5</v>
      </c>
      <c r="L13" s="23">
        <v>0</v>
      </c>
      <c r="M13" s="23">
        <v>1</v>
      </c>
      <c r="N13" s="23">
        <v>0</v>
      </c>
      <c r="O13" s="23">
        <v>2</v>
      </c>
      <c r="P13" s="23">
        <v>8446960</v>
      </c>
      <c r="Q13" s="23">
        <v>8655</v>
      </c>
      <c r="R13" s="23">
        <v>2</v>
      </c>
    </row>
    <row r="14" spans="2:18" ht="15" customHeight="1" x14ac:dyDescent="0.15">
      <c r="B14" s="25" t="s">
        <v>92</v>
      </c>
      <c r="C14" s="26">
        <v>4</v>
      </c>
      <c r="D14" s="27">
        <v>63340041</v>
      </c>
      <c r="E14" s="28">
        <v>3</v>
      </c>
      <c r="F14" s="23">
        <v>7</v>
      </c>
      <c r="G14" s="23">
        <v>7039205</v>
      </c>
      <c r="H14" s="26">
        <v>1</v>
      </c>
      <c r="I14" s="28">
        <v>4</v>
      </c>
      <c r="J14" s="23">
        <v>4</v>
      </c>
      <c r="K14" s="23">
        <v>4</v>
      </c>
      <c r="L14" s="23">
        <v>0</v>
      </c>
      <c r="M14" s="23">
        <v>0</v>
      </c>
      <c r="N14" s="23">
        <v>0</v>
      </c>
      <c r="O14" s="23">
        <v>2</v>
      </c>
      <c r="P14" s="23">
        <v>55693791</v>
      </c>
      <c r="Q14" s="23">
        <v>11968</v>
      </c>
      <c r="R14" s="23">
        <v>0</v>
      </c>
    </row>
    <row r="15" spans="2:18" ht="15" customHeight="1" x14ac:dyDescent="0.15">
      <c r="B15" s="25" t="s">
        <v>93</v>
      </c>
      <c r="C15" s="26">
        <v>5</v>
      </c>
      <c r="D15" s="27">
        <v>34749031</v>
      </c>
      <c r="E15" s="28">
        <v>3</v>
      </c>
      <c r="F15" s="23">
        <v>6</v>
      </c>
      <c r="G15" s="23">
        <v>5997536</v>
      </c>
      <c r="H15" s="26">
        <v>2</v>
      </c>
      <c r="I15" s="28">
        <v>3</v>
      </c>
      <c r="J15" s="23">
        <v>3</v>
      </c>
      <c r="K15" s="23">
        <v>2</v>
      </c>
      <c r="L15" s="23">
        <v>1</v>
      </c>
      <c r="M15" s="23">
        <v>1</v>
      </c>
      <c r="N15" s="23">
        <v>0</v>
      </c>
      <c r="O15" s="23">
        <v>1</v>
      </c>
      <c r="P15" s="23">
        <v>28723633</v>
      </c>
      <c r="Q15" s="23">
        <v>27862</v>
      </c>
      <c r="R15" s="23">
        <v>2</v>
      </c>
    </row>
    <row r="16" spans="2:18" ht="15" customHeight="1" x14ac:dyDescent="0.15">
      <c r="B16" s="29" t="s">
        <v>94</v>
      </c>
      <c r="C16" s="30">
        <v>3</v>
      </c>
      <c r="D16" s="31">
        <v>39940862</v>
      </c>
      <c r="E16" s="32">
        <v>1</v>
      </c>
      <c r="F16" s="33">
        <v>8</v>
      </c>
      <c r="G16" s="33">
        <v>9420244</v>
      </c>
      <c r="H16" s="30">
        <v>2</v>
      </c>
      <c r="I16" s="32">
        <v>3</v>
      </c>
      <c r="J16" s="33">
        <v>3</v>
      </c>
      <c r="K16" s="33">
        <v>3</v>
      </c>
      <c r="L16" s="33">
        <v>1</v>
      </c>
      <c r="M16" s="33">
        <v>1</v>
      </c>
      <c r="N16" s="33">
        <v>0</v>
      </c>
      <c r="O16" s="33">
        <v>2</v>
      </c>
      <c r="P16" s="33">
        <v>30497038</v>
      </c>
      <c r="Q16" s="33">
        <v>23580</v>
      </c>
      <c r="R16" s="33">
        <v>0</v>
      </c>
    </row>
    <row r="17" spans="2:18" ht="15" customHeight="1" x14ac:dyDescent="0.15">
      <c r="B17" s="34" t="s">
        <v>95</v>
      </c>
      <c r="C17" s="11">
        <v>6</v>
      </c>
      <c r="D17" s="35">
        <v>463543257</v>
      </c>
      <c r="E17" s="13">
        <v>2</v>
      </c>
      <c r="F17" s="16">
        <v>127</v>
      </c>
      <c r="G17" s="16">
        <v>121589199</v>
      </c>
      <c r="H17" s="11">
        <v>4</v>
      </c>
      <c r="I17" s="13">
        <v>4</v>
      </c>
      <c r="J17" s="16">
        <v>4</v>
      </c>
      <c r="K17" s="16">
        <v>3</v>
      </c>
      <c r="L17" s="16">
        <v>1</v>
      </c>
      <c r="M17" s="16">
        <v>1</v>
      </c>
      <c r="N17" s="16">
        <v>1</v>
      </c>
      <c r="O17" s="16">
        <v>2</v>
      </c>
      <c r="P17" s="16">
        <v>341922865</v>
      </c>
      <c r="Q17" s="16">
        <v>31193</v>
      </c>
      <c r="R17" s="16">
        <v>2</v>
      </c>
    </row>
    <row r="18" spans="2:18" ht="15" customHeight="1" x14ac:dyDescent="0.15">
      <c r="B18" s="25" t="s">
        <v>96</v>
      </c>
      <c r="C18" s="26">
        <v>5</v>
      </c>
      <c r="D18" s="27">
        <v>46487843</v>
      </c>
      <c r="E18" s="28">
        <v>4</v>
      </c>
      <c r="F18" s="23">
        <v>14</v>
      </c>
      <c r="G18" s="23">
        <v>2211582</v>
      </c>
      <c r="H18" s="26">
        <v>1</v>
      </c>
      <c r="I18" s="28">
        <v>4</v>
      </c>
      <c r="J18" s="23">
        <v>4</v>
      </c>
      <c r="K18" s="23">
        <v>3</v>
      </c>
      <c r="L18" s="23">
        <v>1</v>
      </c>
      <c r="M18" s="23">
        <v>1</v>
      </c>
      <c r="N18" s="23">
        <v>0</v>
      </c>
      <c r="O18" s="23">
        <v>1</v>
      </c>
      <c r="P18" s="23">
        <v>43891572</v>
      </c>
      <c r="Q18" s="23">
        <v>384689</v>
      </c>
      <c r="R18" s="23">
        <v>1</v>
      </c>
    </row>
    <row r="19" spans="2:18" ht="15" customHeight="1" x14ac:dyDescent="0.15">
      <c r="B19" s="25" t="s">
        <v>97</v>
      </c>
      <c r="C19" s="26">
        <v>19</v>
      </c>
      <c r="D19" s="27">
        <v>146919478</v>
      </c>
      <c r="E19" s="28">
        <v>7</v>
      </c>
      <c r="F19" s="23">
        <v>16</v>
      </c>
      <c r="G19" s="23">
        <v>4242680</v>
      </c>
      <c r="H19" s="26">
        <v>12</v>
      </c>
      <c r="I19" s="28">
        <v>10</v>
      </c>
      <c r="J19" s="23">
        <v>9</v>
      </c>
      <c r="K19" s="23">
        <v>7</v>
      </c>
      <c r="L19" s="23">
        <v>1</v>
      </c>
      <c r="M19" s="23">
        <v>1</v>
      </c>
      <c r="N19" s="23">
        <v>0</v>
      </c>
      <c r="O19" s="23">
        <v>5</v>
      </c>
      <c r="P19" s="23">
        <v>142408128</v>
      </c>
      <c r="Q19" s="23">
        <v>268670</v>
      </c>
      <c r="R19" s="23">
        <v>9</v>
      </c>
    </row>
    <row r="20" spans="2:18" ht="15" customHeight="1" x14ac:dyDescent="0.15">
      <c r="B20" s="25" t="s">
        <v>98</v>
      </c>
      <c r="C20" s="26">
        <v>11</v>
      </c>
      <c r="D20" s="27">
        <v>86409351</v>
      </c>
      <c r="E20" s="28">
        <v>7</v>
      </c>
      <c r="F20" s="23">
        <v>25</v>
      </c>
      <c r="G20" s="23">
        <v>6513960</v>
      </c>
      <c r="H20" s="26">
        <v>4</v>
      </c>
      <c r="I20" s="28">
        <v>10</v>
      </c>
      <c r="J20" s="23">
        <v>10</v>
      </c>
      <c r="K20" s="23">
        <v>10</v>
      </c>
      <c r="L20" s="23">
        <v>3</v>
      </c>
      <c r="M20" s="23">
        <v>1</v>
      </c>
      <c r="N20" s="23">
        <v>0</v>
      </c>
      <c r="O20" s="23">
        <v>5</v>
      </c>
      <c r="P20" s="23">
        <v>79887420</v>
      </c>
      <c r="Q20" s="23">
        <v>7971</v>
      </c>
      <c r="R20" s="23">
        <v>1</v>
      </c>
    </row>
    <row r="21" spans="2:18" ht="15" customHeight="1" x14ac:dyDescent="0.15">
      <c r="B21" s="29" t="s">
        <v>99</v>
      </c>
      <c r="C21" s="30">
        <v>6</v>
      </c>
      <c r="D21" s="31">
        <v>30832374</v>
      </c>
      <c r="E21" s="32">
        <v>1</v>
      </c>
      <c r="F21" s="33">
        <v>1</v>
      </c>
      <c r="G21" s="33">
        <v>0</v>
      </c>
      <c r="H21" s="30">
        <v>5</v>
      </c>
      <c r="I21" s="32">
        <v>5</v>
      </c>
      <c r="J21" s="33">
        <v>4</v>
      </c>
      <c r="K21" s="33">
        <v>1</v>
      </c>
      <c r="L21" s="33">
        <v>1</v>
      </c>
      <c r="M21" s="33">
        <v>0</v>
      </c>
      <c r="N21" s="33">
        <v>1</v>
      </c>
      <c r="O21" s="33">
        <v>2</v>
      </c>
      <c r="P21" s="33">
        <v>30440605</v>
      </c>
      <c r="Q21" s="33">
        <v>391769</v>
      </c>
      <c r="R21" s="33">
        <v>1</v>
      </c>
    </row>
    <row r="22" spans="2:18" ht="15" customHeight="1" x14ac:dyDescent="0.15">
      <c r="B22" s="34" t="s">
        <v>100</v>
      </c>
      <c r="C22" s="11">
        <v>2</v>
      </c>
      <c r="D22" s="35">
        <v>16383040</v>
      </c>
      <c r="E22" s="13">
        <v>2</v>
      </c>
      <c r="F22" s="16">
        <v>2</v>
      </c>
      <c r="G22" s="16">
        <v>244236</v>
      </c>
      <c r="H22" s="11">
        <v>0</v>
      </c>
      <c r="I22" s="13">
        <v>1</v>
      </c>
      <c r="J22" s="16">
        <v>1</v>
      </c>
      <c r="K22" s="16">
        <v>1</v>
      </c>
      <c r="L22" s="16">
        <v>1</v>
      </c>
      <c r="M22" s="16">
        <v>1</v>
      </c>
      <c r="N22" s="16">
        <v>0</v>
      </c>
      <c r="O22" s="16">
        <v>1</v>
      </c>
      <c r="P22" s="16">
        <v>16138804</v>
      </c>
      <c r="Q22" s="16">
        <v>0</v>
      </c>
      <c r="R22" s="16">
        <v>1</v>
      </c>
    </row>
    <row r="23" spans="2:18" ht="15" customHeight="1" x14ac:dyDescent="0.15">
      <c r="B23" s="25" t="s">
        <v>101</v>
      </c>
      <c r="C23" s="26">
        <v>1</v>
      </c>
      <c r="D23" s="27">
        <v>18744312</v>
      </c>
      <c r="E23" s="28">
        <v>1</v>
      </c>
      <c r="F23" s="23">
        <v>3</v>
      </c>
      <c r="G23" s="23">
        <v>4490497</v>
      </c>
      <c r="H23" s="26">
        <v>0</v>
      </c>
      <c r="I23" s="28">
        <v>1</v>
      </c>
      <c r="J23" s="23">
        <v>1</v>
      </c>
      <c r="K23" s="23">
        <v>1</v>
      </c>
      <c r="L23" s="23">
        <v>1</v>
      </c>
      <c r="M23" s="23">
        <v>1</v>
      </c>
      <c r="N23" s="23">
        <v>0</v>
      </c>
      <c r="O23" s="23">
        <v>1</v>
      </c>
      <c r="P23" s="23">
        <v>14253815</v>
      </c>
      <c r="Q23" s="23">
        <v>0</v>
      </c>
      <c r="R23" s="23">
        <v>0</v>
      </c>
    </row>
    <row r="24" spans="2:18" ht="15" customHeight="1" x14ac:dyDescent="0.15">
      <c r="B24" s="25" t="s">
        <v>102</v>
      </c>
      <c r="C24" s="26">
        <v>2</v>
      </c>
      <c r="D24" s="27">
        <v>24637598</v>
      </c>
      <c r="E24" s="28">
        <v>2</v>
      </c>
      <c r="F24" s="23">
        <v>12</v>
      </c>
      <c r="G24" s="23">
        <v>12070366</v>
      </c>
      <c r="H24" s="26">
        <v>0</v>
      </c>
      <c r="I24" s="28">
        <v>1</v>
      </c>
      <c r="J24" s="23">
        <v>1</v>
      </c>
      <c r="K24" s="23">
        <v>1</v>
      </c>
      <c r="L24" s="23">
        <v>1</v>
      </c>
      <c r="M24" s="23">
        <v>1</v>
      </c>
      <c r="N24" s="23">
        <v>0</v>
      </c>
      <c r="O24" s="23">
        <v>1</v>
      </c>
      <c r="P24" s="23">
        <v>12567232</v>
      </c>
      <c r="Q24" s="23">
        <v>0</v>
      </c>
      <c r="R24" s="23">
        <v>1</v>
      </c>
    </row>
    <row r="25" spans="2:18" ht="15" customHeight="1" x14ac:dyDescent="0.15">
      <c r="B25" s="25" t="s">
        <v>103</v>
      </c>
      <c r="C25" s="26">
        <v>2</v>
      </c>
      <c r="D25" s="27">
        <v>8853888</v>
      </c>
      <c r="E25" s="28">
        <v>1</v>
      </c>
      <c r="F25" s="23">
        <v>1</v>
      </c>
      <c r="G25" s="23">
        <v>7154</v>
      </c>
      <c r="H25" s="26">
        <v>1</v>
      </c>
      <c r="I25" s="28">
        <v>2</v>
      </c>
      <c r="J25" s="23">
        <v>2</v>
      </c>
      <c r="K25" s="23">
        <v>2</v>
      </c>
      <c r="L25" s="23">
        <v>0</v>
      </c>
      <c r="M25" s="23">
        <v>0</v>
      </c>
      <c r="N25" s="23">
        <v>0</v>
      </c>
      <c r="O25" s="23">
        <v>0</v>
      </c>
      <c r="P25" s="23">
        <v>8575181</v>
      </c>
      <c r="Q25" s="23">
        <v>271553</v>
      </c>
      <c r="R25" s="23">
        <v>0</v>
      </c>
    </row>
    <row r="26" spans="2:18" ht="15" customHeight="1" x14ac:dyDescent="0.15">
      <c r="B26" s="29" t="s">
        <v>104</v>
      </c>
      <c r="C26" s="30">
        <v>3</v>
      </c>
      <c r="D26" s="31">
        <v>48407162</v>
      </c>
      <c r="E26" s="32">
        <v>1</v>
      </c>
      <c r="F26" s="33">
        <v>2</v>
      </c>
      <c r="G26" s="33">
        <v>2266549</v>
      </c>
      <c r="H26" s="30">
        <v>2</v>
      </c>
      <c r="I26" s="32">
        <v>3</v>
      </c>
      <c r="J26" s="33">
        <v>2</v>
      </c>
      <c r="K26" s="33">
        <v>2</v>
      </c>
      <c r="L26" s="33">
        <v>2</v>
      </c>
      <c r="M26" s="33">
        <v>1</v>
      </c>
      <c r="N26" s="33">
        <v>1</v>
      </c>
      <c r="O26" s="33">
        <v>1</v>
      </c>
      <c r="P26" s="33">
        <v>46075616</v>
      </c>
      <c r="Q26" s="33">
        <v>64997</v>
      </c>
      <c r="R26" s="33">
        <v>0</v>
      </c>
    </row>
    <row r="27" spans="2:18" ht="15" customHeight="1" x14ac:dyDescent="0.15">
      <c r="B27" s="34" t="s">
        <v>105</v>
      </c>
      <c r="C27" s="11">
        <v>3</v>
      </c>
      <c r="D27" s="35">
        <v>31116572</v>
      </c>
      <c r="E27" s="13">
        <v>2</v>
      </c>
      <c r="F27" s="16">
        <v>8</v>
      </c>
      <c r="G27" s="16">
        <v>4373700</v>
      </c>
      <c r="H27" s="11">
        <v>1</v>
      </c>
      <c r="I27" s="13">
        <v>2</v>
      </c>
      <c r="J27" s="16">
        <v>2</v>
      </c>
      <c r="K27" s="16">
        <v>2</v>
      </c>
      <c r="L27" s="16">
        <v>1</v>
      </c>
      <c r="M27" s="16">
        <v>0</v>
      </c>
      <c r="N27" s="16">
        <v>0</v>
      </c>
      <c r="O27" s="16">
        <v>1</v>
      </c>
      <c r="P27" s="16">
        <v>26408841</v>
      </c>
      <c r="Q27" s="16">
        <v>334031</v>
      </c>
      <c r="R27" s="16">
        <v>1</v>
      </c>
    </row>
    <row r="28" spans="2:18" ht="15" customHeight="1" x14ac:dyDescent="0.15">
      <c r="B28" s="25" t="s">
        <v>106</v>
      </c>
      <c r="C28" s="26">
        <v>3</v>
      </c>
      <c r="D28" s="27">
        <v>6584845</v>
      </c>
      <c r="E28" s="28">
        <v>1</v>
      </c>
      <c r="F28" s="23">
        <v>1</v>
      </c>
      <c r="G28" s="23">
        <v>10371</v>
      </c>
      <c r="H28" s="26">
        <v>2</v>
      </c>
      <c r="I28" s="28">
        <v>2</v>
      </c>
      <c r="J28" s="23">
        <v>2</v>
      </c>
      <c r="K28" s="23">
        <v>2</v>
      </c>
      <c r="L28" s="23">
        <v>0</v>
      </c>
      <c r="M28" s="23">
        <v>0</v>
      </c>
      <c r="N28" s="23">
        <v>1</v>
      </c>
      <c r="O28" s="23">
        <v>2</v>
      </c>
      <c r="P28" s="23">
        <v>6574474</v>
      </c>
      <c r="Q28" s="23">
        <v>0</v>
      </c>
      <c r="R28" s="23">
        <v>1</v>
      </c>
    </row>
    <row r="29" spans="2:18" ht="15" customHeight="1" x14ac:dyDescent="0.15">
      <c r="B29" s="25" t="s">
        <v>107</v>
      </c>
      <c r="C29" s="26">
        <v>6</v>
      </c>
      <c r="D29" s="27">
        <v>78211068</v>
      </c>
      <c r="E29" s="28">
        <v>3</v>
      </c>
      <c r="F29" s="23">
        <v>16</v>
      </c>
      <c r="G29" s="23">
        <v>8263785</v>
      </c>
      <c r="H29" s="26">
        <v>3</v>
      </c>
      <c r="I29" s="28">
        <v>4</v>
      </c>
      <c r="J29" s="23">
        <v>4</v>
      </c>
      <c r="K29" s="23">
        <v>3</v>
      </c>
      <c r="L29" s="23">
        <v>1</v>
      </c>
      <c r="M29" s="23">
        <v>1</v>
      </c>
      <c r="N29" s="23">
        <v>1</v>
      </c>
      <c r="O29" s="23">
        <v>1</v>
      </c>
      <c r="P29" s="23">
        <v>65523961</v>
      </c>
      <c r="Q29" s="23">
        <v>4423322</v>
      </c>
      <c r="R29" s="23">
        <v>2</v>
      </c>
    </row>
    <row r="30" spans="2:18" ht="15" customHeight="1" x14ac:dyDescent="0.15">
      <c r="B30" s="25" t="s">
        <v>108</v>
      </c>
      <c r="C30" s="26">
        <v>3</v>
      </c>
      <c r="D30" s="27">
        <v>26831522</v>
      </c>
      <c r="E30" s="28">
        <v>3</v>
      </c>
      <c r="F30" s="23">
        <v>10</v>
      </c>
      <c r="G30" s="23">
        <v>491114</v>
      </c>
      <c r="H30" s="26">
        <v>0</v>
      </c>
      <c r="I30" s="28">
        <v>1</v>
      </c>
      <c r="J30" s="23">
        <v>1</v>
      </c>
      <c r="K30" s="23">
        <v>1</v>
      </c>
      <c r="L30" s="23">
        <v>1</v>
      </c>
      <c r="M30" s="23">
        <v>1</v>
      </c>
      <c r="N30" s="23">
        <v>1</v>
      </c>
      <c r="O30" s="23">
        <v>1</v>
      </c>
      <c r="P30" s="23">
        <v>20827803</v>
      </c>
      <c r="Q30" s="23">
        <v>5512605</v>
      </c>
      <c r="R30" s="23">
        <v>2</v>
      </c>
    </row>
    <row r="31" spans="2:18" ht="15" customHeight="1" x14ac:dyDescent="0.15">
      <c r="B31" s="29" t="s">
        <v>109</v>
      </c>
      <c r="C31" s="30">
        <v>4</v>
      </c>
      <c r="D31" s="31">
        <v>41565647</v>
      </c>
      <c r="E31" s="32">
        <v>2</v>
      </c>
      <c r="F31" s="33">
        <v>5</v>
      </c>
      <c r="G31" s="33">
        <v>9472320</v>
      </c>
      <c r="H31" s="30">
        <v>2</v>
      </c>
      <c r="I31" s="32">
        <v>3</v>
      </c>
      <c r="J31" s="33">
        <v>3</v>
      </c>
      <c r="K31" s="33">
        <v>3</v>
      </c>
      <c r="L31" s="33">
        <v>1</v>
      </c>
      <c r="M31" s="33">
        <v>1</v>
      </c>
      <c r="N31" s="33">
        <v>1</v>
      </c>
      <c r="O31" s="33">
        <v>3</v>
      </c>
      <c r="P31" s="33">
        <v>32076505</v>
      </c>
      <c r="Q31" s="33">
        <v>16822</v>
      </c>
      <c r="R31" s="33">
        <v>1</v>
      </c>
    </row>
    <row r="32" spans="2:18" ht="15" customHeight="1" x14ac:dyDescent="0.15">
      <c r="B32" s="34" t="s">
        <v>110</v>
      </c>
      <c r="C32" s="11">
        <v>6</v>
      </c>
      <c r="D32" s="35">
        <v>86615275</v>
      </c>
      <c r="E32" s="13">
        <v>3</v>
      </c>
      <c r="F32" s="16">
        <v>25</v>
      </c>
      <c r="G32" s="16">
        <v>25413586</v>
      </c>
      <c r="H32" s="11">
        <v>3</v>
      </c>
      <c r="I32" s="13">
        <v>4</v>
      </c>
      <c r="J32" s="16">
        <v>4</v>
      </c>
      <c r="K32" s="16">
        <v>3</v>
      </c>
      <c r="L32" s="16">
        <v>1</v>
      </c>
      <c r="M32" s="16">
        <v>1</v>
      </c>
      <c r="N32" s="16">
        <v>0</v>
      </c>
      <c r="O32" s="16">
        <v>2</v>
      </c>
      <c r="P32" s="16">
        <v>61049782</v>
      </c>
      <c r="Q32" s="16">
        <v>151907</v>
      </c>
      <c r="R32" s="16">
        <v>2</v>
      </c>
    </row>
    <row r="33" spans="2:18" ht="15" customHeight="1" x14ac:dyDescent="0.15">
      <c r="B33" s="25" t="s">
        <v>111</v>
      </c>
      <c r="C33" s="26">
        <v>10</v>
      </c>
      <c r="D33" s="27">
        <v>191428958</v>
      </c>
      <c r="E33" s="28">
        <v>5</v>
      </c>
      <c r="F33" s="23">
        <v>25</v>
      </c>
      <c r="G33" s="23">
        <v>37210744</v>
      </c>
      <c r="H33" s="26">
        <v>5</v>
      </c>
      <c r="I33" s="28">
        <v>9</v>
      </c>
      <c r="J33" s="23">
        <v>9</v>
      </c>
      <c r="K33" s="23">
        <v>8</v>
      </c>
      <c r="L33" s="23">
        <v>4</v>
      </c>
      <c r="M33" s="23">
        <v>2</v>
      </c>
      <c r="N33" s="23">
        <v>0</v>
      </c>
      <c r="O33" s="23">
        <v>4</v>
      </c>
      <c r="P33" s="23">
        <v>150599967</v>
      </c>
      <c r="Q33" s="23">
        <v>3618247</v>
      </c>
      <c r="R33" s="23">
        <v>1</v>
      </c>
    </row>
    <row r="34" spans="2:18" ht="15" customHeight="1" x14ac:dyDescent="0.15">
      <c r="B34" s="25" t="s">
        <v>112</v>
      </c>
      <c r="C34" s="26">
        <v>4</v>
      </c>
      <c r="D34" s="27">
        <v>256276434</v>
      </c>
      <c r="E34" s="28">
        <v>2</v>
      </c>
      <c r="F34" s="23">
        <v>138</v>
      </c>
      <c r="G34" s="23">
        <v>115525375</v>
      </c>
      <c r="H34" s="26">
        <v>2</v>
      </c>
      <c r="I34" s="28">
        <v>4</v>
      </c>
      <c r="J34" s="23">
        <v>4</v>
      </c>
      <c r="K34" s="23">
        <v>4</v>
      </c>
      <c r="L34" s="23">
        <v>1</v>
      </c>
      <c r="M34" s="23">
        <v>1</v>
      </c>
      <c r="N34" s="23">
        <v>0</v>
      </c>
      <c r="O34" s="23">
        <v>3</v>
      </c>
      <c r="P34" s="23">
        <v>135019090</v>
      </c>
      <c r="Q34" s="23">
        <v>5731969</v>
      </c>
      <c r="R34" s="23">
        <v>0</v>
      </c>
    </row>
    <row r="35" spans="2:18" ht="15" customHeight="1" x14ac:dyDescent="0.15">
      <c r="B35" s="25" t="s">
        <v>113</v>
      </c>
      <c r="C35" s="26">
        <v>3</v>
      </c>
      <c r="D35" s="27">
        <v>41183848</v>
      </c>
      <c r="E35" s="28">
        <v>1</v>
      </c>
      <c r="F35" s="23">
        <v>10</v>
      </c>
      <c r="G35" s="23">
        <v>28119018</v>
      </c>
      <c r="H35" s="26">
        <v>2</v>
      </c>
      <c r="I35" s="28">
        <v>3</v>
      </c>
      <c r="J35" s="23">
        <v>3</v>
      </c>
      <c r="K35" s="23">
        <v>3</v>
      </c>
      <c r="L35" s="23">
        <v>1</v>
      </c>
      <c r="M35" s="23">
        <v>1</v>
      </c>
      <c r="N35" s="23">
        <v>0</v>
      </c>
      <c r="O35" s="23">
        <v>2</v>
      </c>
      <c r="P35" s="23">
        <v>13061813</v>
      </c>
      <c r="Q35" s="23">
        <v>3017</v>
      </c>
      <c r="R35" s="23">
        <v>0</v>
      </c>
    </row>
    <row r="36" spans="2:18" ht="15" customHeight="1" x14ac:dyDescent="0.15">
      <c r="B36" s="29" t="s">
        <v>114</v>
      </c>
      <c r="C36" s="30">
        <v>2</v>
      </c>
      <c r="D36" s="31">
        <v>13821514</v>
      </c>
      <c r="E36" s="32">
        <v>2</v>
      </c>
      <c r="F36" s="33">
        <v>3</v>
      </c>
      <c r="G36" s="33">
        <v>3459988</v>
      </c>
      <c r="H36" s="30">
        <v>0</v>
      </c>
      <c r="I36" s="32">
        <v>1</v>
      </c>
      <c r="J36" s="33">
        <v>1</v>
      </c>
      <c r="K36" s="33">
        <v>1</v>
      </c>
      <c r="L36" s="33">
        <v>1</v>
      </c>
      <c r="M36" s="33">
        <v>0</v>
      </c>
      <c r="N36" s="33">
        <v>0</v>
      </c>
      <c r="O36" s="33">
        <v>0</v>
      </c>
      <c r="P36" s="33">
        <v>9549493</v>
      </c>
      <c r="Q36" s="33">
        <v>812033</v>
      </c>
      <c r="R36" s="33">
        <v>1</v>
      </c>
    </row>
    <row r="37" spans="2:18" ht="15" customHeight="1" x14ac:dyDescent="0.15">
      <c r="B37" s="34" t="s">
        <v>115</v>
      </c>
      <c r="C37" s="11">
        <v>2</v>
      </c>
      <c r="D37" s="35">
        <v>8267471</v>
      </c>
      <c r="E37" s="13">
        <v>0</v>
      </c>
      <c r="F37" s="16">
        <v>0</v>
      </c>
      <c r="G37" s="16">
        <v>0</v>
      </c>
      <c r="H37" s="11">
        <v>2</v>
      </c>
      <c r="I37" s="13">
        <v>2</v>
      </c>
      <c r="J37" s="16">
        <v>2</v>
      </c>
      <c r="K37" s="16">
        <v>2</v>
      </c>
      <c r="L37" s="16">
        <v>0</v>
      </c>
      <c r="M37" s="16">
        <v>0</v>
      </c>
      <c r="N37" s="16">
        <v>0</v>
      </c>
      <c r="O37" s="16">
        <v>0</v>
      </c>
      <c r="P37" s="16">
        <v>816697</v>
      </c>
      <c r="Q37" s="16">
        <v>7450774</v>
      </c>
      <c r="R37" s="16">
        <v>0</v>
      </c>
    </row>
    <row r="38" spans="2:18" ht="15" customHeight="1" x14ac:dyDescent="0.15">
      <c r="B38" s="25" t="s">
        <v>116</v>
      </c>
      <c r="C38" s="26">
        <v>2</v>
      </c>
      <c r="D38" s="27">
        <v>10771554</v>
      </c>
      <c r="E38" s="28">
        <v>0</v>
      </c>
      <c r="F38" s="23">
        <v>0</v>
      </c>
      <c r="G38" s="23">
        <v>0</v>
      </c>
      <c r="H38" s="26">
        <v>2</v>
      </c>
      <c r="I38" s="28">
        <v>2</v>
      </c>
      <c r="J38" s="23">
        <v>2</v>
      </c>
      <c r="K38" s="23">
        <v>2</v>
      </c>
      <c r="L38" s="23">
        <v>1</v>
      </c>
      <c r="M38" s="23">
        <v>0</v>
      </c>
      <c r="N38" s="23">
        <v>1</v>
      </c>
      <c r="O38" s="23">
        <v>2</v>
      </c>
      <c r="P38" s="23">
        <v>10771554</v>
      </c>
      <c r="Q38" s="23">
        <v>0</v>
      </c>
      <c r="R38" s="23">
        <v>0</v>
      </c>
    </row>
    <row r="39" spans="2:18" ht="15" customHeight="1" x14ac:dyDescent="0.15">
      <c r="B39" s="25" t="s">
        <v>117</v>
      </c>
      <c r="C39" s="26">
        <v>4</v>
      </c>
      <c r="D39" s="27">
        <v>46564879</v>
      </c>
      <c r="E39" s="28">
        <v>2</v>
      </c>
      <c r="F39" s="23">
        <v>14</v>
      </c>
      <c r="G39" s="23">
        <v>14092744</v>
      </c>
      <c r="H39" s="26">
        <v>2</v>
      </c>
      <c r="I39" s="28">
        <v>3</v>
      </c>
      <c r="J39" s="23">
        <v>3</v>
      </c>
      <c r="K39" s="23">
        <v>3</v>
      </c>
      <c r="L39" s="23">
        <v>2</v>
      </c>
      <c r="M39" s="23">
        <v>1</v>
      </c>
      <c r="N39" s="23">
        <v>1</v>
      </c>
      <c r="O39" s="23">
        <v>2</v>
      </c>
      <c r="P39" s="23">
        <v>32137360</v>
      </c>
      <c r="Q39" s="23">
        <v>334775</v>
      </c>
      <c r="R39" s="23">
        <v>1</v>
      </c>
    </row>
    <row r="40" spans="2:18" ht="15" customHeight="1" x14ac:dyDescent="0.15">
      <c r="B40" s="25" t="s">
        <v>118</v>
      </c>
      <c r="C40" s="26">
        <v>6</v>
      </c>
      <c r="D40" s="27">
        <v>54338083</v>
      </c>
      <c r="E40" s="28">
        <v>4</v>
      </c>
      <c r="F40" s="23">
        <v>10</v>
      </c>
      <c r="G40" s="23">
        <v>9607660</v>
      </c>
      <c r="H40" s="26">
        <v>2</v>
      </c>
      <c r="I40" s="28">
        <v>3</v>
      </c>
      <c r="J40" s="23">
        <v>3</v>
      </c>
      <c r="K40" s="23">
        <v>2</v>
      </c>
      <c r="L40" s="23">
        <v>1</v>
      </c>
      <c r="M40" s="23">
        <v>1</v>
      </c>
      <c r="N40" s="23">
        <v>1</v>
      </c>
      <c r="O40" s="23">
        <v>2</v>
      </c>
      <c r="P40" s="23">
        <v>43114643</v>
      </c>
      <c r="Q40" s="23">
        <v>1615780</v>
      </c>
      <c r="R40" s="23">
        <v>3</v>
      </c>
    </row>
    <row r="41" spans="2:18" ht="15" customHeight="1" x14ac:dyDescent="0.15">
      <c r="B41" s="29" t="s">
        <v>119</v>
      </c>
      <c r="C41" s="30">
        <v>2</v>
      </c>
      <c r="D41" s="31">
        <v>28542965</v>
      </c>
      <c r="E41" s="32">
        <v>2</v>
      </c>
      <c r="F41" s="33">
        <v>8</v>
      </c>
      <c r="G41" s="33">
        <v>8788509</v>
      </c>
      <c r="H41" s="30">
        <v>0</v>
      </c>
      <c r="I41" s="32">
        <v>2</v>
      </c>
      <c r="J41" s="33">
        <v>2</v>
      </c>
      <c r="K41" s="33">
        <v>2</v>
      </c>
      <c r="L41" s="33">
        <v>1</v>
      </c>
      <c r="M41" s="33">
        <v>1</v>
      </c>
      <c r="N41" s="33">
        <v>1</v>
      </c>
      <c r="O41" s="33">
        <v>1</v>
      </c>
      <c r="P41" s="33">
        <v>19754455</v>
      </c>
      <c r="Q41" s="33">
        <v>1</v>
      </c>
      <c r="R41" s="33">
        <v>0</v>
      </c>
    </row>
    <row r="42" spans="2:18" ht="15" customHeight="1" x14ac:dyDescent="0.15">
      <c r="B42" s="34" t="s">
        <v>120</v>
      </c>
      <c r="C42" s="11">
        <v>2</v>
      </c>
      <c r="D42" s="35">
        <v>18494477</v>
      </c>
      <c r="E42" s="13">
        <v>1</v>
      </c>
      <c r="F42" s="16">
        <v>2</v>
      </c>
      <c r="G42" s="16">
        <v>1843878</v>
      </c>
      <c r="H42" s="11">
        <v>1</v>
      </c>
      <c r="I42" s="13">
        <v>2</v>
      </c>
      <c r="J42" s="16">
        <v>2</v>
      </c>
      <c r="K42" s="16">
        <v>2</v>
      </c>
      <c r="L42" s="16">
        <v>1</v>
      </c>
      <c r="M42" s="16">
        <v>0</v>
      </c>
      <c r="N42" s="16">
        <v>1</v>
      </c>
      <c r="O42" s="16">
        <v>2</v>
      </c>
      <c r="P42" s="16">
        <v>16449373</v>
      </c>
      <c r="Q42" s="16">
        <v>201226</v>
      </c>
      <c r="R42" s="16">
        <v>0</v>
      </c>
    </row>
    <row r="43" spans="2:18" ht="15" customHeight="1" x14ac:dyDescent="0.15">
      <c r="B43" s="25" t="s">
        <v>121</v>
      </c>
      <c r="C43" s="26">
        <v>1</v>
      </c>
      <c r="D43" s="27">
        <v>21772466</v>
      </c>
      <c r="E43" s="28">
        <v>1</v>
      </c>
      <c r="F43" s="23">
        <v>14</v>
      </c>
      <c r="G43" s="23">
        <v>10243037</v>
      </c>
      <c r="H43" s="26">
        <v>0</v>
      </c>
      <c r="I43" s="28">
        <v>1</v>
      </c>
      <c r="J43" s="23">
        <v>1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11296436</v>
      </c>
      <c r="Q43" s="23">
        <v>232993</v>
      </c>
      <c r="R43" s="23">
        <v>0</v>
      </c>
    </row>
    <row r="44" spans="2:18" ht="15" customHeight="1" x14ac:dyDescent="0.15">
      <c r="B44" s="25" t="s">
        <v>122</v>
      </c>
      <c r="C44" s="26">
        <v>4</v>
      </c>
      <c r="D44" s="27">
        <v>38821696</v>
      </c>
      <c r="E44" s="28">
        <v>3</v>
      </c>
      <c r="F44" s="23">
        <v>45</v>
      </c>
      <c r="G44" s="23">
        <v>13016098</v>
      </c>
      <c r="H44" s="26">
        <v>1</v>
      </c>
      <c r="I44" s="28">
        <v>2</v>
      </c>
      <c r="J44" s="23">
        <v>2</v>
      </c>
      <c r="K44" s="23">
        <v>2</v>
      </c>
      <c r="L44" s="23">
        <v>1</v>
      </c>
      <c r="M44" s="23">
        <v>0</v>
      </c>
      <c r="N44" s="23">
        <v>1</v>
      </c>
      <c r="O44" s="23">
        <v>1</v>
      </c>
      <c r="P44" s="23">
        <v>24959081</v>
      </c>
      <c r="Q44" s="23">
        <v>846517</v>
      </c>
      <c r="R44" s="23">
        <v>2</v>
      </c>
    </row>
    <row r="45" spans="2:18" ht="15" customHeight="1" x14ac:dyDescent="0.15">
      <c r="B45" s="25" t="s">
        <v>123</v>
      </c>
      <c r="C45" s="26">
        <v>2</v>
      </c>
      <c r="D45" s="27">
        <v>11962688</v>
      </c>
      <c r="E45" s="28">
        <v>1</v>
      </c>
      <c r="F45" s="23">
        <v>2</v>
      </c>
      <c r="G45" s="23">
        <v>1997402</v>
      </c>
      <c r="H45" s="26">
        <v>1</v>
      </c>
      <c r="I45" s="28">
        <v>2</v>
      </c>
      <c r="J45" s="23">
        <v>1</v>
      </c>
      <c r="K45" s="23">
        <v>1</v>
      </c>
      <c r="L45" s="23">
        <v>2</v>
      </c>
      <c r="M45" s="23">
        <v>0</v>
      </c>
      <c r="N45" s="23">
        <v>1</v>
      </c>
      <c r="O45" s="23">
        <v>1</v>
      </c>
      <c r="P45" s="23">
        <v>9825539</v>
      </c>
      <c r="Q45" s="23">
        <v>139747</v>
      </c>
      <c r="R45" s="23">
        <v>0</v>
      </c>
    </row>
    <row r="46" spans="2:18" ht="15" customHeight="1" x14ac:dyDescent="0.15">
      <c r="B46" s="29" t="s">
        <v>124</v>
      </c>
      <c r="C46" s="30">
        <v>2</v>
      </c>
      <c r="D46" s="31">
        <v>91797004</v>
      </c>
      <c r="E46" s="32">
        <v>2</v>
      </c>
      <c r="F46" s="33">
        <v>36</v>
      </c>
      <c r="G46" s="33">
        <v>14047377</v>
      </c>
      <c r="H46" s="30">
        <v>0</v>
      </c>
      <c r="I46" s="32">
        <v>2</v>
      </c>
      <c r="J46" s="33">
        <v>2</v>
      </c>
      <c r="K46" s="33">
        <v>2</v>
      </c>
      <c r="L46" s="33">
        <v>2</v>
      </c>
      <c r="M46" s="33">
        <v>1</v>
      </c>
      <c r="N46" s="33">
        <v>1</v>
      </c>
      <c r="O46" s="33">
        <v>2</v>
      </c>
      <c r="P46" s="33">
        <v>77722554</v>
      </c>
      <c r="Q46" s="33">
        <v>27073</v>
      </c>
      <c r="R46" s="33">
        <v>0</v>
      </c>
    </row>
    <row r="47" spans="2:18" ht="15" customHeight="1" x14ac:dyDescent="0.15">
      <c r="B47" s="34" t="s">
        <v>125</v>
      </c>
      <c r="C47" s="11">
        <v>2</v>
      </c>
      <c r="D47" s="35">
        <v>9298484</v>
      </c>
      <c r="E47" s="13">
        <v>1</v>
      </c>
      <c r="F47" s="16">
        <v>2</v>
      </c>
      <c r="G47" s="16">
        <v>1076891</v>
      </c>
      <c r="H47" s="11">
        <v>1</v>
      </c>
      <c r="I47" s="13">
        <v>2</v>
      </c>
      <c r="J47" s="16">
        <v>2</v>
      </c>
      <c r="K47" s="16">
        <v>2</v>
      </c>
      <c r="L47" s="16">
        <v>0</v>
      </c>
      <c r="M47" s="16">
        <v>0</v>
      </c>
      <c r="N47" s="16">
        <v>0</v>
      </c>
      <c r="O47" s="16">
        <v>2</v>
      </c>
      <c r="P47" s="16">
        <v>8221593</v>
      </c>
      <c r="Q47" s="16">
        <v>0</v>
      </c>
      <c r="R47" s="16">
        <v>0</v>
      </c>
    </row>
    <row r="48" spans="2:18" ht="15" customHeight="1" x14ac:dyDescent="0.15">
      <c r="B48" s="25" t="s">
        <v>126</v>
      </c>
      <c r="C48" s="26">
        <v>3</v>
      </c>
      <c r="D48" s="27">
        <v>27876170</v>
      </c>
      <c r="E48" s="28">
        <v>2</v>
      </c>
      <c r="F48" s="23">
        <v>10</v>
      </c>
      <c r="G48" s="23">
        <v>9178021</v>
      </c>
      <c r="H48" s="26">
        <v>1</v>
      </c>
      <c r="I48" s="28">
        <v>1</v>
      </c>
      <c r="J48" s="23">
        <v>1</v>
      </c>
      <c r="K48" s="23">
        <v>1</v>
      </c>
      <c r="L48" s="23">
        <v>1</v>
      </c>
      <c r="M48" s="23">
        <v>0</v>
      </c>
      <c r="N48" s="23">
        <v>0</v>
      </c>
      <c r="O48" s="23">
        <v>1</v>
      </c>
      <c r="P48" s="23">
        <v>18698149</v>
      </c>
      <c r="Q48" s="23">
        <v>0</v>
      </c>
      <c r="R48" s="23">
        <v>2</v>
      </c>
    </row>
    <row r="49" spans="2:18" ht="15" customHeight="1" x14ac:dyDescent="0.15">
      <c r="B49" s="25" t="s">
        <v>127</v>
      </c>
      <c r="C49" s="26">
        <v>4</v>
      </c>
      <c r="D49" s="27">
        <v>24997394</v>
      </c>
      <c r="E49" s="28">
        <v>3</v>
      </c>
      <c r="F49" s="23">
        <v>17</v>
      </c>
      <c r="G49" s="23">
        <v>5911967</v>
      </c>
      <c r="H49" s="26">
        <v>1</v>
      </c>
      <c r="I49" s="28">
        <v>3</v>
      </c>
      <c r="J49" s="23">
        <v>3</v>
      </c>
      <c r="K49" s="23">
        <v>3</v>
      </c>
      <c r="L49" s="23">
        <v>1</v>
      </c>
      <c r="M49" s="23">
        <v>2</v>
      </c>
      <c r="N49" s="23">
        <v>1</v>
      </c>
      <c r="O49" s="23">
        <v>2</v>
      </c>
      <c r="P49" s="23">
        <v>19083133</v>
      </c>
      <c r="Q49" s="23">
        <v>2294</v>
      </c>
      <c r="R49" s="23">
        <v>1</v>
      </c>
    </row>
    <row r="50" spans="2:18" ht="15" customHeight="1" x14ac:dyDescent="0.15">
      <c r="B50" s="25" t="s">
        <v>128</v>
      </c>
      <c r="C50" s="26">
        <v>5</v>
      </c>
      <c r="D50" s="27">
        <v>25438990</v>
      </c>
      <c r="E50" s="28">
        <v>4</v>
      </c>
      <c r="F50" s="23">
        <v>14</v>
      </c>
      <c r="G50" s="23">
        <v>8948151</v>
      </c>
      <c r="H50" s="26">
        <v>1</v>
      </c>
      <c r="I50" s="28">
        <v>3</v>
      </c>
      <c r="J50" s="23">
        <v>2</v>
      </c>
      <c r="K50" s="23">
        <v>2</v>
      </c>
      <c r="L50" s="23">
        <v>1</v>
      </c>
      <c r="M50" s="23">
        <v>2</v>
      </c>
      <c r="N50" s="23">
        <v>1</v>
      </c>
      <c r="O50" s="23">
        <v>2</v>
      </c>
      <c r="P50" s="23">
        <v>16169549</v>
      </c>
      <c r="Q50" s="23">
        <v>321290</v>
      </c>
      <c r="R50" s="23">
        <v>2</v>
      </c>
    </row>
    <row r="51" spans="2:18" ht="15" customHeight="1" x14ac:dyDescent="0.15">
      <c r="B51" s="25" t="s">
        <v>129</v>
      </c>
      <c r="C51" s="26">
        <v>3</v>
      </c>
      <c r="D51" s="27">
        <v>35401794</v>
      </c>
      <c r="E51" s="28">
        <v>2</v>
      </c>
      <c r="F51" s="23">
        <v>21</v>
      </c>
      <c r="G51" s="23">
        <v>20452783</v>
      </c>
      <c r="H51" s="26">
        <v>1</v>
      </c>
      <c r="I51" s="28">
        <v>3</v>
      </c>
      <c r="J51" s="23">
        <v>3</v>
      </c>
      <c r="K51" s="23">
        <v>2</v>
      </c>
      <c r="L51" s="23">
        <v>1</v>
      </c>
      <c r="M51" s="23">
        <v>1</v>
      </c>
      <c r="N51" s="23">
        <v>1</v>
      </c>
      <c r="O51" s="23">
        <v>1</v>
      </c>
      <c r="P51" s="23">
        <v>14873716</v>
      </c>
      <c r="Q51" s="23">
        <v>75295</v>
      </c>
      <c r="R51" s="23">
        <v>0</v>
      </c>
    </row>
    <row r="52" spans="2:18" ht="15" customHeight="1" x14ac:dyDescent="0.15">
      <c r="B52" s="25" t="s">
        <v>130</v>
      </c>
      <c r="C52" s="26">
        <v>3</v>
      </c>
      <c r="D52" s="27">
        <v>36311637</v>
      </c>
      <c r="E52" s="28">
        <v>2</v>
      </c>
      <c r="F52" s="23">
        <v>25</v>
      </c>
      <c r="G52" s="23">
        <v>18846843</v>
      </c>
      <c r="H52" s="26">
        <v>1</v>
      </c>
      <c r="I52" s="28">
        <v>3</v>
      </c>
      <c r="J52" s="23">
        <v>3</v>
      </c>
      <c r="K52" s="23">
        <v>2</v>
      </c>
      <c r="L52" s="23">
        <v>1</v>
      </c>
      <c r="M52" s="23">
        <v>1</v>
      </c>
      <c r="N52" s="23">
        <v>1</v>
      </c>
      <c r="O52" s="23">
        <v>2</v>
      </c>
      <c r="P52" s="23">
        <v>17256300</v>
      </c>
      <c r="Q52" s="23">
        <v>208494</v>
      </c>
      <c r="R52" s="23">
        <v>0</v>
      </c>
    </row>
    <row r="53" spans="2:18" ht="15" customHeight="1" x14ac:dyDescent="0.15">
      <c r="B53" s="29" t="s">
        <v>131</v>
      </c>
      <c r="C53" s="30">
        <v>2</v>
      </c>
      <c r="D53" s="31">
        <v>21683111</v>
      </c>
      <c r="E53" s="32">
        <v>1</v>
      </c>
      <c r="F53" s="33">
        <v>9</v>
      </c>
      <c r="G53" s="33">
        <v>9744837</v>
      </c>
      <c r="H53" s="30">
        <v>1</v>
      </c>
      <c r="I53" s="32">
        <v>2</v>
      </c>
      <c r="J53" s="33">
        <v>2</v>
      </c>
      <c r="K53" s="33">
        <v>1</v>
      </c>
      <c r="L53" s="33">
        <v>2</v>
      </c>
      <c r="M53" s="33">
        <v>1</v>
      </c>
      <c r="N53" s="33">
        <v>0</v>
      </c>
      <c r="O53" s="33">
        <v>0</v>
      </c>
      <c r="P53" s="33">
        <v>11092240</v>
      </c>
      <c r="Q53" s="33">
        <v>846034</v>
      </c>
      <c r="R53" s="33">
        <v>0</v>
      </c>
    </row>
    <row r="54" spans="2:18" ht="15" customHeight="1" x14ac:dyDescent="0.15">
      <c r="B54" s="36" t="s">
        <v>132</v>
      </c>
      <c r="C54" s="37">
        <v>1</v>
      </c>
      <c r="D54" s="38">
        <v>193894424</v>
      </c>
      <c r="E54" s="39">
        <v>1</v>
      </c>
      <c r="F54" s="40">
        <v>77</v>
      </c>
      <c r="G54" s="40">
        <v>52954171</v>
      </c>
      <c r="H54" s="37">
        <v>0</v>
      </c>
      <c r="I54" s="39">
        <v>1</v>
      </c>
      <c r="J54" s="40">
        <v>1</v>
      </c>
      <c r="K54" s="40">
        <v>1</v>
      </c>
      <c r="L54" s="40">
        <v>1</v>
      </c>
      <c r="M54" s="40">
        <v>0</v>
      </c>
      <c r="N54" s="40">
        <v>0</v>
      </c>
      <c r="O54" s="40">
        <v>1</v>
      </c>
      <c r="P54" s="40">
        <v>127454701</v>
      </c>
      <c r="Q54" s="40">
        <v>13485552</v>
      </c>
      <c r="R54" s="40">
        <v>0</v>
      </c>
    </row>
    <row r="55" spans="2:18" ht="12" customHeight="1" x14ac:dyDescent="0.15">
      <c r="B55" s="41"/>
    </row>
    <row r="56" spans="2:18" x14ac:dyDescent="0.15">
      <c r="C56" s="44"/>
      <c r="D56" s="44"/>
      <c r="H56" s="44"/>
    </row>
    <row r="57" spans="2:18" x14ac:dyDescent="0.15">
      <c r="C57" s="44"/>
      <c r="D57" s="44"/>
      <c r="H57" s="44"/>
    </row>
    <row r="58" spans="2:18" x14ac:dyDescent="0.15">
      <c r="C58" s="44"/>
      <c r="D58" s="44"/>
    </row>
    <row r="59" spans="2:18" x14ac:dyDescent="0.15">
      <c r="C59" s="44"/>
      <c r="D59" s="44"/>
    </row>
  </sheetData>
  <mergeCells count="17">
    <mergeCell ref="B3:B5"/>
    <mergeCell ref="C3:C5"/>
    <mergeCell ref="D3:D5"/>
    <mergeCell ref="E3:E5"/>
    <mergeCell ref="H3:H5"/>
    <mergeCell ref="P4:P5"/>
    <mergeCell ref="Q3:Q5"/>
    <mergeCell ref="R3:R5"/>
    <mergeCell ref="F4:F5"/>
    <mergeCell ref="G4:G5"/>
    <mergeCell ref="J4:J5"/>
    <mergeCell ref="K4:K5"/>
    <mergeCell ref="L4:L5"/>
    <mergeCell ref="M4:M5"/>
    <mergeCell ref="N4:N5"/>
    <mergeCell ref="O4:O5"/>
    <mergeCell ref="I3:I5"/>
  </mergeCells>
  <phoneticPr fontId="3"/>
  <conditionalFormatting sqref="C6:R54">
    <cfRule type="cellIs" dxfId="2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67" firstPageNumber="58" orientation="landscape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77BBB-7B03-4C39-8257-847CBD36A1A4}">
  <sheetPr>
    <pageSetUpPr fitToPage="1"/>
  </sheetPr>
  <dimension ref="B1:R59"/>
  <sheetViews>
    <sheetView view="pageBreakPreview" zoomScale="90" zoomScaleNormal="100" zoomScaleSheetLayoutView="90" workbookViewId="0"/>
  </sheetViews>
  <sheetFormatPr defaultRowHeight="13.5" x14ac:dyDescent="0.15"/>
  <cols>
    <col min="1" max="1" width="1.625" style="3" customWidth="1"/>
    <col min="2" max="2" width="12.625" style="43" customWidth="1"/>
    <col min="3" max="3" width="9.375" style="42" customWidth="1"/>
    <col min="4" max="4" width="17.75" style="42" customWidth="1"/>
    <col min="5" max="5" width="9.375" style="42" customWidth="1"/>
    <col min="6" max="6" width="10.875" style="42" customWidth="1"/>
    <col min="7" max="7" width="17.75" style="42" customWidth="1"/>
    <col min="8" max="15" width="9.375" style="42" customWidth="1"/>
    <col min="16" max="17" width="17.75" style="42" customWidth="1"/>
    <col min="18" max="18" width="9.375" style="42" customWidth="1"/>
    <col min="19" max="245" width="9" style="3"/>
    <col min="246" max="246" width="1.625" style="3" customWidth="1"/>
    <col min="247" max="247" width="12.625" style="3" customWidth="1"/>
    <col min="248" max="273" width="9.375" style="3" customWidth="1"/>
    <col min="274" max="501" width="9" style="3"/>
    <col min="502" max="502" width="1.625" style="3" customWidth="1"/>
    <col min="503" max="503" width="12.625" style="3" customWidth="1"/>
    <col min="504" max="529" width="9.375" style="3" customWidth="1"/>
    <col min="530" max="757" width="9" style="3"/>
    <col min="758" max="758" width="1.625" style="3" customWidth="1"/>
    <col min="759" max="759" width="12.625" style="3" customWidth="1"/>
    <col min="760" max="785" width="9.375" style="3" customWidth="1"/>
    <col min="786" max="1013" width="9" style="3"/>
    <col min="1014" max="1014" width="1.625" style="3" customWidth="1"/>
    <col min="1015" max="1015" width="12.625" style="3" customWidth="1"/>
    <col min="1016" max="1041" width="9.375" style="3" customWidth="1"/>
    <col min="1042" max="1269" width="9" style="3"/>
    <col min="1270" max="1270" width="1.625" style="3" customWidth="1"/>
    <col min="1271" max="1271" width="12.625" style="3" customWidth="1"/>
    <col min="1272" max="1297" width="9.375" style="3" customWidth="1"/>
    <col min="1298" max="1525" width="9" style="3"/>
    <col min="1526" max="1526" width="1.625" style="3" customWidth="1"/>
    <col min="1527" max="1527" width="12.625" style="3" customWidth="1"/>
    <col min="1528" max="1553" width="9.375" style="3" customWidth="1"/>
    <col min="1554" max="1781" width="9" style="3"/>
    <col min="1782" max="1782" width="1.625" style="3" customWidth="1"/>
    <col min="1783" max="1783" width="12.625" style="3" customWidth="1"/>
    <col min="1784" max="1809" width="9.375" style="3" customWidth="1"/>
    <col min="1810" max="2037" width="9" style="3"/>
    <col min="2038" max="2038" width="1.625" style="3" customWidth="1"/>
    <col min="2039" max="2039" width="12.625" style="3" customWidth="1"/>
    <col min="2040" max="2065" width="9.375" style="3" customWidth="1"/>
    <col min="2066" max="2293" width="9" style="3"/>
    <col min="2294" max="2294" width="1.625" style="3" customWidth="1"/>
    <col min="2295" max="2295" width="12.625" style="3" customWidth="1"/>
    <col min="2296" max="2321" width="9.375" style="3" customWidth="1"/>
    <col min="2322" max="2549" width="9" style="3"/>
    <col min="2550" max="2550" width="1.625" style="3" customWidth="1"/>
    <col min="2551" max="2551" width="12.625" style="3" customWidth="1"/>
    <col min="2552" max="2577" width="9.375" style="3" customWidth="1"/>
    <col min="2578" max="2805" width="9" style="3"/>
    <col min="2806" max="2806" width="1.625" style="3" customWidth="1"/>
    <col min="2807" max="2807" width="12.625" style="3" customWidth="1"/>
    <col min="2808" max="2833" width="9.375" style="3" customWidth="1"/>
    <col min="2834" max="3061" width="9" style="3"/>
    <col min="3062" max="3062" width="1.625" style="3" customWidth="1"/>
    <col min="3063" max="3063" width="12.625" style="3" customWidth="1"/>
    <col min="3064" max="3089" width="9.375" style="3" customWidth="1"/>
    <col min="3090" max="3317" width="9" style="3"/>
    <col min="3318" max="3318" width="1.625" style="3" customWidth="1"/>
    <col min="3319" max="3319" width="12.625" style="3" customWidth="1"/>
    <col min="3320" max="3345" width="9.375" style="3" customWidth="1"/>
    <col min="3346" max="3573" width="9" style="3"/>
    <col min="3574" max="3574" width="1.625" style="3" customWidth="1"/>
    <col min="3575" max="3575" width="12.625" style="3" customWidth="1"/>
    <col min="3576" max="3601" width="9.375" style="3" customWidth="1"/>
    <col min="3602" max="3829" width="9" style="3"/>
    <col min="3830" max="3830" width="1.625" style="3" customWidth="1"/>
    <col min="3831" max="3831" width="12.625" style="3" customWidth="1"/>
    <col min="3832" max="3857" width="9.375" style="3" customWidth="1"/>
    <col min="3858" max="4085" width="9" style="3"/>
    <col min="4086" max="4086" width="1.625" style="3" customWidth="1"/>
    <col min="4087" max="4087" width="12.625" style="3" customWidth="1"/>
    <col min="4088" max="4113" width="9.375" style="3" customWidth="1"/>
    <col min="4114" max="4341" width="9" style="3"/>
    <col min="4342" max="4342" width="1.625" style="3" customWidth="1"/>
    <col min="4343" max="4343" width="12.625" style="3" customWidth="1"/>
    <col min="4344" max="4369" width="9.375" style="3" customWidth="1"/>
    <col min="4370" max="4597" width="9" style="3"/>
    <col min="4598" max="4598" width="1.625" style="3" customWidth="1"/>
    <col min="4599" max="4599" width="12.625" style="3" customWidth="1"/>
    <col min="4600" max="4625" width="9.375" style="3" customWidth="1"/>
    <col min="4626" max="4853" width="9" style="3"/>
    <col min="4854" max="4854" width="1.625" style="3" customWidth="1"/>
    <col min="4855" max="4855" width="12.625" style="3" customWidth="1"/>
    <col min="4856" max="4881" width="9.375" style="3" customWidth="1"/>
    <col min="4882" max="5109" width="9" style="3"/>
    <col min="5110" max="5110" width="1.625" style="3" customWidth="1"/>
    <col min="5111" max="5111" width="12.625" style="3" customWidth="1"/>
    <col min="5112" max="5137" width="9.375" style="3" customWidth="1"/>
    <col min="5138" max="5365" width="9" style="3"/>
    <col min="5366" max="5366" width="1.625" style="3" customWidth="1"/>
    <col min="5367" max="5367" width="12.625" style="3" customWidth="1"/>
    <col min="5368" max="5393" width="9.375" style="3" customWidth="1"/>
    <col min="5394" max="5621" width="9" style="3"/>
    <col min="5622" max="5622" width="1.625" style="3" customWidth="1"/>
    <col min="5623" max="5623" width="12.625" style="3" customWidth="1"/>
    <col min="5624" max="5649" width="9.375" style="3" customWidth="1"/>
    <col min="5650" max="5877" width="9" style="3"/>
    <col min="5878" max="5878" width="1.625" style="3" customWidth="1"/>
    <col min="5879" max="5879" width="12.625" style="3" customWidth="1"/>
    <col min="5880" max="5905" width="9.375" style="3" customWidth="1"/>
    <col min="5906" max="6133" width="9" style="3"/>
    <col min="6134" max="6134" width="1.625" style="3" customWidth="1"/>
    <col min="6135" max="6135" width="12.625" style="3" customWidth="1"/>
    <col min="6136" max="6161" width="9.375" style="3" customWidth="1"/>
    <col min="6162" max="6389" width="9" style="3"/>
    <col min="6390" max="6390" width="1.625" style="3" customWidth="1"/>
    <col min="6391" max="6391" width="12.625" style="3" customWidth="1"/>
    <col min="6392" max="6417" width="9.375" style="3" customWidth="1"/>
    <col min="6418" max="6645" width="9" style="3"/>
    <col min="6646" max="6646" width="1.625" style="3" customWidth="1"/>
    <col min="6647" max="6647" width="12.625" style="3" customWidth="1"/>
    <col min="6648" max="6673" width="9.375" style="3" customWidth="1"/>
    <col min="6674" max="6901" width="9" style="3"/>
    <col min="6902" max="6902" width="1.625" style="3" customWidth="1"/>
    <col min="6903" max="6903" width="12.625" style="3" customWidth="1"/>
    <col min="6904" max="6929" width="9.375" style="3" customWidth="1"/>
    <col min="6930" max="7157" width="9" style="3"/>
    <col min="7158" max="7158" width="1.625" style="3" customWidth="1"/>
    <col min="7159" max="7159" width="12.625" style="3" customWidth="1"/>
    <col min="7160" max="7185" width="9.375" style="3" customWidth="1"/>
    <col min="7186" max="7413" width="9" style="3"/>
    <col min="7414" max="7414" width="1.625" style="3" customWidth="1"/>
    <col min="7415" max="7415" width="12.625" style="3" customWidth="1"/>
    <col min="7416" max="7441" width="9.375" style="3" customWidth="1"/>
    <col min="7442" max="7669" width="9" style="3"/>
    <col min="7670" max="7670" width="1.625" style="3" customWidth="1"/>
    <col min="7671" max="7671" width="12.625" style="3" customWidth="1"/>
    <col min="7672" max="7697" width="9.375" style="3" customWidth="1"/>
    <col min="7698" max="7925" width="9" style="3"/>
    <col min="7926" max="7926" width="1.625" style="3" customWidth="1"/>
    <col min="7927" max="7927" width="12.625" style="3" customWidth="1"/>
    <col min="7928" max="7953" width="9.375" style="3" customWidth="1"/>
    <col min="7954" max="8181" width="9" style="3"/>
    <col min="8182" max="8182" width="1.625" style="3" customWidth="1"/>
    <col min="8183" max="8183" width="12.625" style="3" customWidth="1"/>
    <col min="8184" max="8209" width="9.375" style="3" customWidth="1"/>
    <col min="8210" max="8437" width="9" style="3"/>
    <col min="8438" max="8438" width="1.625" style="3" customWidth="1"/>
    <col min="8439" max="8439" width="12.625" style="3" customWidth="1"/>
    <col min="8440" max="8465" width="9.375" style="3" customWidth="1"/>
    <col min="8466" max="8693" width="9" style="3"/>
    <col min="8694" max="8694" width="1.625" style="3" customWidth="1"/>
    <col min="8695" max="8695" width="12.625" style="3" customWidth="1"/>
    <col min="8696" max="8721" width="9.375" style="3" customWidth="1"/>
    <col min="8722" max="8949" width="9" style="3"/>
    <col min="8950" max="8950" width="1.625" style="3" customWidth="1"/>
    <col min="8951" max="8951" width="12.625" style="3" customWidth="1"/>
    <col min="8952" max="8977" width="9.375" style="3" customWidth="1"/>
    <col min="8978" max="9205" width="9" style="3"/>
    <col min="9206" max="9206" width="1.625" style="3" customWidth="1"/>
    <col min="9207" max="9207" width="12.625" style="3" customWidth="1"/>
    <col min="9208" max="9233" width="9.375" style="3" customWidth="1"/>
    <col min="9234" max="9461" width="9" style="3"/>
    <col min="9462" max="9462" width="1.625" style="3" customWidth="1"/>
    <col min="9463" max="9463" width="12.625" style="3" customWidth="1"/>
    <col min="9464" max="9489" width="9.375" style="3" customWidth="1"/>
    <col min="9490" max="9717" width="9" style="3"/>
    <col min="9718" max="9718" width="1.625" style="3" customWidth="1"/>
    <col min="9719" max="9719" width="12.625" style="3" customWidth="1"/>
    <col min="9720" max="9745" width="9.375" style="3" customWidth="1"/>
    <col min="9746" max="9973" width="9" style="3"/>
    <col min="9974" max="9974" width="1.625" style="3" customWidth="1"/>
    <col min="9975" max="9975" width="12.625" style="3" customWidth="1"/>
    <col min="9976" max="10001" width="9.375" style="3" customWidth="1"/>
    <col min="10002" max="10229" width="9" style="3"/>
    <col min="10230" max="10230" width="1.625" style="3" customWidth="1"/>
    <col min="10231" max="10231" width="12.625" style="3" customWidth="1"/>
    <col min="10232" max="10257" width="9.375" style="3" customWidth="1"/>
    <col min="10258" max="10485" width="9" style="3"/>
    <col min="10486" max="10486" width="1.625" style="3" customWidth="1"/>
    <col min="10487" max="10487" width="12.625" style="3" customWidth="1"/>
    <col min="10488" max="10513" width="9.375" style="3" customWidth="1"/>
    <col min="10514" max="10741" width="9" style="3"/>
    <col min="10742" max="10742" width="1.625" style="3" customWidth="1"/>
    <col min="10743" max="10743" width="12.625" style="3" customWidth="1"/>
    <col min="10744" max="10769" width="9.375" style="3" customWidth="1"/>
    <col min="10770" max="10997" width="9" style="3"/>
    <col min="10998" max="10998" width="1.625" style="3" customWidth="1"/>
    <col min="10999" max="10999" width="12.625" style="3" customWidth="1"/>
    <col min="11000" max="11025" width="9.375" style="3" customWidth="1"/>
    <col min="11026" max="11253" width="9" style="3"/>
    <col min="11254" max="11254" width="1.625" style="3" customWidth="1"/>
    <col min="11255" max="11255" width="12.625" style="3" customWidth="1"/>
    <col min="11256" max="11281" width="9.375" style="3" customWidth="1"/>
    <col min="11282" max="11509" width="9" style="3"/>
    <col min="11510" max="11510" width="1.625" style="3" customWidth="1"/>
    <col min="11511" max="11511" width="12.625" style="3" customWidth="1"/>
    <col min="11512" max="11537" width="9.375" style="3" customWidth="1"/>
    <col min="11538" max="11765" width="9" style="3"/>
    <col min="11766" max="11766" width="1.625" style="3" customWidth="1"/>
    <col min="11767" max="11767" width="12.625" style="3" customWidth="1"/>
    <col min="11768" max="11793" width="9.375" style="3" customWidth="1"/>
    <col min="11794" max="12021" width="9" style="3"/>
    <col min="12022" max="12022" width="1.625" style="3" customWidth="1"/>
    <col min="12023" max="12023" width="12.625" style="3" customWidth="1"/>
    <col min="12024" max="12049" width="9.375" style="3" customWidth="1"/>
    <col min="12050" max="12277" width="9" style="3"/>
    <col min="12278" max="12278" width="1.625" style="3" customWidth="1"/>
    <col min="12279" max="12279" width="12.625" style="3" customWidth="1"/>
    <col min="12280" max="12305" width="9.375" style="3" customWidth="1"/>
    <col min="12306" max="12533" width="9" style="3"/>
    <col min="12534" max="12534" width="1.625" style="3" customWidth="1"/>
    <col min="12535" max="12535" width="12.625" style="3" customWidth="1"/>
    <col min="12536" max="12561" width="9.375" style="3" customWidth="1"/>
    <col min="12562" max="12789" width="9" style="3"/>
    <col min="12790" max="12790" width="1.625" style="3" customWidth="1"/>
    <col min="12791" max="12791" width="12.625" style="3" customWidth="1"/>
    <col min="12792" max="12817" width="9.375" style="3" customWidth="1"/>
    <col min="12818" max="13045" width="9" style="3"/>
    <col min="13046" max="13046" width="1.625" style="3" customWidth="1"/>
    <col min="13047" max="13047" width="12.625" style="3" customWidth="1"/>
    <col min="13048" max="13073" width="9.375" style="3" customWidth="1"/>
    <col min="13074" max="13301" width="9" style="3"/>
    <col min="13302" max="13302" width="1.625" style="3" customWidth="1"/>
    <col min="13303" max="13303" width="12.625" style="3" customWidth="1"/>
    <col min="13304" max="13329" width="9.375" style="3" customWidth="1"/>
    <col min="13330" max="13557" width="9" style="3"/>
    <col min="13558" max="13558" width="1.625" style="3" customWidth="1"/>
    <col min="13559" max="13559" width="12.625" style="3" customWidth="1"/>
    <col min="13560" max="13585" width="9.375" style="3" customWidth="1"/>
    <col min="13586" max="13813" width="9" style="3"/>
    <col min="13814" max="13814" width="1.625" style="3" customWidth="1"/>
    <col min="13815" max="13815" width="12.625" style="3" customWidth="1"/>
    <col min="13816" max="13841" width="9.375" style="3" customWidth="1"/>
    <col min="13842" max="14069" width="9" style="3"/>
    <col min="14070" max="14070" width="1.625" style="3" customWidth="1"/>
    <col min="14071" max="14071" width="12.625" style="3" customWidth="1"/>
    <col min="14072" max="14097" width="9.375" style="3" customWidth="1"/>
    <col min="14098" max="14325" width="9" style="3"/>
    <col min="14326" max="14326" width="1.625" style="3" customWidth="1"/>
    <col min="14327" max="14327" width="12.625" style="3" customWidth="1"/>
    <col min="14328" max="14353" width="9.375" style="3" customWidth="1"/>
    <col min="14354" max="14581" width="9" style="3"/>
    <col min="14582" max="14582" width="1.625" style="3" customWidth="1"/>
    <col min="14583" max="14583" width="12.625" style="3" customWidth="1"/>
    <col min="14584" max="14609" width="9.375" style="3" customWidth="1"/>
    <col min="14610" max="14837" width="9" style="3"/>
    <col min="14838" max="14838" width="1.625" style="3" customWidth="1"/>
    <col min="14839" max="14839" width="12.625" style="3" customWidth="1"/>
    <col min="14840" max="14865" width="9.375" style="3" customWidth="1"/>
    <col min="14866" max="15093" width="9" style="3"/>
    <col min="15094" max="15094" width="1.625" style="3" customWidth="1"/>
    <col min="15095" max="15095" width="12.625" style="3" customWidth="1"/>
    <col min="15096" max="15121" width="9.375" style="3" customWidth="1"/>
    <col min="15122" max="15349" width="9" style="3"/>
    <col min="15350" max="15350" width="1.625" style="3" customWidth="1"/>
    <col min="15351" max="15351" width="12.625" style="3" customWidth="1"/>
    <col min="15352" max="15377" width="9.375" style="3" customWidth="1"/>
    <col min="15378" max="15605" width="9" style="3"/>
    <col min="15606" max="15606" width="1.625" style="3" customWidth="1"/>
    <col min="15607" max="15607" width="12.625" style="3" customWidth="1"/>
    <col min="15608" max="15633" width="9.375" style="3" customWidth="1"/>
    <col min="15634" max="15861" width="9" style="3"/>
    <col min="15862" max="15862" width="1.625" style="3" customWidth="1"/>
    <col min="15863" max="15863" width="12.625" style="3" customWidth="1"/>
    <col min="15864" max="15889" width="9.375" style="3" customWidth="1"/>
    <col min="15890" max="16117" width="9" style="3"/>
    <col min="16118" max="16118" width="1.625" style="3" customWidth="1"/>
    <col min="16119" max="16119" width="12.625" style="3" customWidth="1"/>
    <col min="16120" max="16145" width="9.375" style="3" customWidth="1"/>
    <col min="16146" max="16384" width="9" style="3"/>
  </cols>
  <sheetData>
    <row r="1" spans="2:18" ht="23.25" customHeight="1" x14ac:dyDescent="0.1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2:18" ht="23.25" customHeight="1" x14ac:dyDescent="0.15">
      <c r="B2" s="1" t="s">
        <v>133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2:18" ht="15" customHeight="1" x14ac:dyDescent="0.15">
      <c r="B3" s="49"/>
      <c r="C3" s="52" t="s">
        <v>68</v>
      </c>
      <c r="D3" s="55" t="s">
        <v>69</v>
      </c>
      <c r="E3" s="61" t="s">
        <v>70</v>
      </c>
      <c r="F3" s="7"/>
      <c r="G3" s="6"/>
      <c r="H3" s="52" t="s">
        <v>71</v>
      </c>
      <c r="I3" s="61" t="s">
        <v>72</v>
      </c>
      <c r="J3" s="7"/>
      <c r="K3" s="7"/>
      <c r="L3" s="7"/>
      <c r="M3" s="7"/>
      <c r="N3" s="7"/>
      <c r="O3" s="7"/>
      <c r="P3" s="8"/>
      <c r="Q3" s="48" t="s">
        <v>73</v>
      </c>
      <c r="R3" s="64" t="s">
        <v>74</v>
      </c>
    </row>
    <row r="4" spans="2:18" ht="15" customHeight="1" x14ac:dyDescent="0.15">
      <c r="B4" s="50"/>
      <c r="C4" s="53"/>
      <c r="D4" s="56"/>
      <c r="E4" s="67"/>
      <c r="F4" s="53" t="s">
        <v>75</v>
      </c>
      <c r="G4" s="48" t="s">
        <v>76</v>
      </c>
      <c r="H4" s="53"/>
      <c r="I4" s="62"/>
      <c r="J4" s="46" t="s">
        <v>77</v>
      </c>
      <c r="K4" s="46" t="s">
        <v>78</v>
      </c>
      <c r="L4" s="46" t="s">
        <v>79</v>
      </c>
      <c r="M4" s="46" t="s">
        <v>80</v>
      </c>
      <c r="N4" s="46" t="s">
        <v>81</v>
      </c>
      <c r="O4" s="46" t="s">
        <v>82</v>
      </c>
      <c r="P4" s="46" t="s">
        <v>83</v>
      </c>
      <c r="Q4" s="46"/>
      <c r="R4" s="65"/>
    </row>
    <row r="5" spans="2:18" s="9" customFormat="1" ht="47.1" customHeight="1" x14ac:dyDescent="0.15">
      <c r="B5" s="51"/>
      <c r="C5" s="54"/>
      <c r="D5" s="57"/>
      <c r="E5" s="68"/>
      <c r="F5" s="54"/>
      <c r="G5" s="47"/>
      <c r="H5" s="54"/>
      <c r="I5" s="63"/>
      <c r="J5" s="47"/>
      <c r="K5" s="47"/>
      <c r="L5" s="47"/>
      <c r="M5" s="47"/>
      <c r="N5" s="47"/>
      <c r="O5" s="47"/>
      <c r="P5" s="47"/>
      <c r="Q5" s="47"/>
      <c r="R5" s="66"/>
    </row>
    <row r="6" spans="2:18" ht="15" customHeight="1" thickBot="1" x14ac:dyDescent="0.2">
      <c r="B6" s="34" t="s">
        <v>84</v>
      </c>
      <c r="C6" s="11">
        <v>365</v>
      </c>
      <c r="D6" s="12">
        <v>181574223</v>
      </c>
      <c r="E6" s="13">
        <v>314</v>
      </c>
      <c r="F6" s="14">
        <v>1681</v>
      </c>
      <c r="G6" s="15">
        <v>151701300</v>
      </c>
      <c r="H6" s="11">
        <v>51</v>
      </c>
      <c r="I6" s="13">
        <v>68</v>
      </c>
      <c r="J6" s="16">
        <v>58</v>
      </c>
      <c r="K6" s="16">
        <v>31</v>
      </c>
      <c r="L6" s="16">
        <v>2</v>
      </c>
      <c r="M6" s="16">
        <v>4</v>
      </c>
      <c r="N6" s="16">
        <v>2</v>
      </c>
      <c r="O6" s="16">
        <v>5</v>
      </c>
      <c r="P6" s="17">
        <v>18040459</v>
      </c>
      <c r="Q6" s="17">
        <v>11832464</v>
      </c>
      <c r="R6" s="16">
        <v>297</v>
      </c>
    </row>
    <row r="7" spans="2:18" ht="15" customHeight="1" thickTop="1" x14ac:dyDescent="0.15">
      <c r="B7" s="19" t="s">
        <v>85</v>
      </c>
      <c r="C7" s="20">
        <v>17</v>
      </c>
      <c r="D7" s="21">
        <v>6260603</v>
      </c>
      <c r="E7" s="22">
        <v>13</v>
      </c>
      <c r="F7" s="23">
        <v>41</v>
      </c>
      <c r="G7" s="23">
        <v>5012063</v>
      </c>
      <c r="H7" s="20">
        <v>4</v>
      </c>
      <c r="I7" s="22">
        <v>4</v>
      </c>
      <c r="J7" s="24">
        <v>4</v>
      </c>
      <c r="K7" s="24">
        <v>1</v>
      </c>
      <c r="L7" s="24">
        <v>0</v>
      </c>
      <c r="M7" s="24">
        <v>0</v>
      </c>
      <c r="N7" s="24">
        <v>0</v>
      </c>
      <c r="O7" s="24">
        <v>0</v>
      </c>
      <c r="P7" s="24">
        <v>978469</v>
      </c>
      <c r="Q7" s="24">
        <v>270071</v>
      </c>
      <c r="R7" s="24">
        <v>13</v>
      </c>
    </row>
    <row r="8" spans="2:18" ht="15" customHeight="1" x14ac:dyDescent="0.15">
      <c r="B8" s="25" t="s">
        <v>86</v>
      </c>
      <c r="C8" s="26">
        <v>3</v>
      </c>
      <c r="D8" s="27">
        <v>1768698</v>
      </c>
      <c r="E8" s="28">
        <v>3</v>
      </c>
      <c r="F8" s="23">
        <v>18</v>
      </c>
      <c r="G8" s="23">
        <v>1602419</v>
      </c>
      <c r="H8" s="26">
        <v>0</v>
      </c>
      <c r="I8" s="28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166279</v>
      </c>
      <c r="R8" s="23">
        <v>3</v>
      </c>
    </row>
    <row r="9" spans="2:18" ht="15" customHeight="1" x14ac:dyDescent="0.15">
      <c r="B9" s="25" t="s">
        <v>87</v>
      </c>
      <c r="C9" s="26">
        <v>9</v>
      </c>
      <c r="D9" s="27">
        <v>4236517</v>
      </c>
      <c r="E9" s="28">
        <v>8</v>
      </c>
      <c r="F9" s="23">
        <v>16</v>
      </c>
      <c r="G9" s="23">
        <v>1626947</v>
      </c>
      <c r="H9" s="26">
        <v>1</v>
      </c>
      <c r="I9" s="28">
        <v>1</v>
      </c>
      <c r="J9" s="23">
        <v>1</v>
      </c>
      <c r="K9" s="23">
        <v>1</v>
      </c>
      <c r="L9" s="23">
        <v>0</v>
      </c>
      <c r="M9" s="23">
        <v>0</v>
      </c>
      <c r="N9" s="23">
        <v>0</v>
      </c>
      <c r="O9" s="23">
        <v>0</v>
      </c>
      <c r="P9" s="23">
        <v>1444581</v>
      </c>
      <c r="Q9" s="23">
        <v>1164989</v>
      </c>
      <c r="R9" s="23">
        <v>8</v>
      </c>
    </row>
    <row r="10" spans="2:18" ht="15" customHeight="1" x14ac:dyDescent="0.15">
      <c r="B10" s="25" t="s">
        <v>88</v>
      </c>
      <c r="C10" s="26">
        <v>8</v>
      </c>
      <c r="D10" s="27">
        <v>4173845</v>
      </c>
      <c r="E10" s="28">
        <v>8</v>
      </c>
      <c r="F10" s="23">
        <v>29</v>
      </c>
      <c r="G10" s="23">
        <v>4173845</v>
      </c>
      <c r="H10" s="26">
        <v>0</v>
      </c>
      <c r="I10" s="28">
        <v>1</v>
      </c>
      <c r="J10" s="23">
        <v>0</v>
      </c>
      <c r="K10" s="23">
        <v>0</v>
      </c>
      <c r="L10" s="23">
        <v>0</v>
      </c>
      <c r="M10" s="23">
        <v>1</v>
      </c>
      <c r="N10" s="23">
        <v>0</v>
      </c>
      <c r="O10" s="23">
        <v>0</v>
      </c>
      <c r="P10" s="23">
        <v>0</v>
      </c>
      <c r="Q10" s="23">
        <v>0</v>
      </c>
      <c r="R10" s="23">
        <v>7</v>
      </c>
    </row>
    <row r="11" spans="2:18" ht="15" customHeight="1" x14ac:dyDescent="0.15">
      <c r="B11" s="29" t="s">
        <v>89</v>
      </c>
      <c r="C11" s="30">
        <v>4</v>
      </c>
      <c r="D11" s="31">
        <v>1465216</v>
      </c>
      <c r="E11" s="32">
        <v>3</v>
      </c>
      <c r="F11" s="33">
        <v>24</v>
      </c>
      <c r="G11" s="33">
        <v>1385923</v>
      </c>
      <c r="H11" s="30">
        <v>1</v>
      </c>
      <c r="I11" s="32">
        <v>1</v>
      </c>
      <c r="J11" s="33">
        <v>1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69933</v>
      </c>
      <c r="Q11" s="33">
        <v>9360</v>
      </c>
      <c r="R11" s="33">
        <v>3</v>
      </c>
    </row>
    <row r="12" spans="2:18" ht="15" customHeight="1" x14ac:dyDescent="0.15">
      <c r="B12" s="34" t="s">
        <v>90</v>
      </c>
      <c r="C12" s="11">
        <v>2</v>
      </c>
      <c r="D12" s="35">
        <v>1457086</v>
      </c>
      <c r="E12" s="13">
        <v>1</v>
      </c>
      <c r="F12" s="16">
        <v>10</v>
      </c>
      <c r="G12" s="16">
        <v>1401603</v>
      </c>
      <c r="H12" s="11">
        <v>1</v>
      </c>
      <c r="I12" s="13">
        <v>1</v>
      </c>
      <c r="J12" s="16">
        <v>1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55483</v>
      </c>
      <c r="Q12" s="16">
        <v>0</v>
      </c>
      <c r="R12" s="16">
        <v>1</v>
      </c>
    </row>
    <row r="13" spans="2:18" ht="15" customHeight="1" x14ac:dyDescent="0.15">
      <c r="B13" s="25" t="s">
        <v>91</v>
      </c>
      <c r="C13" s="26">
        <v>3</v>
      </c>
      <c r="D13" s="27">
        <v>1234143</v>
      </c>
      <c r="E13" s="28">
        <v>2</v>
      </c>
      <c r="F13" s="23">
        <v>2</v>
      </c>
      <c r="G13" s="23">
        <v>810683</v>
      </c>
      <c r="H13" s="26">
        <v>1</v>
      </c>
      <c r="I13" s="28">
        <v>1</v>
      </c>
      <c r="J13" s="23">
        <v>1</v>
      </c>
      <c r="K13" s="23">
        <v>1</v>
      </c>
      <c r="L13" s="23">
        <v>0</v>
      </c>
      <c r="M13" s="23">
        <v>0</v>
      </c>
      <c r="N13" s="23">
        <v>0</v>
      </c>
      <c r="O13" s="23">
        <v>0</v>
      </c>
      <c r="P13" s="23">
        <v>49907</v>
      </c>
      <c r="Q13" s="23">
        <v>373553</v>
      </c>
      <c r="R13" s="23">
        <v>2</v>
      </c>
    </row>
    <row r="14" spans="2:18" ht="15" customHeight="1" x14ac:dyDescent="0.15">
      <c r="B14" s="25" t="s">
        <v>92</v>
      </c>
      <c r="C14" s="26">
        <v>4</v>
      </c>
      <c r="D14" s="27">
        <v>1144506</v>
      </c>
      <c r="E14" s="28">
        <v>3</v>
      </c>
      <c r="F14" s="23">
        <v>14</v>
      </c>
      <c r="G14" s="23">
        <v>792633</v>
      </c>
      <c r="H14" s="26">
        <v>1</v>
      </c>
      <c r="I14" s="28">
        <v>2</v>
      </c>
      <c r="J14" s="23">
        <v>1</v>
      </c>
      <c r="K14" s="23">
        <v>1</v>
      </c>
      <c r="L14" s="23">
        <v>0</v>
      </c>
      <c r="M14" s="23">
        <v>1</v>
      </c>
      <c r="N14" s="23">
        <v>0</v>
      </c>
      <c r="O14" s="23">
        <v>0</v>
      </c>
      <c r="P14" s="23">
        <v>134784</v>
      </c>
      <c r="Q14" s="23">
        <v>217089</v>
      </c>
      <c r="R14" s="23">
        <v>2</v>
      </c>
    </row>
    <row r="15" spans="2:18" ht="15" customHeight="1" x14ac:dyDescent="0.15">
      <c r="B15" s="25" t="s">
        <v>93</v>
      </c>
      <c r="C15" s="26">
        <v>5</v>
      </c>
      <c r="D15" s="27">
        <v>962183</v>
      </c>
      <c r="E15" s="28">
        <v>4</v>
      </c>
      <c r="F15" s="23">
        <v>15</v>
      </c>
      <c r="G15" s="23">
        <v>896274</v>
      </c>
      <c r="H15" s="26">
        <v>1</v>
      </c>
      <c r="I15" s="28">
        <v>1</v>
      </c>
      <c r="J15" s="23">
        <v>1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64608</v>
      </c>
      <c r="Q15" s="23">
        <v>1301</v>
      </c>
      <c r="R15" s="23">
        <v>4</v>
      </c>
    </row>
    <row r="16" spans="2:18" ht="15" customHeight="1" x14ac:dyDescent="0.15">
      <c r="B16" s="29" t="s">
        <v>94</v>
      </c>
      <c r="C16" s="30">
        <v>6</v>
      </c>
      <c r="D16" s="31">
        <v>1211061</v>
      </c>
      <c r="E16" s="32">
        <v>5</v>
      </c>
      <c r="F16" s="33">
        <v>10</v>
      </c>
      <c r="G16" s="33">
        <v>1095611</v>
      </c>
      <c r="H16" s="30">
        <v>1</v>
      </c>
      <c r="I16" s="32">
        <v>2</v>
      </c>
      <c r="J16" s="33">
        <v>2</v>
      </c>
      <c r="K16" s="33">
        <v>0</v>
      </c>
      <c r="L16" s="33">
        <v>0</v>
      </c>
      <c r="M16" s="33">
        <v>1</v>
      </c>
      <c r="N16" s="33">
        <v>0</v>
      </c>
      <c r="O16" s="33">
        <v>0</v>
      </c>
      <c r="P16" s="33">
        <v>91478</v>
      </c>
      <c r="Q16" s="33">
        <v>23972</v>
      </c>
      <c r="R16" s="33">
        <v>4</v>
      </c>
    </row>
    <row r="17" spans="2:18" ht="15" customHeight="1" x14ac:dyDescent="0.15">
      <c r="B17" s="34" t="s">
        <v>95</v>
      </c>
      <c r="C17" s="11">
        <v>5</v>
      </c>
      <c r="D17" s="35">
        <v>811858</v>
      </c>
      <c r="E17" s="13">
        <v>5</v>
      </c>
      <c r="F17" s="16">
        <v>16</v>
      </c>
      <c r="G17" s="16">
        <v>811858</v>
      </c>
      <c r="H17" s="11">
        <v>0</v>
      </c>
      <c r="I17" s="13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5</v>
      </c>
    </row>
    <row r="18" spans="2:18" ht="15" customHeight="1" x14ac:dyDescent="0.15">
      <c r="B18" s="25" t="s">
        <v>96</v>
      </c>
      <c r="C18" s="26">
        <v>5</v>
      </c>
      <c r="D18" s="27">
        <v>2482140</v>
      </c>
      <c r="E18" s="28">
        <v>4</v>
      </c>
      <c r="F18" s="23">
        <v>16</v>
      </c>
      <c r="G18" s="23">
        <v>1957490</v>
      </c>
      <c r="H18" s="26">
        <v>1</v>
      </c>
      <c r="I18" s="28">
        <v>1</v>
      </c>
      <c r="J18" s="23">
        <v>1</v>
      </c>
      <c r="K18" s="23">
        <v>1</v>
      </c>
      <c r="L18" s="23">
        <v>0</v>
      </c>
      <c r="M18" s="23">
        <v>0</v>
      </c>
      <c r="N18" s="23">
        <v>0</v>
      </c>
      <c r="O18" s="23">
        <v>0</v>
      </c>
      <c r="P18" s="23">
        <v>182366</v>
      </c>
      <c r="Q18" s="23">
        <v>342284</v>
      </c>
      <c r="R18" s="23">
        <v>4</v>
      </c>
    </row>
    <row r="19" spans="2:18" ht="15" customHeight="1" x14ac:dyDescent="0.15">
      <c r="B19" s="25" t="s">
        <v>97</v>
      </c>
      <c r="C19" s="26">
        <v>37</v>
      </c>
      <c r="D19" s="27">
        <v>24861211</v>
      </c>
      <c r="E19" s="28">
        <v>36</v>
      </c>
      <c r="F19" s="23">
        <v>142</v>
      </c>
      <c r="G19" s="23">
        <v>24650970</v>
      </c>
      <c r="H19" s="26">
        <v>1</v>
      </c>
      <c r="I19" s="28">
        <v>1</v>
      </c>
      <c r="J19" s="23">
        <v>1</v>
      </c>
      <c r="K19" s="23">
        <v>1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210241</v>
      </c>
      <c r="R19" s="23">
        <v>36</v>
      </c>
    </row>
    <row r="20" spans="2:18" ht="15" customHeight="1" x14ac:dyDescent="0.15">
      <c r="B20" s="25" t="s">
        <v>98</v>
      </c>
      <c r="C20" s="26">
        <v>9</v>
      </c>
      <c r="D20" s="27">
        <v>4199142</v>
      </c>
      <c r="E20" s="28">
        <v>9</v>
      </c>
      <c r="F20" s="23">
        <v>31</v>
      </c>
      <c r="G20" s="23">
        <v>4101326</v>
      </c>
      <c r="H20" s="26">
        <v>0</v>
      </c>
      <c r="I20" s="28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97816</v>
      </c>
      <c r="R20" s="23">
        <v>9</v>
      </c>
    </row>
    <row r="21" spans="2:18" ht="15" customHeight="1" x14ac:dyDescent="0.15">
      <c r="B21" s="29" t="s">
        <v>99</v>
      </c>
      <c r="C21" s="30">
        <v>8</v>
      </c>
      <c r="D21" s="31">
        <v>2600820</v>
      </c>
      <c r="E21" s="32">
        <v>7</v>
      </c>
      <c r="F21" s="33">
        <v>22</v>
      </c>
      <c r="G21" s="33">
        <v>2204678</v>
      </c>
      <c r="H21" s="30">
        <v>1</v>
      </c>
      <c r="I21" s="32">
        <v>2</v>
      </c>
      <c r="J21" s="33">
        <v>2</v>
      </c>
      <c r="K21" s="33">
        <v>1</v>
      </c>
      <c r="L21" s="33">
        <v>0</v>
      </c>
      <c r="M21" s="33">
        <v>0</v>
      </c>
      <c r="N21" s="33">
        <v>0</v>
      </c>
      <c r="O21" s="33">
        <v>0</v>
      </c>
      <c r="P21" s="33">
        <v>182568</v>
      </c>
      <c r="Q21" s="33">
        <v>213574</v>
      </c>
      <c r="R21" s="33">
        <v>6</v>
      </c>
    </row>
    <row r="22" spans="2:18" ht="15" customHeight="1" x14ac:dyDescent="0.15">
      <c r="B22" s="34" t="s">
        <v>100</v>
      </c>
      <c r="C22" s="11">
        <v>6</v>
      </c>
      <c r="D22" s="35">
        <v>1958123</v>
      </c>
      <c r="E22" s="13">
        <v>5</v>
      </c>
      <c r="F22" s="16">
        <v>19</v>
      </c>
      <c r="G22" s="16">
        <v>1900544</v>
      </c>
      <c r="H22" s="11">
        <v>1</v>
      </c>
      <c r="I22" s="13">
        <v>1</v>
      </c>
      <c r="J22" s="16">
        <v>1</v>
      </c>
      <c r="K22" s="16">
        <v>1</v>
      </c>
      <c r="L22" s="16">
        <v>0</v>
      </c>
      <c r="M22" s="16">
        <v>0</v>
      </c>
      <c r="N22" s="16">
        <v>0</v>
      </c>
      <c r="O22" s="16">
        <v>0</v>
      </c>
      <c r="P22" s="16">
        <v>57579</v>
      </c>
      <c r="Q22" s="16">
        <v>0</v>
      </c>
      <c r="R22" s="16">
        <v>5</v>
      </c>
    </row>
    <row r="23" spans="2:18" ht="15" customHeight="1" x14ac:dyDescent="0.15">
      <c r="B23" s="25" t="s">
        <v>101</v>
      </c>
      <c r="C23" s="26">
        <v>3</v>
      </c>
      <c r="D23" s="27">
        <v>1704337</v>
      </c>
      <c r="E23" s="28">
        <v>2</v>
      </c>
      <c r="F23" s="23">
        <v>6</v>
      </c>
      <c r="G23" s="23">
        <v>1102799</v>
      </c>
      <c r="H23" s="26">
        <v>1</v>
      </c>
      <c r="I23" s="28">
        <v>1</v>
      </c>
      <c r="J23" s="23">
        <v>1</v>
      </c>
      <c r="K23" s="23">
        <v>1</v>
      </c>
      <c r="L23" s="23">
        <v>0</v>
      </c>
      <c r="M23" s="23">
        <v>0</v>
      </c>
      <c r="N23" s="23">
        <v>0</v>
      </c>
      <c r="O23" s="23">
        <v>0</v>
      </c>
      <c r="P23" s="23">
        <v>223794</v>
      </c>
      <c r="Q23" s="23">
        <v>377744</v>
      </c>
      <c r="R23" s="23">
        <v>2</v>
      </c>
    </row>
    <row r="24" spans="2:18" ht="15" customHeight="1" x14ac:dyDescent="0.15">
      <c r="B24" s="25" t="s">
        <v>102</v>
      </c>
      <c r="C24" s="26">
        <v>3</v>
      </c>
      <c r="D24" s="27">
        <v>705756</v>
      </c>
      <c r="E24" s="28">
        <v>2</v>
      </c>
      <c r="F24" s="23">
        <v>9</v>
      </c>
      <c r="G24" s="23">
        <v>570945</v>
      </c>
      <c r="H24" s="26">
        <v>1</v>
      </c>
      <c r="I24" s="28">
        <v>1</v>
      </c>
      <c r="J24" s="23">
        <v>1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72646</v>
      </c>
      <c r="Q24" s="23">
        <v>62165</v>
      </c>
      <c r="R24" s="23">
        <v>2</v>
      </c>
    </row>
    <row r="25" spans="2:18" ht="15" customHeight="1" x14ac:dyDescent="0.15">
      <c r="B25" s="25" t="s">
        <v>103</v>
      </c>
      <c r="C25" s="26">
        <v>4</v>
      </c>
      <c r="D25" s="27">
        <v>530997</v>
      </c>
      <c r="E25" s="28">
        <v>4</v>
      </c>
      <c r="F25" s="23">
        <v>8</v>
      </c>
      <c r="G25" s="23">
        <v>530997</v>
      </c>
      <c r="H25" s="26">
        <v>0</v>
      </c>
      <c r="I25" s="28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4</v>
      </c>
    </row>
    <row r="26" spans="2:18" ht="15" customHeight="1" x14ac:dyDescent="0.15">
      <c r="B26" s="29" t="s">
        <v>104</v>
      </c>
      <c r="C26" s="30">
        <v>11</v>
      </c>
      <c r="D26" s="31">
        <v>2520075</v>
      </c>
      <c r="E26" s="32">
        <v>11</v>
      </c>
      <c r="F26" s="33">
        <v>36</v>
      </c>
      <c r="G26" s="33">
        <v>2482300</v>
      </c>
      <c r="H26" s="30">
        <v>0</v>
      </c>
      <c r="I26" s="32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37775</v>
      </c>
      <c r="R26" s="33">
        <v>11</v>
      </c>
    </row>
    <row r="27" spans="2:18" ht="15" customHeight="1" x14ac:dyDescent="0.15">
      <c r="B27" s="34" t="s">
        <v>105</v>
      </c>
      <c r="C27" s="11">
        <v>4</v>
      </c>
      <c r="D27" s="35">
        <v>770514</v>
      </c>
      <c r="E27" s="13">
        <v>3</v>
      </c>
      <c r="F27" s="16">
        <v>5</v>
      </c>
      <c r="G27" s="16">
        <v>636605</v>
      </c>
      <c r="H27" s="11">
        <v>1</v>
      </c>
      <c r="I27" s="13">
        <v>1</v>
      </c>
      <c r="J27" s="16">
        <v>1</v>
      </c>
      <c r="K27" s="16">
        <v>1</v>
      </c>
      <c r="L27" s="16">
        <v>0</v>
      </c>
      <c r="M27" s="16">
        <v>0</v>
      </c>
      <c r="N27" s="16">
        <v>0</v>
      </c>
      <c r="O27" s="16">
        <v>0</v>
      </c>
      <c r="P27" s="16">
        <v>133909</v>
      </c>
      <c r="Q27" s="16">
        <v>0</v>
      </c>
      <c r="R27" s="16">
        <v>3</v>
      </c>
    </row>
    <row r="28" spans="2:18" ht="15" customHeight="1" x14ac:dyDescent="0.15">
      <c r="B28" s="25" t="s">
        <v>106</v>
      </c>
      <c r="C28" s="26">
        <v>15</v>
      </c>
      <c r="D28" s="27">
        <v>4195584</v>
      </c>
      <c r="E28" s="28">
        <v>13</v>
      </c>
      <c r="F28" s="23">
        <v>35</v>
      </c>
      <c r="G28" s="23">
        <v>2646617</v>
      </c>
      <c r="H28" s="26">
        <v>2</v>
      </c>
      <c r="I28" s="28">
        <v>4</v>
      </c>
      <c r="J28" s="23">
        <v>1</v>
      </c>
      <c r="K28" s="23">
        <v>4</v>
      </c>
      <c r="L28" s="23">
        <v>0</v>
      </c>
      <c r="M28" s="23">
        <v>0</v>
      </c>
      <c r="N28" s="23">
        <v>0</v>
      </c>
      <c r="O28" s="23">
        <v>0</v>
      </c>
      <c r="P28" s="23">
        <v>1005449</v>
      </c>
      <c r="Q28" s="23">
        <v>543518</v>
      </c>
      <c r="R28" s="23">
        <v>11</v>
      </c>
    </row>
    <row r="29" spans="2:18" ht="15" customHeight="1" x14ac:dyDescent="0.15">
      <c r="B29" s="25" t="s">
        <v>107</v>
      </c>
      <c r="C29" s="26">
        <v>21</v>
      </c>
      <c r="D29" s="27">
        <v>14730693</v>
      </c>
      <c r="E29" s="28">
        <v>20</v>
      </c>
      <c r="F29" s="23">
        <v>117</v>
      </c>
      <c r="G29" s="23">
        <v>9870647</v>
      </c>
      <c r="H29" s="26">
        <v>1</v>
      </c>
      <c r="I29" s="28">
        <v>3</v>
      </c>
      <c r="J29" s="23">
        <v>2</v>
      </c>
      <c r="K29" s="23">
        <v>2</v>
      </c>
      <c r="L29" s="23">
        <v>1</v>
      </c>
      <c r="M29" s="23">
        <v>0</v>
      </c>
      <c r="N29" s="23">
        <v>0</v>
      </c>
      <c r="O29" s="23">
        <v>1</v>
      </c>
      <c r="P29" s="23">
        <v>3600015</v>
      </c>
      <c r="Q29" s="23">
        <v>1260031</v>
      </c>
      <c r="R29" s="23">
        <v>18</v>
      </c>
    </row>
    <row r="30" spans="2:18" ht="15" customHeight="1" x14ac:dyDescent="0.15">
      <c r="B30" s="25" t="s">
        <v>108</v>
      </c>
      <c r="C30" s="26">
        <v>4</v>
      </c>
      <c r="D30" s="27">
        <v>1048270</v>
      </c>
      <c r="E30" s="28">
        <v>3</v>
      </c>
      <c r="F30" s="23">
        <v>10</v>
      </c>
      <c r="G30" s="23">
        <v>742721</v>
      </c>
      <c r="H30" s="26">
        <v>1</v>
      </c>
      <c r="I30" s="28">
        <v>1</v>
      </c>
      <c r="J30" s="23">
        <v>1</v>
      </c>
      <c r="K30" s="23">
        <v>1</v>
      </c>
      <c r="L30" s="23">
        <v>0</v>
      </c>
      <c r="M30" s="23">
        <v>0</v>
      </c>
      <c r="N30" s="23">
        <v>0</v>
      </c>
      <c r="O30" s="23">
        <v>0</v>
      </c>
      <c r="P30" s="23">
        <v>239138</v>
      </c>
      <c r="Q30" s="23">
        <v>66411</v>
      </c>
      <c r="R30" s="23">
        <v>3</v>
      </c>
    </row>
    <row r="31" spans="2:18" ht="15" customHeight="1" x14ac:dyDescent="0.15">
      <c r="B31" s="29" t="s">
        <v>109</v>
      </c>
      <c r="C31" s="30">
        <v>5</v>
      </c>
      <c r="D31" s="31">
        <v>1150222</v>
      </c>
      <c r="E31" s="32">
        <v>5</v>
      </c>
      <c r="F31" s="33">
        <v>19</v>
      </c>
      <c r="G31" s="33">
        <v>1018040</v>
      </c>
      <c r="H31" s="30">
        <v>0</v>
      </c>
      <c r="I31" s="32">
        <v>1</v>
      </c>
      <c r="J31" s="33">
        <v>0</v>
      </c>
      <c r="K31" s="33">
        <v>1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132182</v>
      </c>
      <c r="R31" s="33">
        <v>4</v>
      </c>
    </row>
    <row r="32" spans="2:18" ht="15" customHeight="1" x14ac:dyDescent="0.15">
      <c r="B32" s="34" t="s">
        <v>110</v>
      </c>
      <c r="C32" s="11">
        <v>9</v>
      </c>
      <c r="D32" s="35">
        <v>7766325</v>
      </c>
      <c r="E32" s="13">
        <v>9</v>
      </c>
      <c r="F32" s="16">
        <v>49</v>
      </c>
      <c r="G32" s="16">
        <v>7765848</v>
      </c>
      <c r="H32" s="11">
        <v>0</v>
      </c>
      <c r="I32" s="13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477</v>
      </c>
      <c r="Q32" s="16">
        <v>0</v>
      </c>
      <c r="R32" s="16">
        <v>9</v>
      </c>
    </row>
    <row r="33" spans="2:18" ht="15" customHeight="1" x14ac:dyDescent="0.15">
      <c r="B33" s="25" t="s">
        <v>111</v>
      </c>
      <c r="C33" s="26">
        <v>15</v>
      </c>
      <c r="D33" s="27">
        <v>9306550</v>
      </c>
      <c r="E33" s="28">
        <v>14</v>
      </c>
      <c r="F33" s="23">
        <v>66</v>
      </c>
      <c r="G33" s="23">
        <v>9292585</v>
      </c>
      <c r="H33" s="26">
        <v>1</v>
      </c>
      <c r="I33" s="28">
        <v>1</v>
      </c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13965</v>
      </c>
      <c r="Q33" s="23">
        <v>0</v>
      </c>
      <c r="R33" s="23">
        <v>14</v>
      </c>
    </row>
    <row r="34" spans="2:18" ht="15" customHeight="1" x14ac:dyDescent="0.15">
      <c r="B34" s="25" t="s">
        <v>112</v>
      </c>
      <c r="C34" s="26">
        <v>13</v>
      </c>
      <c r="D34" s="27">
        <v>6404327</v>
      </c>
      <c r="E34" s="28">
        <v>13</v>
      </c>
      <c r="F34" s="23">
        <v>85</v>
      </c>
      <c r="G34" s="23">
        <v>6404327</v>
      </c>
      <c r="H34" s="26">
        <v>0</v>
      </c>
      <c r="I34" s="28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13</v>
      </c>
    </row>
    <row r="35" spans="2:18" ht="15" customHeight="1" x14ac:dyDescent="0.15">
      <c r="B35" s="25" t="s">
        <v>113</v>
      </c>
      <c r="C35" s="26">
        <v>4</v>
      </c>
      <c r="D35" s="27">
        <v>600183</v>
      </c>
      <c r="E35" s="28">
        <v>4</v>
      </c>
      <c r="F35" s="23">
        <v>8</v>
      </c>
      <c r="G35" s="23">
        <v>600183</v>
      </c>
      <c r="H35" s="26">
        <v>0</v>
      </c>
      <c r="I35" s="28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4</v>
      </c>
    </row>
    <row r="36" spans="2:18" ht="15" customHeight="1" x14ac:dyDescent="0.15">
      <c r="B36" s="29" t="s">
        <v>114</v>
      </c>
      <c r="C36" s="30">
        <v>4</v>
      </c>
      <c r="D36" s="31">
        <v>1156362</v>
      </c>
      <c r="E36" s="32">
        <v>3</v>
      </c>
      <c r="F36" s="33">
        <v>18</v>
      </c>
      <c r="G36" s="33">
        <v>1090941</v>
      </c>
      <c r="H36" s="30">
        <v>1</v>
      </c>
      <c r="I36" s="32">
        <v>1</v>
      </c>
      <c r="J36" s="33">
        <v>1</v>
      </c>
      <c r="K36" s="33">
        <v>1</v>
      </c>
      <c r="L36" s="33">
        <v>0</v>
      </c>
      <c r="M36" s="33">
        <v>0</v>
      </c>
      <c r="N36" s="33">
        <v>0</v>
      </c>
      <c r="O36" s="33">
        <v>0</v>
      </c>
      <c r="P36" s="33">
        <v>65421</v>
      </c>
      <c r="Q36" s="33">
        <v>0</v>
      </c>
      <c r="R36" s="33">
        <v>3</v>
      </c>
    </row>
    <row r="37" spans="2:18" ht="15" customHeight="1" x14ac:dyDescent="0.15">
      <c r="B37" s="34" t="s">
        <v>115</v>
      </c>
      <c r="C37" s="11">
        <v>1</v>
      </c>
      <c r="D37" s="35">
        <v>1077832</v>
      </c>
      <c r="E37" s="13">
        <v>1</v>
      </c>
      <c r="F37" s="16">
        <v>6</v>
      </c>
      <c r="G37" s="16">
        <v>1077832</v>
      </c>
      <c r="H37" s="11">
        <v>0</v>
      </c>
      <c r="I37" s="13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1</v>
      </c>
    </row>
    <row r="38" spans="2:18" ht="15" customHeight="1" x14ac:dyDescent="0.15">
      <c r="B38" s="25" t="s">
        <v>116</v>
      </c>
      <c r="C38" s="26">
        <v>2</v>
      </c>
      <c r="D38" s="27">
        <v>1022521</v>
      </c>
      <c r="E38" s="28">
        <v>1</v>
      </c>
      <c r="F38" s="23">
        <v>9</v>
      </c>
      <c r="G38" s="23">
        <v>942783</v>
      </c>
      <c r="H38" s="26">
        <v>1</v>
      </c>
      <c r="I38" s="28">
        <v>1</v>
      </c>
      <c r="J38" s="23">
        <v>1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71593</v>
      </c>
      <c r="Q38" s="23">
        <v>8145</v>
      </c>
      <c r="R38" s="23">
        <v>1</v>
      </c>
    </row>
    <row r="39" spans="2:18" ht="15" customHeight="1" x14ac:dyDescent="0.15">
      <c r="B39" s="25" t="s">
        <v>117</v>
      </c>
      <c r="C39" s="26">
        <v>3</v>
      </c>
      <c r="D39" s="27">
        <v>1297518</v>
      </c>
      <c r="E39" s="28">
        <v>2</v>
      </c>
      <c r="F39" s="23">
        <v>6</v>
      </c>
      <c r="G39" s="23">
        <v>1227316</v>
      </c>
      <c r="H39" s="26">
        <v>1</v>
      </c>
      <c r="I39" s="28">
        <v>1</v>
      </c>
      <c r="J39" s="23">
        <v>1</v>
      </c>
      <c r="K39" s="23">
        <v>1</v>
      </c>
      <c r="L39" s="23">
        <v>0</v>
      </c>
      <c r="M39" s="23">
        <v>0</v>
      </c>
      <c r="N39" s="23">
        <v>0</v>
      </c>
      <c r="O39" s="23">
        <v>0</v>
      </c>
      <c r="P39" s="23">
        <v>66711</v>
      </c>
      <c r="Q39" s="23">
        <v>3491</v>
      </c>
      <c r="R39" s="23">
        <v>2</v>
      </c>
    </row>
    <row r="40" spans="2:18" ht="15" customHeight="1" x14ac:dyDescent="0.15">
      <c r="B40" s="25" t="s">
        <v>118</v>
      </c>
      <c r="C40" s="26">
        <v>7</v>
      </c>
      <c r="D40" s="27">
        <v>3239844</v>
      </c>
      <c r="E40" s="28">
        <v>4</v>
      </c>
      <c r="F40" s="23">
        <v>15</v>
      </c>
      <c r="G40" s="23">
        <v>1869903</v>
      </c>
      <c r="H40" s="26">
        <v>3</v>
      </c>
      <c r="I40" s="28">
        <v>4</v>
      </c>
      <c r="J40" s="23">
        <v>4</v>
      </c>
      <c r="K40" s="23">
        <v>3</v>
      </c>
      <c r="L40" s="23">
        <v>0</v>
      </c>
      <c r="M40" s="23">
        <v>0</v>
      </c>
      <c r="N40" s="23">
        <v>1</v>
      </c>
      <c r="O40" s="23">
        <v>1</v>
      </c>
      <c r="P40" s="23">
        <v>894363</v>
      </c>
      <c r="Q40" s="23">
        <v>475578</v>
      </c>
      <c r="R40" s="23">
        <v>3</v>
      </c>
    </row>
    <row r="41" spans="2:18" ht="15" customHeight="1" x14ac:dyDescent="0.15">
      <c r="B41" s="29" t="s">
        <v>119</v>
      </c>
      <c r="C41" s="30">
        <v>8</v>
      </c>
      <c r="D41" s="31">
        <v>3158388</v>
      </c>
      <c r="E41" s="32">
        <v>7</v>
      </c>
      <c r="F41" s="33">
        <v>26</v>
      </c>
      <c r="G41" s="33">
        <v>3025431</v>
      </c>
      <c r="H41" s="30">
        <v>1</v>
      </c>
      <c r="I41" s="32">
        <v>1</v>
      </c>
      <c r="J41" s="33">
        <v>1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33352</v>
      </c>
      <c r="Q41" s="33">
        <v>99605</v>
      </c>
      <c r="R41" s="33">
        <v>7</v>
      </c>
    </row>
    <row r="42" spans="2:18" ht="15" customHeight="1" x14ac:dyDescent="0.15">
      <c r="B42" s="34" t="s">
        <v>120</v>
      </c>
      <c r="C42" s="11">
        <v>2</v>
      </c>
      <c r="D42" s="35">
        <v>648292</v>
      </c>
      <c r="E42" s="13">
        <v>2</v>
      </c>
      <c r="F42" s="16">
        <v>6</v>
      </c>
      <c r="G42" s="16">
        <v>648292</v>
      </c>
      <c r="H42" s="11">
        <v>0</v>
      </c>
      <c r="I42" s="13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2</v>
      </c>
    </row>
    <row r="43" spans="2:18" ht="15" customHeight="1" x14ac:dyDescent="0.15">
      <c r="B43" s="25" t="s">
        <v>121</v>
      </c>
      <c r="C43" s="26">
        <v>9</v>
      </c>
      <c r="D43" s="27">
        <v>2103846</v>
      </c>
      <c r="E43" s="28">
        <v>8</v>
      </c>
      <c r="F43" s="23">
        <v>89</v>
      </c>
      <c r="G43" s="23">
        <v>1944547</v>
      </c>
      <c r="H43" s="26">
        <v>1</v>
      </c>
      <c r="I43" s="28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159299</v>
      </c>
      <c r="R43" s="23">
        <v>9</v>
      </c>
    </row>
    <row r="44" spans="2:18" ht="15" customHeight="1" x14ac:dyDescent="0.15">
      <c r="B44" s="25" t="s">
        <v>122</v>
      </c>
      <c r="C44" s="26">
        <v>23</v>
      </c>
      <c r="D44" s="27">
        <v>2216127</v>
      </c>
      <c r="E44" s="28">
        <v>16</v>
      </c>
      <c r="F44" s="23">
        <v>26</v>
      </c>
      <c r="G44" s="23">
        <v>2114518</v>
      </c>
      <c r="H44" s="26">
        <v>7</v>
      </c>
      <c r="I44" s="28">
        <v>10</v>
      </c>
      <c r="J44" s="23">
        <v>8</v>
      </c>
      <c r="K44" s="23">
        <v>1</v>
      </c>
      <c r="L44" s="23">
        <v>1</v>
      </c>
      <c r="M44" s="23">
        <v>0</v>
      </c>
      <c r="N44" s="23">
        <v>0</v>
      </c>
      <c r="O44" s="23">
        <v>0</v>
      </c>
      <c r="P44" s="23">
        <v>93524</v>
      </c>
      <c r="Q44" s="23">
        <v>8085</v>
      </c>
      <c r="R44" s="23">
        <v>13</v>
      </c>
    </row>
    <row r="45" spans="2:18" ht="15" customHeight="1" x14ac:dyDescent="0.15">
      <c r="B45" s="25" t="s">
        <v>123</v>
      </c>
      <c r="C45" s="26">
        <v>6</v>
      </c>
      <c r="D45" s="27">
        <v>1821094</v>
      </c>
      <c r="E45" s="28">
        <v>5</v>
      </c>
      <c r="F45" s="23">
        <v>15</v>
      </c>
      <c r="G45" s="23">
        <v>1396163</v>
      </c>
      <c r="H45" s="26">
        <v>1</v>
      </c>
      <c r="I45" s="28">
        <v>1</v>
      </c>
      <c r="J45" s="23">
        <v>1</v>
      </c>
      <c r="K45" s="23">
        <v>1</v>
      </c>
      <c r="L45" s="23">
        <v>0</v>
      </c>
      <c r="M45" s="23">
        <v>0</v>
      </c>
      <c r="N45" s="23">
        <v>0</v>
      </c>
      <c r="O45" s="23">
        <v>1</v>
      </c>
      <c r="P45" s="23">
        <v>258916</v>
      </c>
      <c r="Q45" s="23">
        <v>166015</v>
      </c>
      <c r="R45" s="23">
        <v>5</v>
      </c>
    </row>
    <row r="46" spans="2:18" ht="15" customHeight="1" x14ac:dyDescent="0.15">
      <c r="B46" s="29" t="s">
        <v>124</v>
      </c>
      <c r="C46" s="30">
        <v>11</v>
      </c>
      <c r="D46" s="31">
        <v>6218526</v>
      </c>
      <c r="E46" s="32">
        <v>10</v>
      </c>
      <c r="F46" s="33">
        <v>39</v>
      </c>
      <c r="G46" s="33">
        <v>4796305</v>
      </c>
      <c r="H46" s="30">
        <v>1</v>
      </c>
      <c r="I46" s="32">
        <v>1</v>
      </c>
      <c r="J46" s="33">
        <v>1</v>
      </c>
      <c r="K46" s="33">
        <v>1</v>
      </c>
      <c r="L46" s="33">
        <v>0</v>
      </c>
      <c r="M46" s="33">
        <v>0</v>
      </c>
      <c r="N46" s="33">
        <v>0</v>
      </c>
      <c r="O46" s="33">
        <v>0</v>
      </c>
      <c r="P46" s="33">
        <v>647657</v>
      </c>
      <c r="Q46" s="33">
        <v>774564</v>
      </c>
      <c r="R46" s="33">
        <v>10</v>
      </c>
    </row>
    <row r="47" spans="2:18" ht="15" customHeight="1" x14ac:dyDescent="0.15">
      <c r="B47" s="34" t="s">
        <v>125</v>
      </c>
      <c r="C47" s="11">
        <v>2</v>
      </c>
      <c r="D47" s="35">
        <v>922485</v>
      </c>
      <c r="E47" s="13">
        <v>1</v>
      </c>
      <c r="F47" s="16">
        <v>5</v>
      </c>
      <c r="G47" s="16">
        <v>712015</v>
      </c>
      <c r="H47" s="11">
        <v>1</v>
      </c>
      <c r="I47" s="13">
        <v>1</v>
      </c>
      <c r="J47" s="16">
        <v>1</v>
      </c>
      <c r="K47" s="16">
        <v>1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210470</v>
      </c>
      <c r="R47" s="16">
        <v>1</v>
      </c>
    </row>
    <row r="48" spans="2:18" ht="15" customHeight="1" x14ac:dyDescent="0.15">
      <c r="B48" s="25" t="s">
        <v>126</v>
      </c>
      <c r="C48" s="26">
        <v>7</v>
      </c>
      <c r="D48" s="27">
        <v>2644907</v>
      </c>
      <c r="E48" s="28">
        <v>6</v>
      </c>
      <c r="F48" s="23">
        <v>18</v>
      </c>
      <c r="G48" s="23">
        <v>2294968</v>
      </c>
      <c r="H48" s="26">
        <v>1</v>
      </c>
      <c r="I48" s="28">
        <v>1</v>
      </c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155106</v>
      </c>
      <c r="Q48" s="23">
        <v>194833</v>
      </c>
      <c r="R48" s="23">
        <v>6</v>
      </c>
    </row>
    <row r="49" spans="2:18" ht="15" customHeight="1" x14ac:dyDescent="0.15">
      <c r="B49" s="25" t="s">
        <v>127</v>
      </c>
      <c r="C49" s="26">
        <v>3</v>
      </c>
      <c r="D49" s="27">
        <v>648916</v>
      </c>
      <c r="E49" s="28">
        <v>3</v>
      </c>
      <c r="F49" s="23">
        <v>6</v>
      </c>
      <c r="G49" s="23">
        <v>578008</v>
      </c>
      <c r="H49" s="26">
        <v>0</v>
      </c>
      <c r="I49" s="28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70908</v>
      </c>
      <c r="Q49" s="23">
        <v>0</v>
      </c>
      <c r="R49" s="23">
        <v>3</v>
      </c>
    </row>
    <row r="50" spans="2:18" ht="15" customHeight="1" x14ac:dyDescent="0.15">
      <c r="B50" s="25" t="s">
        <v>128</v>
      </c>
      <c r="C50" s="26">
        <v>5</v>
      </c>
      <c r="D50" s="27">
        <v>1149958</v>
      </c>
      <c r="E50" s="28">
        <v>3</v>
      </c>
      <c r="F50" s="23">
        <v>10</v>
      </c>
      <c r="G50" s="23">
        <v>708574</v>
      </c>
      <c r="H50" s="26">
        <v>2</v>
      </c>
      <c r="I50" s="28">
        <v>2</v>
      </c>
      <c r="J50" s="23">
        <v>1</v>
      </c>
      <c r="K50" s="23">
        <v>1</v>
      </c>
      <c r="L50" s="23">
        <v>0</v>
      </c>
      <c r="M50" s="23">
        <v>0</v>
      </c>
      <c r="N50" s="23">
        <v>0</v>
      </c>
      <c r="O50" s="23">
        <v>0</v>
      </c>
      <c r="P50" s="23">
        <v>174336</v>
      </c>
      <c r="Q50" s="23">
        <v>267048</v>
      </c>
      <c r="R50" s="23">
        <v>3</v>
      </c>
    </row>
    <row r="51" spans="2:18" ht="15" customHeight="1" x14ac:dyDescent="0.15">
      <c r="B51" s="25" t="s">
        <v>129</v>
      </c>
      <c r="C51" s="26">
        <v>3</v>
      </c>
      <c r="D51" s="27">
        <v>914444</v>
      </c>
      <c r="E51" s="28">
        <v>2</v>
      </c>
      <c r="F51" s="23">
        <v>5</v>
      </c>
      <c r="G51" s="23">
        <v>878146</v>
      </c>
      <c r="H51" s="26">
        <v>1</v>
      </c>
      <c r="I51" s="28">
        <v>1</v>
      </c>
      <c r="J51" s="23">
        <v>1</v>
      </c>
      <c r="K51" s="23">
        <v>1</v>
      </c>
      <c r="L51" s="23">
        <v>0</v>
      </c>
      <c r="M51" s="23">
        <v>0</v>
      </c>
      <c r="N51" s="23">
        <v>0</v>
      </c>
      <c r="O51" s="23">
        <v>0</v>
      </c>
      <c r="P51" s="23">
        <v>36298</v>
      </c>
      <c r="Q51" s="23">
        <v>0</v>
      </c>
      <c r="R51" s="23">
        <v>2</v>
      </c>
    </row>
    <row r="52" spans="2:18" ht="15" customHeight="1" x14ac:dyDescent="0.15">
      <c r="B52" s="25" t="s">
        <v>130</v>
      </c>
      <c r="C52" s="26">
        <v>4</v>
      </c>
      <c r="D52" s="27">
        <v>1841911</v>
      </c>
      <c r="E52" s="28">
        <v>3</v>
      </c>
      <c r="F52" s="23">
        <v>24</v>
      </c>
      <c r="G52" s="23">
        <v>1774204</v>
      </c>
      <c r="H52" s="26">
        <v>1</v>
      </c>
      <c r="I52" s="28">
        <v>1</v>
      </c>
      <c r="J52" s="23">
        <v>1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67707</v>
      </c>
      <c r="Q52" s="23">
        <v>0</v>
      </c>
      <c r="R52" s="23">
        <v>3</v>
      </c>
    </row>
    <row r="53" spans="2:18" ht="15" customHeight="1" x14ac:dyDescent="0.15">
      <c r="B53" s="29" t="s">
        <v>131</v>
      </c>
      <c r="C53" s="30">
        <v>4</v>
      </c>
      <c r="D53" s="31">
        <v>549961</v>
      </c>
      <c r="E53" s="32">
        <v>3</v>
      </c>
      <c r="F53" s="33">
        <v>4</v>
      </c>
      <c r="G53" s="33">
        <v>423982</v>
      </c>
      <c r="H53" s="30">
        <v>1</v>
      </c>
      <c r="I53" s="32">
        <v>1</v>
      </c>
      <c r="J53" s="33">
        <v>1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103895</v>
      </c>
      <c r="Q53" s="33">
        <v>22084</v>
      </c>
      <c r="R53" s="33">
        <v>3</v>
      </c>
    </row>
    <row r="54" spans="2:18" ht="15" customHeight="1" x14ac:dyDescent="0.15">
      <c r="B54" s="36" t="s">
        <v>132</v>
      </c>
      <c r="C54" s="37">
        <v>19</v>
      </c>
      <c r="D54" s="38">
        <v>36680306</v>
      </c>
      <c r="E54" s="39">
        <v>15</v>
      </c>
      <c r="F54" s="40">
        <v>476</v>
      </c>
      <c r="G54" s="40">
        <v>26107891</v>
      </c>
      <c r="H54" s="37">
        <v>4</v>
      </c>
      <c r="I54" s="39">
        <v>9</v>
      </c>
      <c r="J54" s="40">
        <v>9</v>
      </c>
      <c r="K54" s="40">
        <v>2</v>
      </c>
      <c r="L54" s="40">
        <v>0</v>
      </c>
      <c r="M54" s="40">
        <v>1</v>
      </c>
      <c r="N54" s="40">
        <v>1</v>
      </c>
      <c r="O54" s="40">
        <v>2</v>
      </c>
      <c r="P54" s="40">
        <v>6699523</v>
      </c>
      <c r="Q54" s="40">
        <v>3872892</v>
      </c>
      <c r="R54" s="40">
        <v>10</v>
      </c>
    </row>
    <row r="55" spans="2:18" ht="12" customHeight="1" x14ac:dyDescent="0.15">
      <c r="B55" s="41"/>
    </row>
    <row r="56" spans="2:18" x14ac:dyDescent="0.15">
      <c r="C56" s="44"/>
      <c r="D56" s="44"/>
      <c r="H56" s="44"/>
    </row>
    <row r="57" spans="2:18" x14ac:dyDescent="0.15">
      <c r="C57" s="44"/>
      <c r="D57" s="44"/>
      <c r="H57" s="44"/>
    </row>
    <row r="58" spans="2:18" x14ac:dyDescent="0.15">
      <c r="C58" s="44"/>
      <c r="D58" s="44"/>
    </row>
    <row r="59" spans="2:18" x14ac:dyDescent="0.15">
      <c r="C59" s="44"/>
      <c r="D59" s="44"/>
    </row>
  </sheetData>
  <mergeCells count="17">
    <mergeCell ref="B3:B5"/>
    <mergeCell ref="C3:C5"/>
    <mergeCell ref="D3:D5"/>
    <mergeCell ref="E3:E5"/>
    <mergeCell ref="H3:H5"/>
    <mergeCell ref="P4:P5"/>
    <mergeCell ref="Q3:Q5"/>
    <mergeCell ref="R3:R5"/>
    <mergeCell ref="F4:F5"/>
    <mergeCell ref="G4:G5"/>
    <mergeCell ref="J4:J5"/>
    <mergeCell ref="K4:K5"/>
    <mergeCell ref="L4:L5"/>
    <mergeCell ref="M4:M5"/>
    <mergeCell ref="N4:N5"/>
    <mergeCell ref="O4:O5"/>
    <mergeCell ref="I3:I5"/>
  </mergeCells>
  <phoneticPr fontId="3"/>
  <conditionalFormatting sqref="C6:R54">
    <cfRule type="cellIs" dxfId="1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67" firstPageNumber="59" orientation="landscape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94581-69E5-4658-B426-16251B721F25}">
  <sheetPr>
    <pageSetUpPr fitToPage="1"/>
  </sheetPr>
  <dimension ref="B1:R59"/>
  <sheetViews>
    <sheetView view="pageBreakPreview" zoomScale="90" zoomScaleNormal="100" zoomScaleSheetLayoutView="90" workbookViewId="0"/>
  </sheetViews>
  <sheetFormatPr defaultRowHeight="13.5" x14ac:dyDescent="0.15"/>
  <cols>
    <col min="1" max="1" width="1.625" style="3" customWidth="1"/>
    <col min="2" max="2" width="12.625" style="43" customWidth="1"/>
    <col min="3" max="3" width="9.375" style="42" customWidth="1"/>
    <col min="4" max="4" width="17.75" style="42" customWidth="1"/>
    <col min="5" max="6" width="9.375" style="42" customWidth="1"/>
    <col min="7" max="7" width="17.75" style="42" customWidth="1"/>
    <col min="8" max="15" width="9.375" style="42" customWidth="1"/>
    <col min="16" max="17" width="17.75" style="42" customWidth="1"/>
    <col min="18" max="18" width="9.375" style="42" customWidth="1"/>
    <col min="19" max="245" width="9" style="3"/>
    <col min="246" max="246" width="1.625" style="3" customWidth="1"/>
    <col min="247" max="247" width="12.625" style="3" customWidth="1"/>
    <col min="248" max="273" width="9.375" style="3" customWidth="1"/>
    <col min="274" max="501" width="9" style="3"/>
    <col min="502" max="502" width="1.625" style="3" customWidth="1"/>
    <col min="503" max="503" width="12.625" style="3" customWidth="1"/>
    <col min="504" max="529" width="9.375" style="3" customWidth="1"/>
    <col min="530" max="757" width="9" style="3"/>
    <col min="758" max="758" width="1.625" style="3" customWidth="1"/>
    <col min="759" max="759" width="12.625" style="3" customWidth="1"/>
    <col min="760" max="785" width="9.375" style="3" customWidth="1"/>
    <col min="786" max="1013" width="9" style="3"/>
    <col min="1014" max="1014" width="1.625" style="3" customWidth="1"/>
    <col min="1015" max="1015" width="12.625" style="3" customWidth="1"/>
    <col min="1016" max="1041" width="9.375" style="3" customWidth="1"/>
    <col min="1042" max="1269" width="9" style="3"/>
    <col min="1270" max="1270" width="1.625" style="3" customWidth="1"/>
    <col min="1271" max="1271" width="12.625" style="3" customWidth="1"/>
    <col min="1272" max="1297" width="9.375" style="3" customWidth="1"/>
    <col min="1298" max="1525" width="9" style="3"/>
    <col min="1526" max="1526" width="1.625" style="3" customWidth="1"/>
    <col min="1527" max="1527" width="12.625" style="3" customWidth="1"/>
    <col min="1528" max="1553" width="9.375" style="3" customWidth="1"/>
    <col min="1554" max="1781" width="9" style="3"/>
    <col min="1782" max="1782" width="1.625" style="3" customWidth="1"/>
    <col min="1783" max="1783" width="12.625" style="3" customWidth="1"/>
    <col min="1784" max="1809" width="9.375" style="3" customWidth="1"/>
    <col min="1810" max="2037" width="9" style="3"/>
    <col min="2038" max="2038" width="1.625" style="3" customWidth="1"/>
    <col min="2039" max="2039" width="12.625" style="3" customWidth="1"/>
    <col min="2040" max="2065" width="9.375" style="3" customWidth="1"/>
    <col min="2066" max="2293" width="9" style="3"/>
    <col min="2294" max="2294" width="1.625" style="3" customWidth="1"/>
    <col min="2295" max="2295" width="12.625" style="3" customWidth="1"/>
    <col min="2296" max="2321" width="9.375" style="3" customWidth="1"/>
    <col min="2322" max="2549" width="9" style="3"/>
    <col min="2550" max="2550" width="1.625" style="3" customWidth="1"/>
    <col min="2551" max="2551" width="12.625" style="3" customWidth="1"/>
    <col min="2552" max="2577" width="9.375" style="3" customWidth="1"/>
    <col min="2578" max="2805" width="9" style="3"/>
    <col min="2806" max="2806" width="1.625" style="3" customWidth="1"/>
    <col min="2807" max="2807" width="12.625" style="3" customWidth="1"/>
    <col min="2808" max="2833" width="9.375" style="3" customWidth="1"/>
    <col min="2834" max="3061" width="9" style="3"/>
    <col min="3062" max="3062" width="1.625" style="3" customWidth="1"/>
    <col min="3063" max="3063" width="12.625" style="3" customWidth="1"/>
    <col min="3064" max="3089" width="9.375" style="3" customWidth="1"/>
    <col min="3090" max="3317" width="9" style="3"/>
    <col min="3318" max="3318" width="1.625" style="3" customWidth="1"/>
    <col min="3319" max="3319" width="12.625" style="3" customWidth="1"/>
    <col min="3320" max="3345" width="9.375" style="3" customWidth="1"/>
    <col min="3346" max="3573" width="9" style="3"/>
    <col min="3574" max="3574" width="1.625" style="3" customWidth="1"/>
    <col min="3575" max="3575" width="12.625" style="3" customWidth="1"/>
    <col min="3576" max="3601" width="9.375" style="3" customWidth="1"/>
    <col min="3602" max="3829" width="9" style="3"/>
    <col min="3830" max="3830" width="1.625" style="3" customWidth="1"/>
    <col min="3831" max="3831" width="12.625" style="3" customWidth="1"/>
    <col min="3832" max="3857" width="9.375" style="3" customWidth="1"/>
    <col min="3858" max="4085" width="9" style="3"/>
    <col min="4086" max="4086" width="1.625" style="3" customWidth="1"/>
    <col min="4087" max="4087" width="12.625" style="3" customWidth="1"/>
    <col min="4088" max="4113" width="9.375" style="3" customWidth="1"/>
    <col min="4114" max="4341" width="9" style="3"/>
    <col min="4342" max="4342" width="1.625" style="3" customWidth="1"/>
    <col min="4343" max="4343" width="12.625" style="3" customWidth="1"/>
    <col min="4344" max="4369" width="9.375" style="3" customWidth="1"/>
    <col min="4370" max="4597" width="9" style="3"/>
    <col min="4598" max="4598" width="1.625" style="3" customWidth="1"/>
    <col min="4599" max="4599" width="12.625" style="3" customWidth="1"/>
    <col min="4600" max="4625" width="9.375" style="3" customWidth="1"/>
    <col min="4626" max="4853" width="9" style="3"/>
    <col min="4854" max="4854" width="1.625" style="3" customWidth="1"/>
    <col min="4855" max="4855" width="12.625" style="3" customWidth="1"/>
    <col min="4856" max="4881" width="9.375" style="3" customWidth="1"/>
    <col min="4882" max="5109" width="9" style="3"/>
    <col min="5110" max="5110" width="1.625" style="3" customWidth="1"/>
    <col min="5111" max="5111" width="12.625" style="3" customWidth="1"/>
    <col min="5112" max="5137" width="9.375" style="3" customWidth="1"/>
    <col min="5138" max="5365" width="9" style="3"/>
    <col min="5366" max="5366" width="1.625" style="3" customWidth="1"/>
    <col min="5367" max="5367" width="12.625" style="3" customWidth="1"/>
    <col min="5368" max="5393" width="9.375" style="3" customWidth="1"/>
    <col min="5394" max="5621" width="9" style="3"/>
    <col min="5622" max="5622" width="1.625" style="3" customWidth="1"/>
    <col min="5623" max="5623" width="12.625" style="3" customWidth="1"/>
    <col min="5624" max="5649" width="9.375" style="3" customWidth="1"/>
    <col min="5650" max="5877" width="9" style="3"/>
    <col min="5878" max="5878" width="1.625" style="3" customWidth="1"/>
    <col min="5879" max="5879" width="12.625" style="3" customWidth="1"/>
    <col min="5880" max="5905" width="9.375" style="3" customWidth="1"/>
    <col min="5906" max="6133" width="9" style="3"/>
    <col min="6134" max="6134" width="1.625" style="3" customWidth="1"/>
    <col min="6135" max="6135" width="12.625" style="3" customWidth="1"/>
    <col min="6136" max="6161" width="9.375" style="3" customWidth="1"/>
    <col min="6162" max="6389" width="9" style="3"/>
    <col min="6390" max="6390" width="1.625" style="3" customWidth="1"/>
    <col min="6391" max="6391" width="12.625" style="3" customWidth="1"/>
    <col min="6392" max="6417" width="9.375" style="3" customWidth="1"/>
    <col min="6418" max="6645" width="9" style="3"/>
    <col min="6646" max="6646" width="1.625" style="3" customWidth="1"/>
    <col min="6647" max="6647" width="12.625" style="3" customWidth="1"/>
    <col min="6648" max="6673" width="9.375" style="3" customWidth="1"/>
    <col min="6674" max="6901" width="9" style="3"/>
    <col min="6902" max="6902" width="1.625" style="3" customWidth="1"/>
    <col min="6903" max="6903" width="12.625" style="3" customWidth="1"/>
    <col min="6904" max="6929" width="9.375" style="3" customWidth="1"/>
    <col min="6930" max="7157" width="9" style="3"/>
    <col min="7158" max="7158" width="1.625" style="3" customWidth="1"/>
    <col min="7159" max="7159" width="12.625" style="3" customWidth="1"/>
    <col min="7160" max="7185" width="9.375" style="3" customWidth="1"/>
    <col min="7186" max="7413" width="9" style="3"/>
    <col min="7414" max="7414" width="1.625" style="3" customWidth="1"/>
    <col min="7415" max="7415" width="12.625" style="3" customWidth="1"/>
    <col min="7416" max="7441" width="9.375" style="3" customWidth="1"/>
    <col min="7442" max="7669" width="9" style="3"/>
    <col min="7670" max="7670" width="1.625" style="3" customWidth="1"/>
    <col min="7671" max="7671" width="12.625" style="3" customWidth="1"/>
    <col min="7672" max="7697" width="9.375" style="3" customWidth="1"/>
    <col min="7698" max="7925" width="9" style="3"/>
    <col min="7926" max="7926" width="1.625" style="3" customWidth="1"/>
    <col min="7927" max="7927" width="12.625" style="3" customWidth="1"/>
    <col min="7928" max="7953" width="9.375" style="3" customWidth="1"/>
    <col min="7954" max="8181" width="9" style="3"/>
    <col min="8182" max="8182" width="1.625" style="3" customWidth="1"/>
    <col min="8183" max="8183" width="12.625" style="3" customWidth="1"/>
    <col min="8184" max="8209" width="9.375" style="3" customWidth="1"/>
    <col min="8210" max="8437" width="9" style="3"/>
    <col min="8438" max="8438" width="1.625" style="3" customWidth="1"/>
    <col min="8439" max="8439" width="12.625" style="3" customWidth="1"/>
    <col min="8440" max="8465" width="9.375" style="3" customWidth="1"/>
    <col min="8466" max="8693" width="9" style="3"/>
    <col min="8694" max="8694" width="1.625" style="3" customWidth="1"/>
    <col min="8695" max="8695" width="12.625" style="3" customWidth="1"/>
    <col min="8696" max="8721" width="9.375" style="3" customWidth="1"/>
    <col min="8722" max="8949" width="9" style="3"/>
    <col min="8950" max="8950" width="1.625" style="3" customWidth="1"/>
    <col min="8951" max="8951" width="12.625" style="3" customWidth="1"/>
    <col min="8952" max="8977" width="9.375" style="3" customWidth="1"/>
    <col min="8978" max="9205" width="9" style="3"/>
    <col min="9206" max="9206" width="1.625" style="3" customWidth="1"/>
    <col min="9207" max="9207" width="12.625" style="3" customWidth="1"/>
    <col min="9208" max="9233" width="9.375" style="3" customWidth="1"/>
    <col min="9234" max="9461" width="9" style="3"/>
    <col min="9462" max="9462" width="1.625" style="3" customWidth="1"/>
    <col min="9463" max="9463" width="12.625" style="3" customWidth="1"/>
    <col min="9464" max="9489" width="9.375" style="3" customWidth="1"/>
    <col min="9490" max="9717" width="9" style="3"/>
    <col min="9718" max="9718" width="1.625" style="3" customWidth="1"/>
    <col min="9719" max="9719" width="12.625" style="3" customWidth="1"/>
    <col min="9720" max="9745" width="9.375" style="3" customWidth="1"/>
    <col min="9746" max="9973" width="9" style="3"/>
    <col min="9974" max="9974" width="1.625" style="3" customWidth="1"/>
    <col min="9975" max="9975" width="12.625" style="3" customWidth="1"/>
    <col min="9976" max="10001" width="9.375" style="3" customWidth="1"/>
    <col min="10002" max="10229" width="9" style="3"/>
    <col min="10230" max="10230" width="1.625" style="3" customWidth="1"/>
    <col min="10231" max="10231" width="12.625" style="3" customWidth="1"/>
    <col min="10232" max="10257" width="9.375" style="3" customWidth="1"/>
    <col min="10258" max="10485" width="9" style="3"/>
    <col min="10486" max="10486" width="1.625" style="3" customWidth="1"/>
    <col min="10487" max="10487" width="12.625" style="3" customWidth="1"/>
    <col min="10488" max="10513" width="9.375" style="3" customWidth="1"/>
    <col min="10514" max="10741" width="9" style="3"/>
    <col min="10742" max="10742" width="1.625" style="3" customWidth="1"/>
    <col min="10743" max="10743" width="12.625" style="3" customWidth="1"/>
    <col min="10744" max="10769" width="9.375" style="3" customWidth="1"/>
    <col min="10770" max="10997" width="9" style="3"/>
    <col min="10998" max="10998" width="1.625" style="3" customWidth="1"/>
    <col min="10999" max="10999" width="12.625" style="3" customWidth="1"/>
    <col min="11000" max="11025" width="9.375" style="3" customWidth="1"/>
    <col min="11026" max="11253" width="9" style="3"/>
    <col min="11254" max="11254" width="1.625" style="3" customWidth="1"/>
    <col min="11255" max="11255" width="12.625" style="3" customWidth="1"/>
    <col min="11256" max="11281" width="9.375" style="3" customWidth="1"/>
    <col min="11282" max="11509" width="9" style="3"/>
    <col min="11510" max="11510" width="1.625" style="3" customWidth="1"/>
    <col min="11511" max="11511" width="12.625" style="3" customWidth="1"/>
    <col min="11512" max="11537" width="9.375" style="3" customWidth="1"/>
    <col min="11538" max="11765" width="9" style="3"/>
    <col min="11766" max="11766" width="1.625" style="3" customWidth="1"/>
    <col min="11767" max="11767" width="12.625" style="3" customWidth="1"/>
    <col min="11768" max="11793" width="9.375" style="3" customWidth="1"/>
    <col min="11794" max="12021" width="9" style="3"/>
    <col min="12022" max="12022" width="1.625" style="3" customWidth="1"/>
    <col min="12023" max="12023" width="12.625" style="3" customWidth="1"/>
    <col min="12024" max="12049" width="9.375" style="3" customWidth="1"/>
    <col min="12050" max="12277" width="9" style="3"/>
    <col min="12278" max="12278" width="1.625" style="3" customWidth="1"/>
    <col min="12279" max="12279" width="12.625" style="3" customWidth="1"/>
    <col min="12280" max="12305" width="9.375" style="3" customWidth="1"/>
    <col min="12306" max="12533" width="9" style="3"/>
    <col min="12534" max="12534" width="1.625" style="3" customWidth="1"/>
    <col min="12535" max="12535" width="12.625" style="3" customWidth="1"/>
    <col min="12536" max="12561" width="9.375" style="3" customWidth="1"/>
    <col min="12562" max="12789" width="9" style="3"/>
    <col min="12790" max="12790" width="1.625" style="3" customWidth="1"/>
    <col min="12791" max="12791" width="12.625" style="3" customWidth="1"/>
    <col min="12792" max="12817" width="9.375" style="3" customWidth="1"/>
    <col min="12818" max="13045" width="9" style="3"/>
    <col min="13046" max="13046" width="1.625" style="3" customWidth="1"/>
    <col min="13047" max="13047" width="12.625" style="3" customWidth="1"/>
    <col min="13048" max="13073" width="9.375" style="3" customWidth="1"/>
    <col min="13074" max="13301" width="9" style="3"/>
    <col min="13302" max="13302" width="1.625" style="3" customWidth="1"/>
    <col min="13303" max="13303" width="12.625" style="3" customWidth="1"/>
    <col min="13304" max="13329" width="9.375" style="3" customWidth="1"/>
    <col min="13330" max="13557" width="9" style="3"/>
    <col min="13558" max="13558" width="1.625" style="3" customWidth="1"/>
    <col min="13559" max="13559" width="12.625" style="3" customWidth="1"/>
    <col min="13560" max="13585" width="9.375" style="3" customWidth="1"/>
    <col min="13586" max="13813" width="9" style="3"/>
    <col min="13814" max="13814" width="1.625" style="3" customWidth="1"/>
    <col min="13815" max="13815" width="12.625" style="3" customWidth="1"/>
    <col min="13816" max="13841" width="9.375" style="3" customWidth="1"/>
    <col min="13842" max="14069" width="9" style="3"/>
    <col min="14070" max="14070" width="1.625" style="3" customWidth="1"/>
    <col min="14071" max="14071" width="12.625" style="3" customWidth="1"/>
    <col min="14072" max="14097" width="9.375" style="3" customWidth="1"/>
    <col min="14098" max="14325" width="9" style="3"/>
    <col min="14326" max="14326" width="1.625" style="3" customWidth="1"/>
    <col min="14327" max="14327" width="12.625" style="3" customWidth="1"/>
    <col min="14328" max="14353" width="9.375" style="3" customWidth="1"/>
    <col min="14354" max="14581" width="9" style="3"/>
    <col min="14582" max="14582" width="1.625" style="3" customWidth="1"/>
    <col min="14583" max="14583" width="12.625" style="3" customWidth="1"/>
    <col min="14584" max="14609" width="9.375" style="3" customWidth="1"/>
    <col min="14610" max="14837" width="9" style="3"/>
    <col min="14838" max="14838" width="1.625" style="3" customWidth="1"/>
    <col min="14839" max="14839" width="12.625" style="3" customWidth="1"/>
    <col min="14840" max="14865" width="9.375" style="3" customWidth="1"/>
    <col min="14866" max="15093" width="9" style="3"/>
    <col min="15094" max="15094" width="1.625" style="3" customWidth="1"/>
    <col min="15095" max="15095" width="12.625" style="3" customWidth="1"/>
    <col min="15096" max="15121" width="9.375" style="3" customWidth="1"/>
    <col min="15122" max="15349" width="9" style="3"/>
    <col min="15350" max="15350" width="1.625" style="3" customWidth="1"/>
    <col min="15351" max="15351" width="12.625" style="3" customWidth="1"/>
    <col min="15352" max="15377" width="9.375" style="3" customWidth="1"/>
    <col min="15378" max="15605" width="9" style="3"/>
    <col min="15606" max="15606" width="1.625" style="3" customWidth="1"/>
    <col min="15607" max="15607" width="12.625" style="3" customWidth="1"/>
    <col min="15608" max="15633" width="9.375" style="3" customWidth="1"/>
    <col min="15634" max="15861" width="9" style="3"/>
    <col min="15862" max="15862" width="1.625" style="3" customWidth="1"/>
    <col min="15863" max="15863" width="12.625" style="3" customWidth="1"/>
    <col min="15864" max="15889" width="9.375" style="3" customWidth="1"/>
    <col min="15890" max="16117" width="9" style="3"/>
    <col min="16118" max="16118" width="1.625" style="3" customWidth="1"/>
    <col min="16119" max="16119" width="12.625" style="3" customWidth="1"/>
    <col min="16120" max="16145" width="9.375" style="3" customWidth="1"/>
    <col min="16146" max="16384" width="9" style="3"/>
  </cols>
  <sheetData>
    <row r="1" spans="2:18" ht="23.25" customHeight="1" x14ac:dyDescent="0.1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2:18" ht="23.25" customHeight="1" x14ac:dyDescent="0.15">
      <c r="B2" s="1" t="s">
        <v>134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2:18" ht="15" customHeight="1" x14ac:dyDescent="0.15">
      <c r="B3" s="49"/>
      <c r="C3" s="52" t="s">
        <v>68</v>
      </c>
      <c r="D3" s="55" t="s">
        <v>69</v>
      </c>
      <c r="E3" s="61" t="s">
        <v>70</v>
      </c>
      <c r="F3" s="7"/>
      <c r="G3" s="6"/>
      <c r="H3" s="52" t="s">
        <v>71</v>
      </c>
      <c r="I3" s="61" t="s">
        <v>72</v>
      </c>
      <c r="J3" s="7"/>
      <c r="K3" s="7"/>
      <c r="L3" s="7"/>
      <c r="M3" s="7"/>
      <c r="N3" s="7"/>
      <c r="O3" s="7"/>
      <c r="P3" s="8"/>
      <c r="Q3" s="48" t="s">
        <v>73</v>
      </c>
      <c r="R3" s="64" t="s">
        <v>74</v>
      </c>
    </row>
    <row r="4" spans="2:18" ht="15" customHeight="1" x14ac:dyDescent="0.15">
      <c r="B4" s="50"/>
      <c r="C4" s="53"/>
      <c r="D4" s="56"/>
      <c r="E4" s="67"/>
      <c r="F4" s="53" t="s">
        <v>75</v>
      </c>
      <c r="G4" s="48" t="s">
        <v>76</v>
      </c>
      <c r="H4" s="53"/>
      <c r="I4" s="62"/>
      <c r="J4" s="46" t="s">
        <v>77</v>
      </c>
      <c r="K4" s="46" t="s">
        <v>78</v>
      </c>
      <c r="L4" s="46" t="s">
        <v>79</v>
      </c>
      <c r="M4" s="46" t="s">
        <v>80</v>
      </c>
      <c r="N4" s="46" t="s">
        <v>81</v>
      </c>
      <c r="O4" s="46" t="s">
        <v>82</v>
      </c>
      <c r="P4" s="46" t="s">
        <v>83</v>
      </c>
      <c r="Q4" s="46"/>
      <c r="R4" s="65"/>
    </row>
    <row r="5" spans="2:18" s="9" customFormat="1" ht="47.1" customHeight="1" x14ac:dyDescent="0.15">
      <c r="B5" s="51"/>
      <c r="C5" s="54"/>
      <c r="D5" s="57"/>
      <c r="E5" s="68"/>
      <c r="F5" s="54"/>
      <c r="G5" s="47"/>
      <c r="H5" s="54"/>
      <c r="I5" s="63"/>
      <c r="J5" s="47"/>
      <c r="K5" s="47"/>
      <c r="L5" s="47"/>
      <c r="M5" s="47"/>
      <c r="N5" s="47"/>
      <c r="O5" s="47"/>
      <c r="P5" s="47"/>
      <c r="Q5" s="47"/>
      <c r="R5" s="66"/>
    </row>
    <row r="6" spans="2:18" ht="15" customHeight="1" thickBot="1" x14ac:dyDescent="0.2">
      <c r="B6" s="34" t="s">
        <v>84</v>
      </c>
      <c r="C6" s="11">
        <v>22</v>
      </c>
      <c r="D6" s="12">
        <v>1843752562</v>
      </c>
      <c r="E6" s="13">
        <v>0</v>
      </c>
      <c r="F6" s="14">
        <v>0</v>
      </c>
      <c r="G6" s="15">
        <v>255555698</v>
      </c>
      <c r="H6" s="11">
        <v>22</v>
      </c>
      <c r="I6" s="13">
        <v>4</v>
      </c>
      <c r="J6" s="16">
        <v>3</v>
      </c>
      <c r="K6" s="16">
        <v>3</v>
      </c>
      <c r="L6" s="16">
        <v>0</v>
      </c>
      <c r="M6" s="16">
        <v>0</v>
      </c>
      <c r="N6" s="16">
        <v>1</v>
      </c>
      <c r="O6" s="16">
        <v>1</v>
      </c>
      <c r="P6" s="17">
        <v>1070635779</v>
      </c>
      <c r="Q6" s="17">
        <v>517561085</v>
      </c>
      <c r="R6" s="16">
        <v>18</v>
      </c>
    </row>
    <row r="7" spans="2:18" ht="15" customHeight="1" thickTop="1" x14ac:dyDescent="0.15">
      <c r="B7" s="19" t="s">
        <v>85</v>
      </c>
      <c r="C7" s="20">
        <v>0</v>
      </c>
      <c r="D7" s="21">
        <v>0</v>
      </c>
      <c r="E7" s="22">
        <v>0</v>
      </c>
      <c r="F7" s="23">
        <v>0</v>
      </c>
      <c r="G7" s="23">
        <v>0</v>
      </c>
      <c r="H7" s="20">
        <v>0</v>
      </c>
      <c r="I7" s="22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</row>
    <row r="8" spans="2:18" ht="15" customHeight="1" x14ac:dyDescent="0.15">
      <c r="B8" s="25" t="s">
        <v>86</v>
      </c>
      <c r="C8" s="26">
        <v>0</v>
      </c>
      <c r="D8" s="27">
        <v>0</v>
      </c>
      <c r="E8" s="28">
        <v>0</v>
      </c>
      <c r="F8" s="23">
        <v>0</v>
      </c>
      <c r="G8" s="23">
        <v>0</v>
      </c>
      <c r="H8" s="26">
        <v>0</v>
      </c>
      <c r="I8" s="28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</row>
    <row r="9" spans="2:18" ht="15" customHeight="1" x14ac:dyDescent="0.15">
      <c r="B9" s="25" t="s">
        <v>87</v>
      </c>
      <c r="C9" s="26">
        <v>0</v>
      </c>
      <c r="D9" s="27">
        <v>0</v>
      </c>
      <c r="E9" s="28">
        <v>0</v>
      </c>
      <c r="F9" s="23">
        <v>0</v>
      </c>
      <c r="G9" s="23">
        <v>0</v>
      </c>
      <c r="H9" s="26">
        <v>0</v>
      </c>
      <c r="I9" s="28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</row>
    <row r="10" spans="2:18" ht="15" customHeight="1" x14ac:dyDescent="0.15">
      <c r="B10" s="25" t="s">
        <v>88</v>
      </c>
      <c r="C10" s="26">
        <v>1</v>
      </c>
      <c r="D10" s="27">
        <v>141293637</v>
      </c>
      <c r="E10" s="28">
        <v>0</v>
      </c>
      <c r="F10" s="23">
        <v>0</v>
      </c>
      <c r="G10" s="23">
        <v>93249740</v>
      </c>
      <c r="H10" s="26">
        <v>1</v>
      </c>
      <c r="I10" s="28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48043897</v>
      </c>
      <c r="Q10" s="23">
        <v>0</v>
      </c>
      <c r="R10" s="23">
        <v>1</v>
      </c>
    </row>
    <row r="11" spans="2:18" ht="15" customHeight="1" x14ac:dyDescent="0.15">
      <c r="B11" s="29" t="s">
        <v>89</v>
      </c>
      <c r="C11" s="30">
        <v>0</v>
      </c>
      <c r="D11" s="31">
        <v>0</v>
      </c>
      <c r="E11" s="32">
        <v>0</v>
      </c>
      <c r="F11" s="33">
        <v>0</v>
      </c>
      <c r="G11" s="33">
        <v>0</v>
      </c>
      <c r="H11" s="30">
        <v>0</v>
      </c>
      <c r="I11" s="32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</row>
    <row r="12" spans="2:18" ht="15" customHeight="1" x14ac:dyDescent="0.15">
      <c r="B12" s="34" t="s">
        <v>90</v>
      </c>
      <c r="C12" s="11">
        <v>0</v>
      </c>
      <c r="D12" s="35">
        <v>0</v>
      </c>
      <c r="E12" s="13">
        <v>0</v>
      </c>
      <c r="F12" s="16">
        <v>0</v>
      </c>
      <c r="G12" s="16">
        <v>0</v>
      </c>
      <c r="H12" s="11">
        <v>0</v>
      </c>
      <c r="I12" s="13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</row>
    <row r="13" spans="2:18" ht="15" customHeight="1" x14ac:dyDescent="0.15">
      <c r="B13" s="25" t="s">
        <v>91</v>
      </c>
      <c r="C13" s="26">
        <v>0</v>
      </c>
      <c r="D13" s="27">
        <v>0</v>
      </c>
      <c r="E13" s="28">
        <v>0</v>
      </c>
      <c r="F13" s="23">
        <v>0</v>
      </c>
      <c r="G13" s="23">
        <v>0</v>
      </c>
      <c r="H13" s="26">
        <v>0</v>
      </c>
      <c r="I13" s="28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</row>
    <row r="14" spans="2:18" ht="15" customHeight="1" x14ac:dyDescent="0.15">
      <c r="B14" s="25" t="s">
        <v>92</v>
      </c>
      <c r="C14" s="26">
        <v>0</v>
      </c>
      <c r="D14" s="27">
        <v>0</v>
      </c>
      <c r="E14" s="28">
        <v>0</v>
      </c>
      <c r="F14" s="23">
        <v>0</v>
      </c>
      <c r="G14" s="23">
        <v>0</v>
      </c>
      <c r="H14" s="26">
        <v>0</v>
      </c>
      <c r="I14" s="28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</row>
    <row r="15" spans="2:18" ht="15" customHeight="1" x14ac:dyDescent="0.15">
      <c r="B15" s="25" t="s">
        <v>93</v>
      </c>
      <c r="C15" s="26">
        <v>0</v>
      </c>
      <c r="D15" s="27">
        <v>0</v>
      </c>
      <c r="E15" s="28">
        <v>0</v>
      </c>
      <c r="F15" s="23">
        <v>0</v>
      </c>
      <c r="G15" s="23">
        <v>0</v>
      </c>
      <c r="H15" s="26">
        <v>0</v>
      </c>
      <c r="I15" s="28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</row>
    <row r="16" spans="2:18" ht="15" customHeight="1" x14ac:dyDescent="0.15">
      <c r="B16" s="29" t="s">
        <v>94</v>
      </c>
      <c r="C16" s="30">
        <v>0</v>
      </c>
      <c r="D16" s="31">
        <v>0</v>
      </c>
      <c r="E16" s="32">
        <v>0</v>
      </c>
      <c r="F16" s="33">
        <v>0</v>
      </c>
      <c r="G16" s="33">
        <v>0</v>
      </c>
      <c r="H16" s="30">
        <v>0</v>
      </c>
      <c r="I16" s="32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</row>
    <row r="17" spans="2:18" ht="15" customHeight="1" x14ac:dyDescent="0.15">
      <c r="B17" s="34" t="s">
        <v>95</v>
      </c>
      <c r="C17" s="11">
        <v>2</v>
      </c>
      <c r="D17" s="35">
        <v>414875371</v>
      </c>
      <c r="E17" s="13">
        <v>0</v>
      </c>
      <c r="F17" s="16">
        <v>0</v>
      </c>
      <c r="G17" s="16">
        <v>101190260</v>
      </c>
      <c r="H17" s="11">
        <v>2</v>
      </c>
      <c r="I17" s="13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313685111</v>
      </c>
      <c r="Q17" s="16">
        <v>0</v>
      </c>
      <c r="R17" s="16">
        <v>2</v>
      </c>
    </row>
    <row r="18" spans="2:18" ht="15" customHeight="1" x14ac:dyDescent="0.15">
      <c r="B18" s="25" t="s">
        <v>96</v>
      </c>
      <c r="C18" s="26">
        <v>0</v>
      </c>
      <c r="D18" s="27">
        <v>0</v>
      </c>
      <c r="E18" s="28">
        <v>0</v>
      </c>
      <c r="F18" s="23">
        <v>0</v>
      </c>
      <c r="G18" s="23">
        <v>0</v>
      </c>
      <c r="H18" s="26">
        <v>0</v>
      </c>
      <c r="I18" s="28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</row>
    <row r="19" spans="2:18" ht="15" customHeight="1" x14ac:dyDescent="0.15">
      <c r="B19" s="25" t="s">
        <v>97</v>
      </c>
      <c r="C19" s="26">
        <v>0</v>
      </c>
      <c r="D19" s="27">
        <v>0</v>
      </c>
      <c r="E19" s="28">
        <v>0</v>
      </c>
      <c r="F19" s="23">
        <v>0</v>
      </c>
      <c r="G19" s="23">
        <v>0</v>
      </c>
      <c r="H19" s="26">
        <v>0</v>
      </c>
      <c r="I19" s="28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</row>
    <row r="20" spans="2:18" ht="15" customHeight="1" x14ac:dyDescent="0.15">
      <c r="B20" s="25" t="s">
        <v>98</v>
      </c>
      <c r="C20" s="26">
        <v>0</v>
      </c>
      <c r="D20" s="27">
        <v>0</v>
      </c>
      <c r="E20" s="28">
        <v>0</v>
      </c>
      <c r="F20" s="23">
        <v>0</v>
      </c>
      <c r="G20" s="23">
        <v>0</v>
      </c>
      <c r="H20" s="26">
        <v>0</v>
      </c>
      <c r="I20" s="28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</row>
    <row r="21" spans="2:18" ht="15" customHeight="1" x14ac:dyDescent="0.15">
      <c r="B21" s="29" t="s">
        <v>99</v>
      </c>
      <c r="C21" s="30">
        <v>0</v>
      </c>
      <c r="D21" s="31">
        <v>0</v>
      </c>
      <c r="E21" s="32">
        <v>0</v>
      </c>
      <c r="F21" s="33">
        <v>0</v>
      </c>
      <c r="G21" s="33">
        <v>0</v>
      </c>
      <c r="H21" s="30">
        <v>0</v>
      </c>
      <c r="I21" s="32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</row>
    <row r="22" spans="2:18" ht="15" customHeight="1" x14ac:dyDescent="0.15">
      <c r="B22" s="34" t="s">
        <v>100</v>
      </c>
      <c r="C22" s="11">
        <v>0</v>
      </c>
      <c r="D22" s="35">
        <v>0</v>
      </c>
      <c r="E22" s="13">
        <v>0</v>
      </c>
      <c r="F22" s="16">
        <v>0</v>
      </c>
      <c r="G22" s="16">
        <v>0</v>
      </c>
      <c r="H22" s="11">
        <v>0</v>
      </c>
      <c r="I22" s="13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</row>
    <row r="23" spans="2:18" ht="15" customHeight="1" x14ac:dyDescent="0.15">
      <c r="B23" s="25" t="s">
        <v>101</v>
      </c>
      <c r="C23" s="26">
        <v>0</v>
      </c>
      <c r="D23" s="27">
        <v>0</v>
      </c>
      <c r="E23" s="28">
        <v>0</v>
      </c>
      <c r="F23" s="23">
        <v>0</v>
      </c>
      <c r="G23" s="23">
        <v>0</v>
      </c>
      <c r="H23" s="26">
        <v>0</v>
      </c>
      <c r="I23" s="28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</row>
    <row r="24" spans="2:18" ht="15" customHeight="1" x14ac:dyDescent="0.15">
      <c r="B24" s="25" t="s">
        <v>102</v>
      </c>
      <c r="C24" s="26">
        <v>0</v>
      </c>
      <c r="D24" s="27">
        <v>0</v>
      </c>
      <c r="E24" s="28">
        <v>0</v>
      </c>
      <c r="F24" s="23">
        <v>0</v>
      </c>
      <c r="G24" s="23">
        <v>0</v>
      </c>
      <c r="H24" s="26">
        <v>0</v>
      </c>
      <c r="I24" s="28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</row>
    <row r="25" spans="2:18" ht="15" customHeight="1" x14ac:dyDescent="0.15">
      <c r="B25" s="25" t="s">
        <v>103</v>
      </c>
      <c r="C25" s="26">
        <v>0</v>
      </c>
      <c r="D25" s="27">
        <v>0</v>
      </c>
      <c r="E25" s="28">
        <v>0</v>
      </c>
      <c r="F25" s="23">
        <v>0</v>
      </c>
      <c r="G25" s="23">
        <v>0</v>
      </c>
      <c r="H25" s="26">
        <v>0</v>
      </c>
      <c r="I25" s="28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</row>
    <row r="26" spans="2:18" ht="15" customHeight="1" x14ac:dyDescent="0.15">
      <c r="B26" s="29" t="s">
        <v>104</v>
      </c>
      <c r="C26" s="30">
        <v>0</v>
      </c>
      <c r="D26" s="31">
        <v>0</v>
      </c>
      <c r="E26" s="32">
        <v>0</v>
      </c>
      <c r="F26" s="33">
        <v>0</v>
      </c>
      <c r="G26" s="33">
        <v>0</v>
      </c>
      <c r="H26" s="30">
        <v>0</v>
      </c>
      <c r="I26" s="32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</row>
    <row r="27" spans="2:18" ht="15" customHeight="1" x14ac:dyDescent="0.15">
      <c r="B27" s="34" t="s">
        <v>105</v>
      </c>
      <c r="C27" s="11">
        <v>0</v>
      </c>
      <c r="D27" s="35">
        <v>0</v>
      </c>
      <c r="E27" s="13">
        <v>0</v>
      </c>
      <c r="F27" s="16">
        <v>0</v>
      </c>
      <c r="G27" s="16">
        <v>0</v>
      </c>
      <c r="H27" s="11">
        <v>0</v>
      </c>
      <c r="I27" s="13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</row>
    <row r="28" spans="2:18" ht="15" customHeight="1" x14ac:dyDescent="0.15">
      <c r="B28" s="25" t="s">
        <v>106</v>
      </c>
      <c r="C28" s="26">
        <v>1</v>
      </c>
      <c r="D28" s="27">
        <v>492859</v>
      </c>
      <c r="E28" s="28">
        <v>0</v>
      </c>
      <c r="F28" s="23">
        <v>0</v>
      </c>
      <c r="G28" s="23">
        <v>0</v>
      </c>
      <c r="H28" s="26">
        <v>1</v>
      </c>
      <c r="I28" s="28">
        <v>1</v>
      </c>
      <c r="J28" s="23">
        <v>0</v>
      </c>
      <c r="K28" s="23">
        <v>1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492859</v>
      </c>
      <c r="R28" s="23">
        <v>0</v>
      </c>
    </row>
    <row r="29" spans="2:18" ht="15" customHeight="1" x14ac:dyDescent="0.15">
      <c r="B29" s="25" t="s">
        <v>107</v>
      </c>
      <c r="C29" s="26">
        <v>3</v>
      </c>
      <c r="D29" s="27">
        <v>87577871</v>
      </c>
      <c r="E29" s="28">
        <v>0</v>
      </c>
      <c r="F29" s="23">
        <v>0</v>
      </c>
      <c r="G29" s="23">
        <v>3063749</v>
      </c>
      <c r="H29" s="26">
        <v>3</v>
      </c>
      <c r="I29" s="28">
        <v>1</v>
      </c>
      <c r="J29" s="23">
        <v>1</v>
      </c>
      <c r="K29" s="23">
        <v>1</v>
      </c>
      <c r="L29" s="23">
        <v>0</v>
      </c>
      <c r="M29" s="23">
        <v>0</v>
      </c>
      <c r="N29" s="23">
        <v>1</v>
      </c>
      <c r="O29" s="23">
        <v>1</v>
      </c>
      <c r="P29" s="23">
        <v>84514122</v>
      </c>
      <c r="Q29" s="23">
        <v>0</v>
      </c>
      <c r="R29" s="23">
        <v>2</v>
      </c>
    </row>
    <row r="30" spans="2:18" ht="15" customHeight="1" x14ac:dyDescent="0.15">
      <c r="B30" s="25" t="s">
        <v>108</v>
      </c>
      <c r="C30" s="26">
        <v>0</v>
      </c>
      <c r="D30" s="27">
        <v>0</v>
      </c>
      <c r="E30" s="28">
        <v>0</v>
      </c>
      <c r="F30" s="23">
        <v>0</v>
      </c>
      <c r="G30" s="23">
        <v>0</v>
      </c>
      <c r="H30" s="26">
        <v>0</v>
      </c>
      <c r="I30" s="28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</row>
    <row r="31" spans="2:18" ht="15" customHeight="1" x14ac:dyDescent="0.15">
      <c r="B31" s="29" t="s">
        <v>109</v>
      </c>
      <c r="C31" s="30">
        <v>0</v>
      </c>
      <c r="D31" s="31">
        <v>0</v>
      </c>
      <c r="E31" s="32">
        <v>0</v>
      </c>
      <c r="F31" s="33">
        <v>0</v>
      </c>
      <c r="G31" s="33">
        <v>0</v>
      </c>
      <c r="H31" s="30">
        <v>0</v>
      </c>
      <c r="I31" s="32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</row>
    <row r="32" spans="2:18" ht="15" customHeight="1" x14ac:dyDescent="0.15">
      <c r="B32" s="34" t="s">
        <v>110</v>
      </c>
      <c r="C32" s="11">
        <v>1</v>
      </c>
      <c r="D32" s="35">
        <v>0</v>
      </c>
      <c r="E32" s="13">
        <v>0</v>
      </c>
      <c r="F32" s="16">
        <v>0</v>
      </c>
      <c r="G32" s="16">
        <v>0</v>
      </c>
      <c r="H32" s="11">
        <v>1</v>
      </c>
      <c r="I32" s="13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1</v>
      </c>
    </row>
    <row r="33" spans="2:18" ht="15" customHeight="1" x14ac:dyDescent="0.15">
      <c r="B33" s="25" t="s">
        <v>111</v>
      </c>
      <c r="C33" s="26">
        <v>1</v>
      </c>
      <c r="D33" s="27">
        <v>119208734</v>
      </c>
      <c r="E33" s="28">
        <v>0</v>
      </c>
      <c r="F33" s="23">
        <v>0</v>
      </c>
      <c r="G33" s="23">
        <v>0</v>
      </c>
      <c r="H33" s="26">
        <v>1</v>
      </c>
      <c r="I33" s="28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119208734</v>
      </c>
      <c r="Q33" s="23">
        <v>0</v>
      </c>
      <c r="R33" s="23">
        <v>1</v>
      </c>
    </row>
    <row r="34" spans="2:18" ht="15" customHeight="1" x14ac:dyDescent="0.15">
      <c r="B34" s="25" t="s">
        <v>112</v>
      </c>
      <c r="C34" s="26">
        <v>0</v>
      </c>
      <c r="D34" s="27">
        <v>0</v>
      </c>
      <c r="E34" s="28">
        <v>0</v>
      </c>
      <c r="F34" s="23">
        <v>0</v>
      </c>
      <c r="G34" s="23">
        <v>0</v>
      </c>
      <c r="H34" s="26">
        <v>0</v>
      </c>
      <c r="I34" s="28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</row>
    <row r="35" spans="2:18" ht="15" customHeight="1" x14ac:dyDescent="0.15">
      <c r="B35" s="25" t="s">
        <v>113</v>
      </c>
      <c r="C35" s="26">
        <v>0</v>
      </c>
      <c r="D35" s="27">
        <v>0</v>
      </c>
      <c r="E35" s="28">
        <v>0</v>
      </c>
      <c r="F35" s="23">
        <v>0</v>
      </c>
      <c r="G35" s="23">
        <v>0</v>
      </c>
      <c r="H35" s="26">
        <v>0</v>
      </c>
      <c r="I35" s="28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</row>
    <row r="36" spans="2:18" ht="15" customHeight="1" x14ac:dyDescent="0.15">
      <c r="B36" s="29" t="s">
        <v>114</v>
      </c>
      <c r="C36" s="30">
        <v>0</v>
      </c>
      <c r="D36" s="31">
        <v>0</v>
      </c>
      <c r="E36" s="32">
        <v>0</v>
      </c>
      <c r="F36" s="33">
        <v>0</v>
      </c>
      <c r="G36" s="33">
        <v>0</v>
      </c>
      <c r="H36" s="30">
        <v>0</v>
      </c>
      <c r="I36" s="32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</row>
    <row r="37" spans="2:18" ht="15" customHeight="1" x14ac:dyDescent="0.15">
      <c r="B37" s="34" t="s">
        <v>115</v>
      </c>
      <c r="C37" s="11">
        <v>0</v>
      </c>
      <c r="D37" s="35">
        <v>0</v>
      </c>
      <c r="E37" s="13">
        <v>0</v>
      </c>
      <c r="F37" s="16">
        <v>0</v>
      </c>
      <c r="G37" s="16">
        <v>0</v>
      </c>
      <c r="H37" s="11">
        <v>0</v>
      </c>
      <c r="I37" s="13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</row>
    <row r="38" spans="2:18" ht="15" customHeight="1" x14ac:dyDescent="0.15">
      <c r="B38" s="25" t="s">
        <v>116</v>
      </c>
      <c r="C38" s="26">
        <v>0</v>
      </c>
      <c r="D38" s="27">
        <v>0</v>
      </c>
      <c r="E38" s="28">
        <v>0</v>
      </c>
      <c r="F38" s="23">
        <v>0</v>
      </c>
      <c r="G38" s="23">
        <v>0</v>
      </c>
      <c r="H38" s="26">
        <v>0</v>
      </c>
      <c r="I38" s="28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</row>
    <row r="39" spans="2:18" ht="15" customHeight="1" x14ac:dyDescent="0.15">
      <c r="B39" s="25" t="s">
        <v>117</v>
      </c>
      <c r="C39" s="26">
        <v>0</v>
      </c>
      <c r="D39" s="27">
        <v>0</v>
      </c>
      <c r="E39" s="28">
        <v>0</v>
      </c>
      <c r="F39" s="23">
        <v>0</v>
      </c>
      <c r="G39" s="23">
        <v>0</v>
      </c>
      <c r="H39" s="26">
        <v>0</v>
      </c>
      <c r="I39" s="28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</row>
    <row r="40" spans="2:18" ht="15" customHeight="1" x14ac:dyDescent="0.15">
      <c r="B40" s="25" t="s">
        <v>118</v>
      </c>
      <c r="C40" s="26">
        <v>1</v>
      </c>
      <c r="D40" s="27">
        <v>78625552</v>
      </c>
      <c r="E40" s="28">
        <v>0</v>
      </c>
      <c r="F40" s="23">
        <v>0</v>
      </c>
      <c r="G40" s="23">
        <v>0</v>
      </c>
      <c r="H40" s="26">
        <v>1</v>
      </c>
      <c r="I40" s="28">
        <v>1</v>
      </c>
      <c r="J40" s="23">
        <v>1</v>
      </c>
      <c r="K40" s="23">
        <v>1</v>
      </c>
      <c r="L40" s="23">
        <v>0</v>
      </c>
      <c r="M40" s="23">
        <v>0</v>
      </c>
      <c r="N40" s="23">
        <v>0</v>
      </c>
      <c r="O40" s="23">
        <v>0</v>
      </c>
      <c r="P40" s="23">
        <v>78625552</v>
      </c>
      <c r="Q40" s="23">
        <v>0</v>
      </c>
      <c r="R40" s="23">
        <v>0</v>
      </c>
    </row>
    <row r="41" spans="2:18" ht="15" customHeight="1" x14ac:dyDescent="0.15">
      <c r="B41" s="29" t="s">
        <v>119</v>
      </c>
      <c r="C41" s="30">
        <v>0</v>
      </c>
      <c r="D41" s="31">
        <v>0</v>
      </c>
      <c r="E41" s="32">
        <v>0</v>
      </c>
      <c r="F41" s="33">
        <v>0</v>
      </c>
      <c r="G41" s="33">
        <v>0</v>
      </c>
      <c r="H41" s="30">
        <v>0</v>
      </c>
      <c r="I41" s="32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</row>
    <row r="42" spans="2:18" ht="15" customHeight="1" x14ac:dyDescent="0.15">
      <c r="B42" s="34" t="s">
        <v>120</v>
      </c>
      <c r="C42" s="11">
        <v>1</v>
      </c>
      <c r="D42" s="35">
        <v>0</v>
      </c>
      <c r="E42" s="13">
        <v>0</v>
      </c>
      <c r="F42" s="16">
        <v>0</v>
      </c>
      <c r="G42" s="16">
        <v>0</v>
      </c>
      <c r="H42" s="11">
        <v>1</v>
      </c>
      <c r="I42" s="13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1</v>
      </c>
    </row>
    <row r="43" spans="2:18" ht="15" customHeight="1" x14ac:dyDescent="0.15">
      <c r="B43" s="25" t="s">
        <v>121</v>
      </c>
      <c r="C43" s="26">
        <v>0</v>
      </c>
      <c r="D43" s="27">
        <v>0</v>
      </c>
      <c r="E43" s="28">
        <v>0</v>
      </c>
      <c r="F43" s="23">
        <v>0</v>
      </c>
      <c r="G43" s="23">
        <v>0</v>
      </c>
      <c r="H43" s="26">
        <v>0</v>
      </c>
      <c r="I43" s="28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</row>
    <row r="44" spans="2:18" ht="15" customHeight="1" x14ac:dyDescent="0.15">
      <c r="B44" s="25" t="s">
        <v>122</v>
      </c>
      <c r="C44" s="26">
        <v>2</v>
      </c>
      <c r="D44" s="27">
        <v>10300569</v>
      </c>
      <c r="E44" s="28">
        <v>0</v>
      </c>
      <c r="F44" s="23">
        <v>0</v>
      </c>
      <c r="G44" s="23">
        <v>0</v>
      </c>
      <c r="H44" s="26">
        <v>2</v>
      </c>
      <c r="I44" s="28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10300569</v>
      </c>
      <c r="R44" s="23">
        <v>2</v>
      </c>
    </row>
    <row r="45" spans="2:18" ht="15" customHeight="1" x14ac:dyDescent="0.15">
      <c r="B45" s="25" t="s">
        <v>123</v>
      </c>
      <c r="C45" s="26">
        <v>0</v>
      </c>
      <c r="D45" s="27">
        <v>0</v>
      </c>
      <c r="E45" s="28">
        <v>0</v>
      </c>
      <c r="F45" s="23">
        <v>0</v>
      </c>
      <c r="G45" s="23">
        <v>0</v>
      </c>
      <c r="H45" s="26">
        <v>0</v>
      </c>
      <c r="I45" s="28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</row>
    <row r="46" spans="2:18" ht="15" customHeight="1" x14ac:dyDescent="0.15">
      <c r="B46" s="29" t="s">
        <v>124</v>
      </c>
      <c r="C46" s="30">
        <v>1</v>
      </c>
      <c r="D46" s="31">
        <v>114700923</v>
      </c>
      <c r="E46" s="32">
        <v>0</v>
      </c>
      <c r="F46" s="33">
        <v>0</v>
      </c>
      <c r="G46" s="33">
        <v>29057256</v>
      </c>
      <c r="H46" s="30">
        <v>1</v>
      </c>
      <c r="I46" s="32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85643667</v>
      </c>
      <c r="Q46" s="33">
        <v>0</v>
      </c>
      <c r="R46" s="33">
        <v>1</v>
      </c>
    </row>
    <row r="47" spans="2:18" ht="15" customHeight="1" x14ac:dyDescent="0.15">
      <c r="B47" s="34" t="s">
        <v>125</v>
      </c>
      <c r="C47" s="11">
        <v>0</v>
      </c>
      <c r="D47" s="35">
        <v>0</v>
      </c>
      <c r="E47" s="13">
        <v>0</v>
      </c>
      <c r="F47" s="16">
        <v>0</v>
      </c>
      <c r="G47" s="16">
        <v>0</v>
      </c>
      <c r="H47" s="11">
        <v>0</v>
      </c>
      <c r="I47" s="13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</row>
    <row r="48" spans="2:18" ht="15" customHeight="1" x14ac:dyDescent="0.15">
      <c r="B48" s="25" t="s">
        <v>126</v>
      </c>
      <c r="C48" s="26">
        <v>0</v>
      </c>
      <c r="D48" s="27">
        <v>0</v>
      </c>
      <c r="E48" s="28">
        <v>0</v>
      </c>
      <c r="F48" s="23">
        <v>0</v>
      </c>
      <c r="G48" s="23">
        <v>0</v>
      </c>
      <c r="H48" s="26">
        <v>0</v>
      </c>
      <c r="I48" s="28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</row>
    <row r="49" spans="2:18" ht="15" customHeight="1" x14ac:dyDescent="0.15">
      <c r="B49" s="25" t="s">
        <v>127</v>
      </c>
      <c r="C49" s="26">
        <v>0</v>
      </c>
      <c r="D49" s="27">
        <v>0</v>
      </c>
      <c r="E49" s="28">
        <v>0</v>
      </c>
      <c r="F49" s="23">
        <v>0</v>
      </c>
      <c r="G49" s="23">
        <v>0</v>
      </c>
      <c r="H49" s="26">
        <v>0</v>
      </c>
      <c r="I49" s="28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</row>
    <row r="50" spans="2:18" ht="15" customHeight="1" x14ac:dyDescent="0.15">
      <c r="B50" s="25" t="s">
        <v>128</v>
      </c>
      <c r="C50" s="26">
        <v>0</v>
      </c>
      <c r="D50" s="27">
        <v>0</v>
      </c>
      <c r="E50" s="28">
        <v>0</v>
      </c>
      <c r="F50" s="23">
        <v>0</v>
      </c>
      <c r="G50" s="23">
        <v>0</v>
      </c>
      <c r="H50" s="26">
        <v>0</v>
      </c>
      <c r="I50" s="28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</row>
    <row r="51" spans="2:18" ht="15" customHeight="1" x14ac:dyDescent="0.15">
      <c r="B51" s="25" t="s">
        <v>129</v>
      </c>
      <c r="C51" s="26">
        <v>0</v>
      </c>
      <c r="D51" s="27">
        <v>0</v>
      </c>
      <c r="E51" s="28">
        <v>0</v>
      </c>
      <c r="F51" s="23">
        <v>0</v>
      </c>
      <c r="G51" s="23">
        <v>0</v>
      </c>
      <c r="H51" s="26">
        <v>0</v>
      </c>
      <c r="I51" s="28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</row>
    <row r="52" spans="2:18" ht="15" customHeight="1" x14ac:dyDescent="0.15">
      <c r="B52" s="25" t="s">
        <v>130</v>
      </c>
      <c r="C52" s="26">
        <v>0</v>
      </c>
      <c r="D52" s="27">
        <v>0</v>
      </c>
      <c r="E52" s="28">
        <v>0</v>
      </c>
      <c r="F52" s="23">
        <v>0</v>
      </c>
      <c r="G52" s="23">
        <v>0</v>
      </c>
      <c r="H52" s="26">
        <v>0</v>
      </c>
      <c r="I52" s="28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</row>
    <row r="53" spans="2:18" ht="15" customHeight="1" x14ac:dyDescent="0.15">
      <c r="B53" s="29" t="s">
        <v>131</v>
      </c>
      <c r="C53" s="30">
        <v>0</v>
      </c>
      <c r="D53" s="31">
        <v>0</v>
      </c>
      <c r="E53" s="32">
        <v>0</v>
      </c>
      <c r="F53" s="33">
        <v>0</v>
      </c>
      <c r="G53" s="33">
        <v>0</v>
      </c>
      <c r="H53" s="30">
        <v>0</v>
      </c>
      <c r="I53" s="32">
        <v>0</v>
      </c>
      <c r="J53" s="33">
        <v>0</v>
      </c>
      <c r="K53" s="33">
        <v>0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33">
        <v>0</v>
      </c>
      <c r="R53" s="33">
        <v>0</v>
      </c>
    </row>
    <row r="54" spans="2:18" ht="15" customHeight="1" x14ac:dyDescent="0.15">
      <c r="B54" s="36" t="s">
        <v>132</v>
      </c>
      <c r="C54" s="37">
        <v>8</v>
      </c>
      <c r="D54" s="38">
        <v>876677046</v>
      </c>
      <c r="E54" s="39">
        <v>0</v>
      </c>
      <c r="F54" s="40">
        <v>0</v>
      </c>
      <c r="G54" s="40">
        <v>28994693</v>
      </c>
      <c r="H54" s="37">
        <v>8</v>
      </c>
      <c r="I54" s="39">
        <v>1</v>
      </c>
      <c r="J54" s="40">
        <v>1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340914696</v>
      </c>
      <c r="Q54" s="40">
        <v>506767657</v>
      </c>
      <c r="R54" s="40">
        <v>7</v>
      </c>
    </row>
    <row r="55" spans="2:18" ht="12" customHeight="1" x14ac:dyDescent="0.15">
      <c r="B55" s="41"/>
    </row>
    <row r="56" spans="2:18" x14ac:dyDescent="0.15">
      <c r="C56" s="44"/>
      <c r="D56" s="44"/>
      <c r="H56" s="44"/>
    </row>
    <row r="57" spans="2:18" x14ac:dyDescent="0.15">
      <c r="C57" s="44"/>
      <c r="D57" s="44"/>
      <c r="H57" s="44"/>
    </row>
    <row r="58" spans="2:18" x14ac:dyDescent="0.15">
      <c r="C58" s="44"/>
      <c r="D58" s="44"/>
    </row>
    <row r="59" spans="2:18" x14ac:dyDescent="0.15">
      <c r="C59" s="44"/>
      <c r="D59" s="44"/>
    </row>
  </sheetData>
  <mergeCells count="17">
    <mergeCell ref="B3:B5"/>
    <mergeCell ref="C3:C5"/>
    <mergeCell ref="D3:D5"/>
    <mergeCell ref="E3:E5"/>
    <mergeCell ref="H3:H5"/>
    <mergeCell ref="P4:P5"/>
    <mergeCell ref="Q3:Q5"/>
    <mergeCell ref="R3:R5"/>
    <mergeCell ref="F4:F5"/>
    <mergeCell ref="G4:G5"/>
    <mergeCell ref="J4:J5"/>
    <mergeCell ref="K4:K5"/>
    <mergeCell ref="L4:L5"/>
    <mergeCell ref="M4:M5"/>
    <mergeCell ref="N4:N5"/>
    <mergeCell ref="O4:O5"/>
    <mergeCell ref="I3:I5"/>
  </mergeCells>
  <phoneticPr fontId="3"/>
  <conditionalFormatting sqref="C6:R54">
    <cfRule type="cellIs" dxfId="0" priority="1" stopIfTrue="1" operator="lessThan">
      <formula>0</formula>
    </cfRule>
  </conditionalFormatting>
  <pageMargins left="0.78740157480314965" right="0.39370078740157483" top="0.59055118110236227" bottom="0.39370078740157483" header="0" footer="0"/>
  <pageSetup paperSize="9" scale="67" firstPageNumber="60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1-4-2①</vt:lpstr>
      <vt:lpstr>1-4-2②</vt:lpstr>
      <vt:lpstr>1-4-2③</vt:lpstr>
      <vt:lpstr>1-4-2④</vt:lpstr>
      <vt:lpstr>'1-4-2①'!Print_Area</vt:lpstr>
      <vt:lpstr>'1-4-2②'!Print_Area</vt:lpstr>
      <vt:lpstr>'1-4-2③'!Print_Area</vt:lpstr>
      <vt:lpstr>'1-4-2④'!Print_Area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2026-05-21T07:19:25Z</dcterms:created>
  <dcterms:modified xsi:type="dcterms:W3CDTF">2026-05-28T07:40:29Z</dcterms:modified>
</cp:coreProperties>
</file>