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F2E76465-B725-4865-886F-E9E57E2F6977}" xr6:coauthVersionLast="47" xr6:coauthVersionMax="47" xr10:uidLastSave="{00000000-0000-0000-0000-000000000000}"/>
  <bookViews>
    <workbookView xWindow="28680" yWindow="-120" windowWidth="29040" windowHeight="15720" xr2:uid="{D8E1D2E9-936A-43ED-8E57-148FBAE5814E}"/>
  </bookViews>
  <sheets>
    <sheet name="総括表（数量）202604" sheetId="1" r:id="rId1"/>
    <sheet name="地区別表（数量）202604" sheetId="2"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'５原料'!$A$1:$AU$33</definedName>
    <definedName name="_xlnm.Print_Area" localSheetId="5">'６託送・7労務'!$A$1:$L$31</definedName>
    <definedName name="_xlnm.Print_Area" localSheetId="0">'総括表（数量）202604'!$A$1:$O$53</definedName>
    <definedName name="_xlnm.Print_Area" localSheetId="1">'地区別表（数量）202604'!$A$1:$O$47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<sst xmlns="http://schemas.openxmlformats.org/spreadsheetml/2006/main" count="2065" uniqueCount="177">
  <si>
    <t xml:space="preserve">  １．月次総括表（２０２６年４月分）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</si>
  <si>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</si>
  <si>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</si>
  <si>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</si>
  <si>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</si>
  <si>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</si>
  <si>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</si>
  <si>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</si>
  <si>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</si>
  <si>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</si>
  <si>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</si>
  <si>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</si>
  <si>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</si>
  <si>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</si>
  <si>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</si>
  <si>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</si>
  <si>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</si>
  <si>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</si>
  <si>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</si>
  <si>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phoneticPr fontId="12"/>
  </si>
  <si>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</si>
  <si>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</si>
  <si>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</si>
  <si>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</si>
  <si>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</si>
  <si>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</si>
  <si>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</si>
  <si>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</si>
  <si>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</si>
  <si>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phoneticPr fontId="12"/>
  </si>
  <si>
    <t>生産量</t>
    <phoneticPr fontId="10"/>
  </si>
  <si>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</si>
  <si>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</si>
  <si>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</si>
  <si>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</si>
  <si>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</si>
  <si>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</si>
  <si>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</si>
  <si>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</si>
  <si>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</si>
  <si>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</si>
  <si>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</si>
  <si>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</si>
  <si>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</si>
  <si>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</si>
  <si>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</si>
  <si>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</si>
  <si>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</si>
  <si>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</si>
  <si>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</si>
  <si>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</si>
  <si>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</si>
  <si>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</si>
  <si>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</si>
  <si>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</si>
  <si>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</si>
  <si>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</si>
  <si>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</si>
  <si>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</si>
  <si>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</si>
  <si>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</si>
  <si>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</si>
  <si>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</si>
  <si>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</si>
  <si>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</si>
  <si>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</si>
  <si>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</si>
  <si>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</si>
  <si>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</si>
  <si>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0"/>
  </si>
  <si>
    <t>　　　　４．特定ガス導管事業者の欄には、特定ガス導管事業のみを営む事業者、或いは、特定ガス導管事業とガス小売事業を併せて営む事業者の分を合計している。</t>
    <rPh sb="45" eb="47">
      <t>ドウカン</t>
    </rPh>
    <phoneticPr fontId="10"/>
  </si>
  <si>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</si>
  <si>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0"/>
  </si>
  <si>
    <t xml:space="preserve">  ２．月次地区別表（２０２６年４月分）</t>
  </si>
  <si>
    <t>項目1　　　　　　　　　　　　　　　　　　　　　　　　　　　　　　　　　　　　　　　　　　　　　　　　　　　　</t>
    <rPh sb="0" eb="2">
      <t>コウモク</t>
    </rPh>
    <phoneticPr fontId="10"/>
  </si>
  <si>
    <t>北海道</t>
  </si>
  <si>
    <t>東北</t>
  </si>
  <si>
    <t>関東</t>
  </si>
  <si>
    <t>中部・北陸</t>
    <rPh sb="0" eb="2">
      <t>チュウブ</t>
    </rPh>
    <rPh sb="3" eb="5">
      <t>ホクリク</t>
    </rPh>
    <phoneticPr fontId="10"/>
  </si>
  <si>
    <t>近畿</t>
  </si>
  <si>
    <t>中国・四国</t>
    <rPh sb="0" eb="2">
      <t>チュウゴク</t>
    </rPh>
    <rPh sb="3" eb="5">
      <t>シコク</t>
    </rPh>
    <phoneticPr fontId="10"/>
  </si>
  <si>
    <t>九州・沖縄</t>
    <rPh sb="0" eb="2">
      <t>キュウシュウ</t>
    </rPh>
    <rPh sb="3" eb="5">
      <t>オキナワ</t>
    </rPh>
    <phoneticPr fontId="10"/>
  </si>
  <si>
    <t>合計</t>
  </si>
  <si>
    <t>３．ガス生産量及び購入量内訳   Gas Production and Purchase</t>
    <phoneticPr fontId="10"/>
  </si>
  <si>
    <t>年，期，月</t>
    <rPh sb="2" eb="3">
      <t>キ</t>
    </rPh>
    <rPh sb="4" eb="5">
      <t>ツキ</t>
    </rPh>
    <phoneticPr fontId="10"/>
  </si>
  <si>
    <t>Year,　Quarter and Month　</t>
    <phoneticPr fontId="10"/>
  </si>
  <si>
    <t>気化後液化天然ガス LNG</t>
    <phoneticPr fontId="10"/>
  </si>
  <si>
    <t>天然ガス Natural gas</t>
    <phoneticPr fontId="10"/>
  </si>
  <si>
    <t>石油系ガス Oil based gas</t>
    <phoneticPr fontId="10"/>
  </si>
  <si>
    <t>その他ガス Others</t>
    <phoneticPr fontId="10"/>
  </si>
  <si>
    <t>気化後液化石油ガス LPG</t>
    <rPh sb="0" eb="2">
      <t>キカ</t>
    </rPh>
    <rPh sb="2" eb="3">
      <t>ゴ</t>
    </rPh>
    <phoneticPr fontId="10"/>
  </si>
  <si>
    <t>その他石油系ガス Oil based gas　and others</t>
    <phoneticPr fontId="10"/>
  </si>
  <si>
    <t>合計 Total</t>
    <phoneticPr fontId="10"/>
  </si>
  <si>
    <t>生産量 Gas production</t>
    <phoneticPr fontId="10"/>
  </si>
  <si>
    <t>購入量 Gas purchase</t>
    <phoneticPr fontId="10"/>
  </si>
  <si>
    <t>生産量 Gas production</t>
  </si>
  <si>
    <t>購入量 Gas purchase</t>
  </si>
  <si>
    <t>ガス事業者から From gas utilities</t>
    <phoneticPr fontId="10"/>
  </si>
  <si>
    <t>ガス事業者以外から From others</t>
    <phoneticPr fontId="10"/>
  </si>
  <si>
    <t>ガス事業者から From gas utilities</t>
  </si>
  <si>
    <t>ガス事業者以外から From others</t>
  </si>
  <si>
    <t>合計 Total</t>
  </si>
  <si>
    <t>1,000MJ</t>
    <phoneticPr fontId="10"/>
  </si>
  <si>
    <t>C.Y.2023</t>
  </si>
  <si>
    <t>C.Y.2024</t>
  </si>
  <si>
    <t>C.Y.2025</t>
  </si>
  <si>
    <t>F.Y.2024</t>
  </si>
  <si>
    <t>F.Y.2025</t>
  </si>
  <si>
    <t>2025年1～3月</t>
  </si>
  <si>
    <t>Q1 2025</t>
  </si>
  <si>
    <t>2025年4～6月</t>
  </si>
  <si>
    <t>Q2 2025</t>
  </si>
  <si>
    <t>2025年7～9月</t>
  </si>
  <si>
    <t>Q3 2025</t>
  </si>
  <si>
    <t>2025年10～12月</t>
  </si>
  <si>
    <t>Q4 2025</t>
  </si>
  <si>
    <t>2026年1～3月</t>
  </si>
  <si>
    <t>Q1 2026</t>
  </si>
  <si>
    <t>前年同月比</t>
    <rPh sb="0" eb="2">
      <t>ゼンネン</t>
    </rPh>
    <rPh sb="2" eb="5">
      <t>ドウゲツヒ</t>
    </rPh>
    <phoneticPr fontId="18"/>
  </si>
  <si>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</si>
  <si>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10"/>
  </si>
  <si>
    <t>生産量 Product gas production</t>
    <phoneticPr fontId="10"/>
  </si>
  <si>
    <t>購入量 Product gas purchase</t>
    <rPh sb="0" eb="2">
      <t>コウニュウ</t>
    </rPh>
    <rPh sb="2" eb="3">
      <t>リョウ</t>
    </rPh>
    <phoneticPr fontId="10"/>
  </si>
  <si>
    <t>加熱用 Calorific addition</t>
    <phoneticPr fontId="10"/>
  </si>
  <si>
    <t>自家消費 Self consumption</t>
    <phoneticPr fontId="10"/>
  </si>
  <si>
    <t>卸供給 Wholesale supply</t>
    <phoneticPr fontId="10"/>
  </si>
  <si>
    <t>家庭用 Residential use</t>
    <phoneticPr fontId="10"/>
  </si>
  <si>
    <t>商業用 Commercial use</t>
    <phoneticPr fontId="10"/>
  </si>
  <si>
    <t>工業用 Industrial use</t>
    <phoneticPr fontId="10"/>
  </si>
  <si>
    <t>その他用 Others</t>
    <phoneticPr fontId="10"/>
  </si>
  <si>
    <t>月末在庫 Inventory at the end of a month</t>
    <phoneticPr fontId="10"/>
  </si>
  <si>
    <t>　</t>
  </si>
  <si>
    <t>販売量 Amount</t>
    <phoneticPr fontId="10"/>
  </si>
  <si>
    <t>調定数 The number of checked gas meters</t>
    <rPh sb="2" eb="3">
      <t>カズ</t>
    </rPh>
    <phoneticPr fontId="10"/>
  </si>
  <si>
    <t>販売量 Amount</t>
  </si>
  <si>
    <t xml:space="preserve">取付数（個） The number of installed gas meters </t>
    <phoneticPr fontId="10"/>
  </si>
  <si>
    <t>個 (Costomers)</t>
    <rPh sb="0" eb="1">
      <t>コ</t>
    </rPh>
    <phoneticPr fontId="10"/>
  </si>
  <si>
    <t>1,000MJ</t>
  </si>
  <si>
    <t>個 (Meters)</t>
    <rPh sb="0" eb="1">
      <t>コ</t>
    </rPh>
    <phoneticPr fontId="10"/>
  </si>
  <si>
    <t>５．原料     Materials</t>
    <phoneticPr fontId="10"/>
  </si>
  <si>
    <t>液化天然ガス LNG</t>
    <phoneticPr fontId="10"/>
  </si>
  <si>
    <t>液化石油ガス LPG</t>
    <phoneticPr fontId="10"/>
  </si>
  <si>
    <t>その他 Others</t>
    <rPh sb="2" eb="3">
      <t>タ</t>
    </rPh>
    <phoneticPr fontId="10"/>
  </si>
  <si>
    <t>受入 Receipts</t>
    <phoneticPr fontId="10"/>
  </si>
  <si>
    <t>自家生産量 Self production</t>
    <phoneticPr fontId="10"/>
  </si>
  <si>
    <t>消費量 Consumption</t>
    <phoneticPr fontId="10"/>
  </si>
  <si>
    <t>液売り量 Sales in liquids</t>
    <phoneticPr fontId="10"/>
  </si>
  <si>
    <t>受入 Receipts</t>
  </si>
  <si>
    <t>自家生産量 Self production</t>
  </si>
  <si>
    <t>消費量 Consumption</t>
  </si>
  <si>
    <t>液売り量 Sales in liquids</t>
  </si>
  <si>
    <t>月末在庫 Inventory at the end of a month</t>
  </si>
  <si>
    <t>海外 Overseas</t>
    <phoneticPr fontId="10"/>
  </si>
  <si>
    <t>国内 Domestic</t>
    <phoneticPr fontId="10"/>
  </si>
  <si>
    <t>ガス化用 For gasification</t>
    <phoneticPr fontId="10"/>
  </si>
  <si>
    <t>その他用 For others</t>
    <phoneticPr fontId="10"/>
  </si>
  <si>
    <t>ガス事業者向け For gas utilities</t>
    <phoneticPr fontId="10"/>
  </si>
  <si>
    <t>その他 For others</t>
    <phoneticPr fontId="10"/>
  </si>
  <si>
    <t>海外 Overseas</t>
  </si>
  <si>
    <t>国内 Domestic</t>
  </si>
  <si>
    <t>ガス化用 For gasification</t>
  </si>
  <si>
    <t>加熱用 Calorific addition</t>
  </si>
  <si>
    <t>その他用 For others</t>
  </si>
  <si>
    <t>ガス事業者向け For gas utilities</t>
  </si>
  <si>
    <t>その他 For others</t>
  </si>
  <si>
    <t>トン (t)</t>
    <phoneticPr fontId="10"/>
  </si>
  <si>
    <t>立方メートル （m3）</t>
    <rPh sb="0" eb="2">
      <t>リッポウ</t>
    </rPh>
    <phoneticPr fontId="10"/>
  </si>
  <si>
    <t>（　　　）</t>
    <phoneticPr fontId="10"/>
  </si>
  <si>
    <t>６．託送供給     Wheeling</t>
    <phoneticPr fontId="10"/>
  </si>
  <si>
    <t>７．労務    Workforce</t>
    <phoneticPr fontId="10"/>
  </si>
  <si>
    <t>託送供給 Wheeling</t>
    <phoneticPr fontId="10"/>
  </si>
  <si>
    <t>従業者 Workers</t>
    <phoneticPr fontId="10"/>
  </si>
  <si>
    <t>小売託送 Wheeling</t>
    <rPh sb="2" eb="4">
      <t>タクソウ</t>
    </rPh>
    <phoneticPr fontId="10"/>
  </si>
  <si>
    <t>自己託送 Wheeling and self-consuming</t>
    <rPh sb="0" eb="2">
      <t>ジコ</t>
    </rPh>
    <rPh sb="2" eb="4">
      <t>タクソウ</t>
    </rPh>
    <phoneticPr fontId="10"/>
  </si>
  <si>
    <t>連結託送 Wheel-out and Wheel-through</t>
    <rPh sb="0" eb="2">
      <t>レンケツ</t>
    </rPh>
    <rPh sb="2" eb="4">
      <t>タクソウ</t>
    </rPh>
    <phoneticPr fontId="10"/>
  </si>
  <si>
    <t>件 （Contracts）</t>
    <rPh sb="0" eb="1">
      <t>ケン</t>
    </rPh>
    <phoneticPr fontId="10"/>
  </si>
  <si>
    <t>人 (People)</t>
    <rPh sb="0" eb="1">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</si>
</sst>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0;\-"/>
    <numFmt numFmtId="179" formatCode="#,##0;&quot;▲ &quot;#,##0"/>
    <numFmt numFmtId="180" formatCode="#,##0_ ;[Red]\-#,##0\ "/>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quot;▲ &quot;0.0"/>
    <numFmt numFmtId="188" formatCode="#,##0.0"/>
    <numFmt numFmtId="189" formatCode="#,##0.0;[Red]\-#,##0.0"/>
  </numFmts>
  <fonts count="2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6"/>
      <name val="ＭＳ Ｐ明朝"/>
      <family val="2"/>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2"/>
      <name val="ＭＳ Ｐゴシック"/>
      <family val="3"/>
      <charset val="128"/>
    </font>
    <font>
      <sz val="14"/>
      <name val="ＭＳ Ｐゴシック"/>
      <family val="3"/>
      <charset val="128"/>
      <scheme val="minor"/>
    </font>
    <font>
      <sz val="9"/>
      <color rgb="FFFF0000"/>
      <name val="ＭＳ Ｐゴシック"/>
      <family val="3"/>
      <charset val="128"/>
    </font>
    <font>
      <sz val="9"/>
      <color rgb="FFFF0000"/>
      <name val="ＭＳ Ｐゴシック"/>
      <family val="3"/>
      <charset val="128"/>
      <scheme val="minor"/>
    </font>
  </fonts>
  <fills count="2">
    <fill>
      <patternFill patternType="none"/>
    </fill>
    <fill>
      <patternFill patternType="gray125"/>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7" fillId="0" borderId="0" applyFont="0" applyFill="0" applyBorder="0" applyAlignment="0" applyProtection="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0" fontId="7" fillId="0" borderId="0">
      <alignment vertical="center"/>
    </xf>
    <xf numFmtId="176" fontId="1" fillId="0" borderId="0">
      <alignment vertical="center"/>
    </xf>
  </cellStyleXfs>
  <cellXfs count="309">
    <xf numFmtId="176" fontId="0" fillId="0" borderId="0" xfId="0">
      <alignment vertical="center"/>
    </xf>
    <xf numFmtId="176" fontId="3" fillId="0" borderId="0" xfId="2" applyFont="1" applyFill="1">
      <alignment vertical="center"/>
    </xf>
    <xf numFmtId="176" fontId="5" fillId="0" borderId="0" xfId="2" applyFont="1" applyFill="1">
      <alignment vertical="center"/>
    </xf>
    <xf numFmtId="176" fontId="6" fillId="0" borderId="0" xfId="3" applyFont="1" applyFill="1">
      <alignment vertical="center"/>
    </xf>
    <xf numFmtId="176" fontId="5" fillId="0" borderId="0" xfId="0" applyFont="1" applyFill="1">
      <alignment vertical="center"/>
    </xf>
    <xf numFmtId="176" fontId="8" fillId="0" borderId="0" xfId="0" applyFont="1" applyFill="1">
      <alignment vertical="center"/>
    </xf>
    <xf numFmtId="176" fontId="9" fillId="0" borderId="0" xfId="0" applyFont="1" applyFill="1">
      <alignment vertical="center"/>
    </xf>
    <xf numFmtId="176" fontId="6" fillId="0" borderId="0" xfId="4" applyFont="1" applyFill="1">
      <alignment vertical="center"/>
    </xf>
    <xf numFmtId="0" fontId="5" fillId="0" borderId="1" xfId="2" applyNumberFormat="1" applyFont="1" applyFill="1" applyBorder="1" applyAlignment="1">
      <alignment horizontal="left" vertical="center"/>
    </xf>
    <xf numFmtId="176" fontId="5" fillId="0" borderId="2" xfId="2" applyFont="1" applyFill="1" applyBorder="1" applyAlignment="1">
      <alignment horizontal="left" vertical="center"/>
    </xf>
    <xf numFmtId="176" fontId="5" fillId="0" borderId="1" xfId="2" applyFont="1" applyFill="1" applyBorder="1" applyAlignment="1">
      <alignment horizontal="left" vertical="center"/>
    </xf>
    <xf numFmtId="176" fontId="5" fillId="0" borderId="3" xfId="2" applyFont="1" applyFill="1" applyBorder="1" applyAlignment="1">
      <alignment horizontal="left" vertical="center"/>
    </xf>
    <xf numFmtId="0" fontId="5" fillId="0" borderId="4" xfId="2" applyNumberFormat="1" applyFont="1" applyFill="1" applyBorder="1" applyAlignment="1">
      <alignment horizontal="left" vertical="center"/>
    </xf>
    <xf numFmtId="0" fontId="5" fillId="0" borderId="5" xfId="2" applyNumberFormat="1" applyFont="1" applyFill="1" applyBorder="1" applyAlignment="1">
      <alignment horizontal="left" vertical="center"/>
    </xf>
    <xf numFmtId="0" fontId="5" fillId="0" borderId="6" xfId="2" applyNumberFormat="1" applyFont="1" applyFill="1" applyBorder="1" applyAlignment="1">
      <alignment horizontal="left" vertical="center"/>
    </xf>
    <xf numFmtId="0" fontId="5" fillId="0" borderId="7" xfId="2" applyNumberFormat="1" applyFont="1" applyFill="1" applyBorder="1" applyAlignment="1">
      <alignment horizontal="left" vertical="center"/>
    </xf>
    <xf numFmtId="177" fontId="6" fillId="0" borderId="0" xfId="4" applyNumberFormat="1" applyFont="1" applyFill="1" applyAlignment="1">
      <alignment horizontal="left" vertical="center"/>
    </xf>
    <xf numFmtId="177" fontId="6" fillId="0" borderId="0" xfId="3" applyNumberFormat="1" applyFont="1" applyFill="1" applyAlignment="1">
      <alignment horizontal="left" vertical="center"/>
    </xf>
    <xf numFmtId="176" fontId="6" fillId="0" borderId="0" xfId="3" applyFont="1" applyFill="1" applyAlignment="1">
      <alignment horizontal="left" vertical="center"/>
    </xf>
    <xf numFmtId="0" fontId="5" fillId="0" borderId="8" xfId="2" applyNumberFormat="1" applyFont="1" applyFill="1" applyBorder="1" applyAlignment="1">
      <alignment horizontal="left" vertical="center"/>
    </xf>
    <xf numFmtId="176" fontId="5" fillId="0" borderId="9" xfId="2" applyFont="1" applyFill="1" applyBorder="1" applyAlignment="1">
      <alignment horizontal="left" vertical="center"/>
    </xf>
    <xf numFmtId="176" fontId="5" fillId="0" borderId="8" xfId="2" applyFont="1" applyFill="1" applyBorder="1" applyAlignment="1">
      <alignment horizontal="left" vertical="center"/>
    </xf>
    <xf numFmtId="176" fontId="5" fillId="0" borderId="10" xfId="2" applyFont="1" applyFill="1" applyBorder="1" applyAlignment="1">
      <alignment horizontal="left" vertical="center"/>
    </xf>
    <xf numFmtId="176" fontId="5" fillId="0" borderId="10" xfId="2" applyFont="1" applyFill="1" applyBorder="1" applyAlignment="1">
      <alignment horizontal="left" vertical="top"/>
    </xf>
    <xf numFmtId="0" fontId="5" fillId="0" borderId="11" xfId="2" applyNumberFormat="1" applyFont="1" applyFill="1" applyBorder="1" applyAlignment="1">
      <alignment horizontal="left" vertical="center"/>
    </xf>
    <xf numFmtId="0" fontId="5" fillId="0" borderId="12" xfId="2" applyNumberFormat="1" applyFont="1" applyFill="1" applyBorder="1" applyAlignment="1">
      <alignment horizontal="left" vertical="center"/>
    </xf>
    <xf numFmtId="0" fontId="5" fillId="0" borderId="13" xfId="2" applyNumberFormat="1" applyFont="1" applyFill="1" applyBorder="1" applyAlignment="1">
      <alignment horizontal="left" vertical="center"/>
    </xf>
    <xf numFmtId="0" fontId="5" fillId="0" borderId="14" xfId="2" applyNumberFormat="1" applyFont="1" applyFill="1" applyBorder="1" applyAlignment="1">
      <alignment horizontal="left" vertical="center"/>
    </xf>
    <xf numFmtId="0" fontId="7" fillId="0" borderId="0" xfId="5" applyNumberFormat="1" applyFont="1" applyFill="1" applyAlignment="1">
      <alignment horizontal="right" vertical="center"/>
    </xf>
    <xf numFmtId="0" fontId="7" fillId="0" borderId="0" xfId="5" applyNumberFormat="1" applyFont="1" applyFill="1" applyAlignment="1">
      <alignment horizontal="left" vertical="center"/>
    </xf>
    <xf numFmtId="0" fontId="11" fillId="0" borderId="0" xfId="5" applyNumberFormat="1" applyFont="1" applyFill="1" applyAlignment="1">
      <alignment horizontal="left" vertical="center"/>
    </xf>
    <xf numFmtId="0" fontId="11" fillId="0" borderId="0" xfId="6" applyNumberFormat="1" applyFont="1" applyFill="1" applyAlignment="1">
      <alignment horizontal="left" vertical="center"/>
    </xf>
    <xf numFmtId="176" fontId="6" fillId="0" borderId="0" xfId="6" applyFont="1" applyFill="1" applyAlignment="1">
      <alignment horizontal="left" vertical="center"/>
    </xf>
    <xf numFmtId="0" fontId="5" fillId="0" borderId="12" xfId="2" applyNumberFormat="1" applyFont="1" applyFill="1" applyBorder="1">
      <alignment vertical="center"/>
    </xf>
    <xf numFmtId="55" fontId="5" fillId="0" borderId="15" xfId="7" applyNumberFormat="1" applyFont="1" applyFill="1" applyBorder="1" applyAlignment="1">
      <alignment horizontal="right" vertical="center"/>
    </xf>
    <xf numFmtId="176" fontId="5" fillId="0" borderId="16" xfId="2" applyFont="1" applyFill="1" applyBorder="1">
      <alignment vertical="center"/>
    </xf>
    <xf numFmtId="176" fontId="5" fillId="0" borderId="17" xfId="2" applyFont="1" applyFill="1" applyBorder="1">
      <alignment vertical="center"/>
    </xf>
    <xf numFmtId="176" fontId="5" fillId="0" borderId="18" xfId="2" applyFont="1" applyFill="1" applyBorder="1">
      <alignment vertical="center"/>
    </xf>
    <xf numFmtId="176" fontId="5" fillId="0" borderId="17" xfId="2" applyFont="1" applyFill="1" applyBorder="1" applyAlignment="1">
      <alignment horizontal="center" vertical="center"/>
    </xf>
    <xf numFmtId="0" fontId="7" fillId="0" borderId="0" xfId="5" applyNumberFormat="1" applyFont="1" applyFill="1">
      <alignment vertical="center"/>
    </xf>
    <xf numFmtId="0" fontId="11" fillId="0" borderId="0" xfId="5" applyNumberFormat="1" applyFont="1" applyFill="1">
      <alignment vertical="center"/>
    </xf>
    <xf numFmtId="0" fontId="5" fillId="0" borderId="0" xfId="4" applyNumberFormat="1" applyFont="1" applyFill="1">
      <alignment vertical="center"/>
    </xf>
    <xf numFmtId="176" fontId="5" fillId="0" borderId="23" xfId="2" applyFont="1" applyFill="1" applyBorder="1">
      <alignment vertical="center"/>
    </xf>
    <xf numFmtId="176" fontId="13" fillId="0" borderId="24" xfId="2" applyFont="1" applyFill="1" applyBorder="1">
      <alignment vertical="center"/>
    </xf>
    <xf numFmtId="176" fontId="13" fillId="0" borderId="13" xfId="2" applyFont="1" applyFill="1" applyBorder="1">
      <alignment vertical="center"/>
    </xf>
    <xf numFmtId="176" fontId="5" fillId="0" borderId="18" xfId="2" applyFont="1" applyFill="1" applyBorder="1" applyAlignment="1">
      <alignment horizontal="center" vertical="center"/>
    </xf>
    <xf numFmtId="176" fontId="5" fillId="0" borderId="24" xfId="2" applyFont="1" applyFill="1" applyBorder="1">
      <alignment vertical="center"/>
    </xf>
    <xf numFmtId="176" fontId="5" fillId="0" borderId="13" xfId="2" applyFont="1" applyFill="1" applyBorder="1">
      <alignment vertical="center"/>
    </xf>
    <xf numFmtId="176" fontId="5" fillId="0" borderId="25" xfId="2" applyFont="1" applyFill="1" applyBorder="1">
      <alignment vertical="center"/>
    </xf>
    <xf numFmtId="176" fontId="5" fillId="0" borderId="8" xfId="2" applyFont="1" applyFill="1" applyBorder="1">
      <alignment vertical="center"/>
    </xf>
    <xf numFmtId="0" fontId="5" fillId="0" borderId="12" xfId="3" applyNumberFormat="1" applyFont="1" applyFill="1" applyBorder="1">
      <alignment vertical="center"/>
    </xf>
    <xf numFmtId="176" fontId="5" fillId="0" borderId="28" xfId="2" applyFont="1" applyFill="1" applyBorder="1">
      <alignment vertical="center"/>
    </xf>
    <xf numFmtId="176" fontId="5" fillId="0" borderId="20" xfId="2" applyFont="1" applyFill="1" applyBorder="1">
      <alignment vertical="center"/>
    </xf>
    <xf numFmtId="176" fontId="5" fillId="0" borderId="10" xfId="2" applyFont="1" applyFill="1" applyBorder="1">
      <alignment vertical="center"/>
    </xf>
    <xf numFmtId="176" fontId="5" fillId="0" borderId="31" xfId="2" applyFont="1" applyFill="1" applyBorder="1">
      <alignment vertical="center"/>
    </xf>
    <xf numFmtId="176" fontId="5" fillId="0" borderId="22" xfId="2" applyFont="1" applyFill="1" applyBorder="1">
      <alignment vertical="center"/>
    </xf>
    <xf numFmtId="176" fontId="5" fillId="0" borderId="0" xfId="2" applyFont="1" applyFill="1" applyAlignment="1">
      <alignment horizontal="center" vertical="center"/>
    </xf>
    <xf numFmtId="176" fontId="5" fillId="0" borderId="30" xfId="2" applyFont="1" applyFill="1" applyBorder="1">
      <alignment vertical="center"/>
    </xf>
    <xf numFmtId="176" fontId="5" fillId="0" borderId="32" xfId="2" applyFont="1" applyFill="1" applyBorder="1">
      <alignment vertical="center"/>
    </xf>
    <xf numFmtId="176" fontId="13" fillId="0" borderId="33" xfId="2" applyFont="1" applyFill="1" applyBorder="1">
      <alignment vertical="center"/>
    </xf>
    <xf numFmtId="176" fontId="13" fillId="0" borderId="27" xfId="2" applyFont="1" applyFill="1" applyBorder="1">
      <alignment vertical="center"/>
    </xf>
    <xf numFmtId="176" fontId="5" fillId="0" borderId="24" xfId="2" applyFont="1" applyFill="1" applyBorder="1" applyAlignment="1">
      <alignment horizontal="center" vertical="center"/>
    </xf>
    <xf numFmtId="176" fontId="13" fillId="0" borderId="18" xfId="2" applyFont="1" applyFill="1" applyBorder="1">
      <alignment vertical="center"/>
    </xf>
    <xf numFmtId="176" fontId="13" fillId="0" borderId="25" xfId="2" applyFont="1" applyFill="1" applyBorder="1">
      <alignment vertical="center"/>
    </xf>
    <xf numFmtId="176" fontId="5" fillId="0" borderId="34" xfId="2" applyFont="1" applyFill="1" applyBorder="1">
      <alignment vertical="center"/>
    </xf>
    <xf numFmtId="176" fontId="5" fillId="0" borderId="35" xfId="2" applyFont="1" applyFill="1" applyBorder="1">
      <alignment vertical="center"/>
    </xf>
    <xf numFmtId="176" fontId="5" fillId="0" borderId="36" xfId="2" applyFont="1" applyFill="1" applyBorder="1">
      <alignment vertical="center"/>
    </xf>
    <xf numFmtId="176" fontId="5" fillId="0" borderId="38" xfId="2" applyFont="1" applyFill="1" applyBorder="1">
      <alignment vertical="center"/>
    </xf>
    <xf numFmtId="176" fontId="5" fillId="0" borderId="39" xfId="2" applyFont="1" applyFill="1" applyBorder="1">
      <alignment vertical="center"/>
    </xf>
    <xf numFmtId="176" fontId="5" fillId="0" borderId="40" xfId="2" applyFont="1" applyFill="1" applyBorder="1">
      <alignment vertical="center"/>
    </xf>
    <xf numFmtId="176" fontId="5" fillId="0" borderId="23" xfId="2" applyFont="1" applyFill="1" applyBorder="1" applyAlignment="1">
      <alignment horizontal="center" vertical="center"/>
    </xf>
    <xf numFmtId="0" fontId="5" fillId="0" borderId="41" xfId="3" applyNumberFormat="1" applyFont="1" applyFill="1" applyBorder="1">
      <alignment vertical="center"/>
    </xf>
    <xf numFmtId="55" fontId="5" fillId="0" borderId="42" xfId="7" applyNumberFormat="1" applyFont="1" applyFill="1" applyBorder="1" applyAlignment="1">
      <alignment horizontal="right" vertical="center"/>
    </xf>
    <xf numFmtId="176" fontId="5" fillId="0" borderId="43" xfId="2" applyFont="1" applyFill="1" applyBorder="1">
      <alignment vertical="center"/>
    </xf>
    <xf numFmtId="176" fontId="5" fillId="0" borderId="44" xfId="2" applyFont="1" applyFill="1" applyBorder="1">
      <alignment vertical="center"/>
    </xf>
    <xf numFmtId="176" fontId="5" fillId="0" borderId="45" xfId="2" applyFont="1" applyFill="1" applyBorder="1">
      <alignment vertical="center"/>
    </xf>
    <xf numFmtId="176" fontId="5" fillId="0" borderId="44" xfId="2" applyFont="1" applyFill="1" applyBorder="1" applyAlignment="1">
      <alignment horizontal="center" vertical="center"/>
    </xf>
    <xf numFmtId="0" fontId="14" fillId="0" borderId="0" xfId="0" applyNumberFormat="1" applyFont="1" applyFill="1">
      <alignment vertical="center"/>
    </xf>
    <xf numFmtId="49" fontId="14" fillId="0" borderId="0" xfId="0" applyNumberFormat="1" applyFont="1" applyFill="1">
      <alignment vertical="center"/>
    </xf>
    <xf numFmtId="0" fontId="6" fillId="0" borderId="0" xfId="4" applyNumberFormat="1" applyFont="1" applyFill="1">
      <alignment vertical="center"/>
    </xf>
    <xf numFmtId="176" fontId="14" fillId="0" borderId="0" xfId="0" applyFont="1" applyFill="1">
      <alignment vertical="center"/>
    </xf>
    <xf numFmtId="49" fontId="15" fillId="0" borderId="0" xfId="0" applyNumberFormat="1" applyFont="1" applyFill="1">
      <alignment vertical="center"/>
    </xf>
    <xf numFmtId="0" fontId="5" fillId="0" borderId="0" xfId="0" applyNumberFormat="1" applyFont="1" applyFill="1">
      <alignment vertical="center"/>
    </xf>
    <xf numFmtId="0" fontId="5" fillId="0" borderId="0" xfId="2" applyNumberFormat="1" applyFont="1" applyFill="1">
      <alignment vertical="center"/>
    </xf>
    <xf numFmtId="177" fontId="5" fillId="0" borderId="0" xfId="2" applyNumberFormat="1" applyFont="1" applyFill="1">
      <alignment vertical="center"/>
    </xf>
    <xf numFmtId="0" fontId="16" fillId="0" borderId="0" xfId="8" applyNumberFormat="1" applyFont="1" applyFill="1">
      <alignment vertical="center"/>
    </xf>
    <xf numFmtId="176" fontId="11" fillId="0" borderId="0" xfId="8" applyFont="1" applyFill="1">
      <alignment vertical="center"/>
    </xf>
    <xf numFmtId="176" fontId="11" fillId="0" borderId="0" xfId="0" applyFont="1" applyFill="1">
      <alignment vertical="center"/>
    </xf>
    <xf numFmtId="176" fontId="7" fillId="0" borderId="0" xfId="5" applyFont="1" applyFill="1">
      <alignment vertical="center"/>
    </xf>
    <xf numFmtId="176" fontId="16" fillId="0" borderId="0" xfId="5" applyFont="1" applyFill="1">
      <alignment vertical="center"/>
    </xf>
    <xf numFmtId="0" fontId="11" fillId="0" borderId="0" xfId="8" applyNumberFormat="1" applyFont="1" applyFill="1">
      <alignment vertical="center"/>
    </xf>
    <xf numFmtId="177" fontId="11" fillId="0" borderId="0" xfId="5" applyNumberFormat="1" applyFont="1" applyFill="1" applyAlignment="1">
      <alignment horizontal="left" vertical="center"/>
    </xf>
    <xf numFmtId="177" fontId="11" fillId="0" borderId="0" xfId="6" applyNumberFormat="1" applyFont="1" applyFill="1" applyAlignment="1">
      <alignment horizontal="left" vertical="center"/>
    </xf>
    <xf numFmtId="176" fontId="11" fillId="0" borderId="0" xfId="6" applyFont="1" applyFill="1" applyAlignment="1">
      <alignment horizontal="left" vertical="center"/>
    </xf>
    <xf numFmtId="179" fontId="11" fillId="0" borderId="0" xfId="0" applyNumberFormat="1" applyFont="1" applyFill="1">
      <alignment vertical="center"/>
    </xf>
    <xf numFmtId="180" fontId="11" fillId="0" borderId="0" xfId="5" applyNumberFormat="1" applyFont="1" applyFill="1">
      <alignment vertical="center"/>
    </xf>
    <xf numFmtId="176" fontId="3" fillId="0" borderId="0" xfId="8" applyFont="1" applyFill="1">
      <alignment vertical="center"/>
    </xf>
    <xf numFmtId="176" fontId="5" fillId="0" borderId="0" xfId="8" applyFont="1" applyFill="1">
      <alignment vertical="center"/>
    </xf>
    <xf numFmtId="177" fontId="6" fillId="0" borderId="0" xfId="6" applyNumberFormat="1" applyFont="1" applyFill="1">
      <alignment vertical="center"/>
    </xf>
    <xf numFmtId="0" fontId="5" fillId="0" borderId="5" xfId="8" applyNumberFormat="1" applyFont="1" applyFill="1" applyBorder="1">
      <alignment vertical="center"/>
    </xf>
    <xf numFmtId="176" fontId="5" fillId="0" borderId="50" xfId="8" applyFont="1" applyFill="1" applyBorder="1" applyAlignment="1">
      <alignment horizontal="center" vertical="center"/>
    </xf>
    <xf numFmtId="176" fontId="5" fillId="0" borderId="5" xfId="8" applyFont="1" applyFill="1" applyBorder="1" applyAlignment="1">
      <alignment horizontal="center" vertical="center" wrapText="1"/>
    </xf>
    <xf numFmtId="176" fontId="5" fillId="0" borderId="51" xfId="8" applyFont="1" applyFill="1" applyBorder="1" applyAlignment="1">
      <alignment horizontal="center" vertical="center" wrapText="1"/>
    </xf>
    <xf numFmtId="176" fontId="5" fillId="0" borderId="52" xfId="8" applyFont="1" applyFill="1" applyBorder="1" applyAlignment="1">
      <alignment horizontal="center" vertical="center" wrapText="1"/>
    </xf>
    <xf numFmtId="176" fontId="5" fillId="0" borderId="5" xfId="0" applyFont="1" applyFill="1" applyBorder="1" applyAlignment="1">
      <alignment horizontal="center" vertical="center"/>
    </xf>
    <xf numFmtId="176" fontId="5" fillId="0" borderId="51" xfId="0" applyFont="1" applyFill="1" applyBorder="1" applyAlignment="1">
      <alignment horizontal="center" vertical="center"/>
    </xf>
    <xf numFmtId="176" fontId="5" fillId="0" borderId="52" xfId="0" applyFont="1" applyFill="1" applyBorder="1" applyAlignment="1">
      <alignment horizontal="center" vertical="center"/>
    </xf>
    <xf numFmtId="0" fontId="5" fillId="0" borderId="12" xfId="8" applyNumberFormat="1" applyFont="1" applyFill="1" applyBorder="1">
      <alignment vertical="center"/>
    </xf>
    <xf numFmtId="176" fontId="5" fillId="0" borderId="16" xfId="8" applyFont="1" applyFill="1" applyBorder="1">
      <alignment vertical="center"/>
    </xf>
    <xf numFmtId="176" fontId="5" fillId="0" borderId="17" xfId="8" applyFont="1" applyFill="1" applyBorder="1">
      <alignment vertical="center"/>
    </xf>
    <xf numFmtId="176" fontId="5" fillId="0" borderId="18" xfId="8" applyFont="1" applyFill="1" applyBorder="1">
      <alignment vertical="center"/>
    </xf>
    <xf numFmtId="176" fontId="5" fillId="0" borderId="25" xfId="8" applyFont="1" applyFill="1" applyBorder="1">
      <alignment vertical="center"/>
    </xf>
    <xf numFmtId="176" fontId="5" fillId="0" borderId="53" xfId="8" applyFont="1" applyFill="1" applyBorder="1" applyAlignment="1">
      <alignment horizontal="center" vertical="center"/>
    </xf>
    <xf numFmtId="176" fontId="5" fillId="0" borderId="23" xfId="8" applyFont="1" applyFill="1" applyBorder="1">
      <alignment vertical="center"/>
    </xf>
    <xf numFmtId="176" fontId="13" fillId="0" borderId="24" xfId="8" applyFont="1" applyFill="1" applyBorder="1">
      <alignment vertical="center"/>
    </xf>
    <xf numFmtId="176" fontId="13" fillId="0" borderId="13" xfId="8" applyFont="1" applyFill="1" applyBorder="1">
      <alignment vertical="center"/>
    </xf>
    <xf numFmtId="176" fontId="5" fillId="0" borderId="24" xfId="8" applyFont="1" applyFill="1" applyBorder="1">
      <alignment vertical="center"/>
    </xf>
    <xf numFmtId="176" fontId="5" fillId="0" borderId="13" xfId="8" applyFont="1" applyFill="1" applyBorder="1">
      <alignment vertical="center"/>
    </xf>
    <xf numFmtId="176" fontId="5" fillId="0" borderId="8" xfId="8" applyFont="1" applyFill="1" applyBorder="1">
      <alignment vertical="center"/>
    </xf>
    <xf numFmtId="0" fontId="5" fillId="0" borderId="12" xfId="6" applyNumberFormat="1" applyFont="1" applyFill="1" applyBorder="1">
      <alignment vertical="center"/>
    </xf>
    <xf numFmtId="0" fontId="7" fillId="0" borderId="0" xfId="5" applyNumberFormat="1" applyFont="1" applyFill="1" applyAlignment="1">
      <alignment vertical="center" shrinkToFit="1"/>
    </xf>
    <xf numFmtId="176" fontId="5" fillId="0" borderId="36" xfId="8" applyFont="1" applyFill="1" applyBorder="1">
      <alignment vertical="center"/>
    </xf>
    <xf numFmtId="176" fontId="5" fillId="0" borderId="31" xfId="8" applyFont="1" applyFill="1" applyBorder="1">
      <alignment vertical="center"/>
    </xf>
    <xf numFmtId="176" fontId="5" fillId="0" borderId="22" xfId="8" applyFont="1" applyFill="1" applyBorder="1">
      <alignment vertical="center"/>
    </xf>
    <xf numFmtId="176" fontId="5" fillId="0" borderId="37" xfId="8" applyFont="1" applyFill="1" applyBorder="1" applyAlignment="1">
      <alignment horizontal="center" vertical="center"/>
    </xf>
    <xf numFmtId="176" fontId="5" fillId="0" borderId="30" xfId="8" applyFont="1" applyFill="1" applyBorder="1">
      <alignment vertical="center"/>
    </xf>
    <xf numFmtId="176" fontId="5" fillId="0" borderId="32" xfId="8" applyFont="1" applyFill="1" applyBorder="1">
      <alignment vertical="center"/>
    </xf>
    <xf numFmtId="176" fontId="13" fillId="0" borderId="33" xfId="8" applyFont="1" applyFill="1" applyBorder="1">
      <alignment vertical="center"/>
    </xf>
    <xf numFmtId="176" fontId="13" fillId="0" borderId="27" xfId="8" applyFont="1" applyFill="1" applyBorder="1">
      <alignment vertical="center"/>
    </xf>
    <xf numFmtId="176" fontId="5" fillId="0" borderId="14" xfId="8" applyFont="1" applyFill="1" applyBorder="1" applyAlignment="1">
      <alignment horizontal="center" vertical="center"/>
    </xf>
    <xf numFmtId="176" fontId="13" fillId="0" borderId="18" xfId="8" applyFont="1" applyFill="1" applyBorder="1">
      <alignment vertical="center"/>
    </xf>
    <xf numFmtId="176" fontId="13" fillId="0" borderId="25" xfId="8" applyFont="1" applyFill="1" applyBorder="1">
      <alignment vertical="center"/>
    </xf>
    <xf numFmtId="176" fontId="5" fillId="0" borderId="34" xfId="8" applyFont="1" applyFill="1" applyBorder="1">
      <alignment vertical="center"/>
    </xf>
    <xf numFmtId="176" fontId="5" fillId="0" borderId="35" xfId="8" applyFont="1" applyFill="1" applyBorder="1">
      <alignment vertical="center"/>
    </xf>
    <xf numFmtId="176" fontId="5" fillId="0" borderId="20" xfId="8" applyFont="1" applyFill="1" applyBorder="1">
      <alignment vertical="center"/>
    </xf>
    <xf numFmtId="176" fontId="5" fillId="0" borderId="10" xfId="8" applyFont="1" applyFill="1" applyBorder="1">
      <alignment vertical="center"/>
    </xf>
    <xf numFmtId="176" fontId="5" fillId="0" borderId="28" xfId="8" applyFont="1" applyFill="1" applyBorder="1">
      <alignment vertical="center"/>
    </xf>
    <xf numFmtId="176" fontId="5" fillId="0" borderId="38" xfId="8" applyFont="1" applyFill="1" applyBorder="1">
      <alignment vertical="center"/>
    </xf>
    <xf numFmtId="176" fontId="5" fillId="0" borderId="39" xfId="8" applyFont="1" applyFill="1" applyBorder="1">
      <alignment vertical="center"/>
    </xf>
    <xf numFmtId="176" fontId="5" fillId="0" borderId="40" xfId="8" applyFont="1" applyFill="1" applyBorder="1">
      <alignment vertical="center"/>
    </xf>
    <xf numFmtId="176" fontId="5" fillId="0" borderId="15" xfId="8" applyFont="1" applyFill="1" applyBorder="1" applyAlignment="1">
      <alignment horizontal="center" vertical="center"/>
    </xf>
    <xf numFmtId="176" fontId="5" fillId="0" borderId="9" xfId="8" applyFont="1" applyFill="1" applyBorder="1" applyAlignment="1">
      <alignment horizontal="center" vertical="center"/>
    </xf>
    <xf numFmtId="0" fontId="5" fillId="0" borderId="41" xfId="6" applyNumberFormat="1" applyFont="1" applyFill="1" applyBorder="1">
      <alignment vertical="center"/>
    </xf>
    <xf numFmtId="176" fontId="5" fillId="0" borderId="43" xfId="8" applyFont="1" applyFill="1" applyBorder="1">
      <alignment vertical="center"/>
    </xf>
    <xf numFmtId="176" fontId="5" fillId="0" borderId="44" xfId="8" applyFont="1" applyFill="1" applyBorder="1">
      <alignment vertical="center"/>
    </xf>
    <xf numFmtId="176" fontId="5" fillId="0" borderId="45" xfId="8" applyFont="1" applyFill="1" applyBorder="1">
      <alignment vertical="center"/>
    </xf>
    <xf numFmtId="176" fontId="5" fillId="0" borderId="54" xfId="8" applyFont="1" applyFill="1" applyBorder="1" applyAlignment="1">
      <alignment horizontal="center" vertical="center"/>
    </xf>
    <xf numFmtId="0" fontId="5" fillId="0" borderId="0" xfId="8" applyNumberFormat="1" applyFont="1" applyFill="1">
      <alignment vertical="center"/>
    </xf>
    <xf numFmtId="49" fontId="5" fillId="0" borderId="0" xfId="0" applyNumberFormat="1" applyFont="1" applyFill="1">
      <alignment vertical="center"/>
    </xf>
    <xf numFmtId="0" fontId="14" fillId="0" borderId="0" xfId="8" applyNumberFormat="1" applyFont="1" applyFill="1">
      <alignment vertical="center"/>
    </xf>
    <xf numFmtId="177" fontId="5" fillId="0" borderId="0" xfId="8" applyNumberFormat="1" applyFont="1" applyFill="1">
      <alignment vertical="center"/>
    </xf>
    <xf numFmtId="3" fontId="5" fillId="0" borderId="0" xfId="0" applyNumberFormat="1" applyFont="1" applyFill="1">
      <alignment vertical="center"/>
    </xf>
    <xf numFmtId="177" fontId="11" fillId="0" borderId="0" xfId="8" applyNumberFormat="1" applyFont="1" applyFill="1">
      <alignment vertical="center"/>
    </xf>
    <xf numFmtId="3" fontId="11" fillId="0" borderId="0" xfId="0" applyNumberFormat="1" applyFont="1" applyFill="1">
      <alignment vertical="center"/>
    </xf>
    <xf numFmtId="176" fontId="11" fillId="0" borderId="0" xfId="5" applyFont="1" applyFill="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7" fillId="0" borderId="0" xfId="1" applyFont="1" applyFill="1" applyBorder="1" applyAlignment="1">
      <alignment horizontal="left" vertical="center"/>
    </xf>
    <xf numFmtId="38" fontId="5" fillId="0" borderId="0" xfId="1" applyFont="1" applyFill="1" applyAlignment="1">
      <alignment horizontal="left" vertical="center"/>
    </xf>
    <xf numFmtId="38" fontId="5" fillId="0" borderId="0" xfId="1" applyFont="1" applyFill="1" applyAlignment="1">
      <alignment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38" fontId="5" fillId="0" borderId="51" xfId="1" applyFont="1" applyFill="1" applyBorder="1" applyAlignment="1">
      <alignment horizontal="left" vertical="center"/>
    </xf>
    <xf numFmtId="0" fontId="5" fillId="0" borderId="22" xfId="1" applyNumberFormat="1" applyFont="1" applyFill="1" applyBorder="1" applyAlignment="1">
      <alignment horizontal="left" vertical="center"/>
    </xf>
    <xf numFmtId="38" fontId="5" fillId="0" borderId="22" xfId="1" applyFont="1" applyFill="1" applyBorder="1" applyAlignment="1">
      <alignment horizontal="left" vertical="center"/>
    </xf>
    <xf numFmtId="38" fontId="5" fillId="0" borderId="20" xfId="1" applyFont="1" applyFill="1" applyBorder="1" applyAlignment="1">
      <alignment horizontal="left" vertical="center"/>
    </xf>
    <xf numFmtId="0" fontId="6" fillId="0" borderId="36" xfId="7" applyFont="1" applyFill="1" applyBorder="1" applyAlignment="1">
      <alignment horizontal="left" vertical="center"/>
    </xf>
    <xf numFmtId="38" fontId="5" fillId="0" borderId="36" xfId="1" applyFont="1" applyFill="1" applyBorder="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36" xfId="7" applyFont="1" applyFill="1" applyBorder="1" applyAlignment="1">
      <alignment horizontal="center" vertical="center"/>
    </xf>
    <xf numFmtId="0" fontId="5" fillId="0" borderId="22" xfId="7" applyFont="1" applyFill="1" applyBorder="1" applyAlignment="1">
      <alignment horizontal="right"/>
    </xf>
    <xf numFmtId="181" fontId="5" fillId="0" borderId="22" xfId="7" applyNumberFormat="1" applyFont="1" applyFill="1" applyBorder="1" applyAlignment="1">
      <alignment horizontal="right"/>
    </xf>
    <xf numFmtId="182" fontId="5" fillId="0" borderId="20" xfId="7" applyNumberFormat="1" applyFont="1" applyFill="1" applyBorder="1" applyAlignment="1">
      <alignment horizontal="right" indent="1"/>
    </xf>
    <xf numFmtId="3" fontId="5" fillId="0" borderId="20" xfId="1" applyNumberFormat="1" applyFont="1" applyFill="1" applyBorder="1" applyAlignment="1">
      <alignment horizontal="right"/>
    </xf>
    <xf numFmtId="38" fontId="5" fillId="0" borderId="0" xfId="1" applyFont="1" applyFill="1">
      <alignment vertical="center"/>
    </xf>
    <xf numFmtId="0" fontId="5" fillId="0" borderId="0" xfId="7" applyFont="1" applyFill="1">
      <alignment vertical="center"/>
    </xf>
    <xf numFmtId="183" fontId="5" fillId="0" borderId="22" xfId="7" applyNumberFormat="1" applyFont="1" applyFill="1" applyBorder="1" applyAlignment="1">
      <alignment horizontal="right"/>
    </xf>
    <xf numFmtId="184" fontId="5" fillId="0" borderId="20" xfId="7" applyNumberFormat="1" applyFont="1" applyFill="1" applyBorder="1" applyAlignment="1">
      <alignment horizontal="right" indent="1"/>
    </xf>
    <xf numFmtId="185" fontId="5" fillId="0" borderId="22" xfId="7" applyNumberFormat="1" applyFont="1" applyFill="1" applyBorder="1" applyAlignment="1">
      <alignment horizontal="right"/>
    </xf>
    <xf numFmtId="185" fontId="5" fillId="0" borderId="20" xfId="7" applyNumberFormat="1" applyFont="1" applyFill="1" applyBorder="1" applyAlignment="1">
      <alignment horizontal="right" indent="1"/>
    </xf>
    <xf numFmtId="55" fontId="5" fillId="0" borderId="22" xfId="7" applyNumberFormat="1" applyFont="1" applyFill="1" applyBorder="1" applyAlignment="1">
      <alignment horizontal="right"/>
    </xf>
    <xf numFmtId="186" fontId="5" fillId="0" borderId="20" xfId="7" applyNumberFormat="1" applyFont="1" applyFill="1" applyBorder="1" applyAlignment="1">
      <alignment horizontal="right" indent="1"/>
    </xf>
    <xf numFmtId="0" fontId="5" fillId="0" borderId="20" xfId="1" applyNumberFormat="1" applyFont="1" applyFill="1" applyBorder="1" applyAlignment="1">
      <alignment horizontal="right"/>
    </xf>
    <xf numFmtId="188" fontId="5" fillId="0" borderId="45" xfId="7" applyNumberFormat="1" applyFont="1" applyFill="1" applyBorder="1" applyAlignment="1">
      <alignment horizontal="center" wrapText="1"/>
    </xf>
    <xf numFmtId="188" fontId="5" fillId="0" borderId="48" xfId="7" applyNumberFormat="1" applyFont="1" applyFill="1" applyBorder="1" applyAlignment="1">
      <alignment horizontal="center" wrapText="1"/>
    </xf>
    <xf numFmtId="188" fontId="5" fillId="0" borderId="48" xfId="7" applyNumberFormat="1" applyFont="1" applyFill="1" applyBorder="1" applyAlignment="1">
      <alignment horizontal="right"/>
    </xf>
    <xf numFmtId="188" fontId="5" fillId="0" borderId="0" xfId="7" applyNumberFormat="1" applyFont="1" applyFill="1">
      <alignment vertical="center"/>
    </xf>
    <xf numFmtId="189" fontId="5" fillId="0" borderId="0" xfId="1" applyNumberFormat="1" applyFont="1" applyFill="1" applyBorder="1" applyAlignment="1">
      <alignment horizontal="right"/>
    </xf>
    <xf numFmtId="189" fontId="5" fillId="0" borderId="0" xfId="1" applyNumberFormat="1" applyFont="1" applyFill="1" applyBorder="1" applyAlignment="1">
      <alignment horizontal="center"/>
    </xf>
    <xf numFmtId="189" fontId="5" fillId="0" borderId="0" xfId="1" applyNumberFormat="1" applyFont="1" applyFill="1" applyBorder="1" applyAlignment="1">
      <alignment horizontal="left"/>
    </xf>
    <xf numFmtId="189" fontId="5" fillId="0" borderId="0" xfId="1" applyNumberFormat="1" applyFont="1" applyFill="1">
      <alignment vertical="center"/>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0" fontId="5" fillId="0" borderId="0" xfId="1" applyNumberFormat="1" applyFont="1" applyFill="1" applyBorder="1" applyAlignment="1">
      <alignment horizontal="left" vertical="center"/>
    </xf>
    <xf numFmtId="181" fontId="5" fillId="0" borderId="0" xfId="1" applyNumberFormat="1" applyFont="1" applyFill="1" applyBorder="1" applyAlignment="1">
      <alignment horizontal="left" vertical="center"/>
    </xf>
    <xf numFmtId="183"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55" fontId="5" fillId="0" borderId="0" xfId="1" applyNumberFormat="1" applyFont="1" applyFill="1" applyBorder="1" applyAlignment="1">
      <alignment horizontal="left" vertical="center"/>
    </xf>
    <xf numFmtId="186" fontId="5" fillId="0" borderId="0" xfId="1" applyNumberFormat="1" applyFont="1" applyFill="1" applyAlignment="1">
      <alignment horizontal="left" vertical="center"/>
    </xf>
    <xf numFmtId="0" fontId="17" fillId="0" borderId="0" xfId="7" applyFont="1" applyFill="1" applyAlignment="1">
      <alignment horizontal="left" vertical="center"/>
    </xf>
    <xf numFmtId="0" fontId="5" fillId="0" borderId="0" xfId="7" applyFont="1" applyFill="1" applyAlignment="1">
      <alignment horizontal="left" vertical="center"/>
    </xf>
    <xf numFmtId="0" fontId="5" fillId="0" borderId="51" xfId="7" applyFont="1" applyFill="1" applyBorder="1" applyAlignment="1">
      <alignment horizontal="left" vertical="center"/>
    </xf>
    <xf numFmtId="0" fontId="5" fillId="0" borderId="36" xfId="7" applyFont="1" applyFill="1" applyBorder="1" applyAlignment="1">
      <alignment horizontal="left" vertical="center"/>
    </xf>
    <xf numFmtId="0" fontId="5" fillId="0" borderId="36" xfId="7" applyFont="1" applyFill="1" applyBorder="1" applyAlignment="1">
      <alignment horizontal="left" vertical="top"/>
    </xf>
    <xf numFmtId="0" fontId="5" fillId="0" borderId="36" xfId="7" applyFont="1" applyFill="1" applyBorder="1" applyAlignment="1">
      <alignment horizontal="center" vertical="center" wrapText="1"/>
    </xf>
    <xf numFmtId="0" fontId="5" fillId="0" borderId="0" xfId="7" applyFont="1" applyFill="1" applyAlignment="1">
      <alignment vertical="center" wrapText="1"/>
    </xf>
    <xf numFmtId="178" fontId="19" fillId="0" borderId="0" xfId="7" applyNumberFormat="1" applyFont="1" applyFill="1">
      <alignment vertical="center"/>
    </xf>
    <xf numFmtId="0" fontId="19" fillId="0" borderId="0" xfId="7" applyFont="1" applyFill="1">
      <alignment vertical="center"/>
    </xf>
    <xf numFmtId="188" fontId="19" fillId="0" borderId="0" xfId="7" applyNumberFormat="1" applyFont="1" applyFill="1">
      <alignment vertical="center"/>
    </xf>
    <xf numFmtId="187" fontId="5" fillId="0" borderId="0" xfId="1" applyNumberFormat="1" applyFont="1" applyFill="1" applyBorder="1" applyAlignment="1">
      <alignment horizontal="right"/>
    </xf>
    <xf numFmtId="187" fontId="5" fillId="0" borderId="0" xfId="1" applyNumberFormat="1" applyFont="1" applyFill="1" applyBorder="1" applyAlignment="1">
      <alignment horizontal="center"/>
    </xf>
    <xf numFmtId="187" fontId="19" fillId="0" borderId="0" xfId="7" applyNumberFormat="1" applyFont="1" applyFill="1" applyAlignment="1">
      <alignment horizontal="left"/>
    </xf>
    <xf numFmtId="187" fontId="19" fillId="0" borderId="0" xfId="7" applyNumberFormat="1" applyFont="1" applyFill="1" applyAlignment="1">
      <alignment horizontal="right"/>
    </xf>
    <xf numFmtId="187" fontId="5" fillId="0" borderId="0" xfId="7" applyNumberFormat="1" applyFont="1" applyFill="1" applyAlignment="1">
      <alignment horizontal="right"/>
    </xf>
    <xf numFmtId="187" fontId="5" fillId="0" borderId="0" xfId="7" applyNumberFormat="1" applyFont="1" applyFill="1">
      <alignment vertical="center"/>
    </xf>
    <xf numFmtId="187" fontId="19" fillId="0" borderId="0" xfId="7" applyNumberFormat="1" applyFont="1" applyFill="1">
      <alignment vertical="center"/>
    </xf>
    <xf numFmtId="0" fontId="5" fillId="0" borderId="0" xfId="7" applyFont="1" applyFill="1" applyAlignment="1">
      <alignment horizontal="center" vertical="center"/>
    </xf>
    <xf numFmtId="0" fontId="3" fillId="0" borderId="0" xfId="7" applyFont="1" applyFill="1">
      <alignment vertical="center"/>
    </xf>
    <xf numFmtId="0" fontId="5" fillId="0" borderId="3" xfId="7" applyFont="1" applyFill="1" applyBorder="1" applyAlignment="1">
      <alignment horizontal="left" vertical="center"/>
    </xf>
    <xf numFmtId="187" fontId="5" fillId="0" borderId="0" xfId="7" applyNumberFormat="1" applyFont="1" applyFill="1" applyAlignment="1">
      <alignment horizontal="left"/>
    </xf>
    <xf numFmtId="3" fontId="5" fillId="0" borderId="28" xfId="1" applyNumberFormat="1" applyFont="1" applyFill="1" applyBorder="1" applyAlignment="1">
      <alignment horizontal="right"/>
    </xf>
    <xf numFmtId="178" fontId="5" fillId="0" borderId="0" xfId="7" applyNumberFormat="1" applyFont="1" applyFill="1">
      <alignment vertical="center"/>
    </xf>
    <xf numFmtId="0" fontId="5" fillId="0" borderId="45" xfId="7" applyFont="1" applyFill="1" applyBorder="1" applyAlignment="1">
      <alignment horizontal="center" wrapText="1"/>
    </xf>
    <xf numFmtId="187" fontId="5" fillId="0" borderId="45" xfId="7" applyNumberFormat="1" applyFont="1" applyFill="1" applyBorder="1" applyAlignment="1">
      <alignment horizontal="center" wrapText="1"/>
    </xf>
    <xf numFmtId="187" fontId="5" fillId="0" borderId="48" xfId="7" applyNumberFormat="1" applyFont="1" applyFill="1" applyBorder="1" applyAlignment="1">
      <alignment horizontal="center" wrapText="1"/>
    </xf>
    <xf numFmtId="0" fontId="5" fillId="0" borderId="0" xfId="1" applyNumberFormat="1" applyFont="1" applyFill="1" applyBorder="1" applyAlignment="1">
      <alignment horizontal="right"/>
    </xf>
    <xf numFmtId="38" fontId="5" fillId="0" borderId="0" xfId="1" applyFont="1" applyFill="1" applyBorder="1" applyAlignment="1">
      <alignment horizontal="right"/>
    </xf>
    <xf numFmtId="38" fontId="5" fillId="0" borderId="0" xfId="1" applyFont="1" applyFill="1" applyBorder="1" applyAlignment="1">
      <alignment horizontal="center"/>
    </xf>
    <xf numFmtId="0" fontId="11" fillId="0" borderId="19" xfId="1" applyNumberFormat="1" applyFont="1" applyFill="1" applyBorder="1" applyAlignment="1">
      <alignment horizontal="right" vertical="center"/>
    </xf>
    <xf numFmtId="0" fontId="11" fillId="0" borderId="16" xfId="1" applyNumberFormat="1" applyFont="1" applyFill="1" applyBorder="1" applyAlignment="1">
      <alignment horizontal="right" vertical="center"/>
    </xf>
    <xf numFmtId="0" fontId="11" fillId="0" borderId="20" xfId="1" applyNumberFormat="1" applyFont="1" applyFill="1" applyBorder="1" applyAlignment="1">
      <alignment horizontal="right" vertical="center"/>
    </xf>
    <xf numFmtId="0" fontId="11" fillId="0" borderId="21" xfId="1" applyNumberFormat="1" applyFont="1" applyFill="1" applyBorder="1" applyAlignment="1">
      <alignment horizontal="right" vertical="center"/>
    </xf>
    <xf numFmtId="0" fontId="11" fillId="0" borderId="22" xfId="1" applyNumberFormat="1" applyFont="1" applyFill="1" applyBorder="1" applyAlignment="1">
      <alignment horizontal="right" vertical="center"/>
    </xf>
    <xf numFmtId="0" fontId="11" fillId="0" borderId="11" xfId="1" applyNumberFormat="1" applyFont="1" applyFill="1" applyBorder="1" applyAlignment="1">
      <alignment horizontal="right" vertical="center"/>
    </xf>
    <xf numFmtId="0" fontId="11" fillId="0" borderId="8" xfId="1" applyNumberFormat="1" applyFont="1" applyFill="1" applyBorder="1" applyAlignment="1">
      <alignment horizontal="right" vertical="center"/>
    </xf>
    <xf numFmtId="0" fontId="11" fillId="0" borderId="10" xfId="1" applyNumberFormat="1" applyFont="1" applyFill="1" applyBorder="1" applyAlignment="1">
      <alignment horizontal="right" vertical="center"/>
    </xf>
    <xf numFmtId="0" fontId="11" fillId="0" borderId="9" xfId="1" applyNumberFormat="1" applyFont="1" applyFill="1" applyBorder="1" applyAlignment="1">
      <alignment horizontal="right" vertical="center"/>
    </xf>
    <xf numFmtId="0" fontId="11" fillId="0" borderId="25" xfId="1"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shrinkToFit="1"/>
    </xf>
    <xf numFmtId="0" fontId="11" fillId="0" borderId="8" xfId="0" quotePrefix="1" applyNumberFormat="1" applyFont="1" applyFill="1" applyBorder="1" applyAlignment="1">
      <alignment horizontal="right" vertical="center" shrinkToFit="1"/>
    </xf>
    <xf numFmtId="0" fontId="11" fillId="0" borderId="10" xfId="0" quotePrefix="1" applyNumberFormat="1" applyFont="1" applyFill="1" applyBorder="1" applyAlignment="1">
      <alignment horizontal="right" vertical="center" shrinkToFit="1"/>
    </xf>
    <xf numFmtId="0" fontId="11" fillId="0" borderId="9" xfId="0" quotePrefix="1" applyNumberFormat="1" applyFont="1" applyFill="1" applyBorder="1" applyAlignment="1">
      <alignment horizontal="right" vertical="center" shrinkToFit="1"/>
    </xf>
    <xf numFmtId="0" fontId="11" fillId="0" borderId="25" xfId="0" quotePrefix="1"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xf>
    <xf numFmtId="0" fontId="11" fillId="0" borderId="16" xfId="0" applyNumberFormat="1" applyFont="1" applyFill="1" applyBorder="1" applyAlignment="1">
      <alignment horizontal="right" vertical="center"/>
    </xf>
    <xf numFmtId="0" fontId="11" fillId="0" borderId="20" xfId="0" applyNumberFormat="1" applyFont="1" applyFill="1" applyBorder="1" applyAlignment="1">
      <alignment horizontal="right" vertical="center"/>
    </xf>
    <xf numFmtId="0" fontId="11" fillId="0" borderId="21" xfId="0" applyNumberFormat="1" applyFont="1" applyFill="1" applyBorder="1" applyAlignment="1">
      <alignment horizontal="right" vertical="center"/>
    </xf>
    <xf numFmtId="0" fontId="11" fillId="0" borderId="26" xfId="0" applyNumberFormat="1" applyFont="1" applyFill="1" applyBorder="1" applyAlignment="1">
      <alignment horizontal="right" vertical="center"/>
    </xf>
    <xf numFmtId="0" fontId="11" fillId="0" borderId="27" xfId="0" applyNumberFormat="1" applyFont="1" applyFill="1" applyBorder="1" applyAlignment="1">
      <alignment horizontal="right" vertical="center"/>
    </xf>
    <xf numFmtId="0" fontId="11" fillId="0" borderId="22" xfId="0" applyNumberFormat="1" applyFont="1" applyFill="1" applyBorder="1" applyAlignment="1">
      <alignment horizontal="right" vertical="center"/>
    </xf>
    <xf numFmtId="0" fontId="11" fillId="0" borderId="0" xfId="0" applyNumberFormat="1" applyFont="1" applyFill="1" applyAlignment="1">
      <alignment horizontal="right" vertical="center"/>
    </xf>
    <xf numFmtId="0" fontId="11" fillId="0" borderId="8" xfId="0" applyNumberFormat="1" applyFont="1" applyFill="1" applyBorder="1" applyAlignment="1">
      <alignment horizontal="right" vertical="center"/>
    </xf>
    <xf numFmtId="0" fontId="11" fillId="0" borderId="25" xfId="0" applyNumberFormat="1" applyFont="1" applyFill="1" applyBorder="1" applyAlignment="1">
      <alignment horizontal="right" vertical="center"/>
    </xf>
    <xf numFmtId="0" fontId="11" fillId="0" borderId="9" xfId="0" applyNumberFormat="1" applyFont="1" applyFill="1" applyBorder="1" applyAlignment="1">
      <alignment horizontal="right" vertical="center"/>
    </xf>
    <xf numFmtId="0" fontId="11" fillId="0" borderId="18" xfId="0"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xf>
    <xf numFmtId="0" fontId="11" fillId="0" borderId="8" xfId="0" quotePrefix="1" applyNumberFormat="1" applyFont="1" applyFill="1" applyBorder="1" applyAlignment="1">
      <alignment horizontal="right" vertical="center"/>
    </xf>
    <xf numFmtId="0" fontId="11" fillId="0" borderId="10" xfId="0" quotePrefix="1" applyNumberFormat="1" applyFont="1" applyFill="1" applyBorder="1" applyAlignment="1">
      <alignment horizontal="right" vertical="center"/>
    </xf>
    <xf numFmtId="0" fontId="11" fillId="0" borderId="9" xfId="0" quotePrefix="1" applyNumberFormat="1" applyFont="1" applyFill="1" applyBorder="1" applyAlignment="1">
      <alignment horizontal="right" vertical="center"/>
    </xf>
    <xf numFmtId="0" fontId="11" fillId="0" borderId="25" xfId="0" quotePrefix="1" applyNumberFormat="1" applyFont="1" applyFill="1" applyBorder="1" applyAlignment="1">
      <alignment horizontal="right" vertical="center"/>
    </xf>
    <xf numFmtId="0" fontId="11" fillId="0" borderId="11" xfId="0" applyNumberFormat="1" applyFont="1" applyFill="1" applyBorder="1" applyAlignment="1">
      <alignment horizontal="right" vertical="center"/>
    </xf>
    <xf numFmtId="0" fontId="11" fillId="0" borderId="10" xfId="0" applyNumberFormat="1" applyFont="1" applyFill="1" applyBorder="1" applyAlignment="1">
      <alignment horizontal="right" vertical="center"/>
    </xf>
    <xf numFmtId="0" fontId="11" fillId="0" borderId="15" xfId="0" applyNumberFormat="1" applyFont="1" applyFill="1" applyBorder="1" applyAlignment="1">
      <alignment horizontal="right" vertical="center"/>
    </xf>
    <xf numFmtId="0" fontId="11" fillId="0" borderId="29" xfId="0" applyNumberFormat="1" applyFont="1" applyFill="1" applyBorder="1" applyAlignment="1">
      <alignment horizontal="right" vertical="center"/>
    </xf>
    <xf numFmtId="0" fontId="11" fillId="0" borderId="30" xfId="0" applyNumberFormat="1" applyFont="1" applyFill="1" applyBorder="1" applyAlignment="1">
      <alignment horizontal="right" vertical="center"/>
    </xf>
    <xf numFmtId="0" fontId="11" fillId="0" borderId="12" xfId="0" applyNumberFormat="1" applyFont="1" applyFill="1" applyBorder="1" applyAlignment="1">
      <alignment horizontal="right" vertical="center"/>
    </xf>
    <xf numFmtId="0" fontId="11" fillId="0" borderId="13" xfId="1" applyNumberFormat="1" applyFont="1" applyFill="1" applyBorder="1" applyAlignment="1">
      <alignment horizontal="right" vertical="center"/>
    </xf>
    <xf numFmtId="0" fontId="11" fillId="0" borderId="16" xfId="0" applyNumberFormat="1" applyFont="1" applyFill="1" applyBorder="1" applyAlignment="1">
      <alignment horizontal="right" vertical="center" shrinkToFit="1"/>
    </xf>
    <xf numFmtId="0" fontId="11" fillId="0" borderId="21" xfId="0" applyNumberFormat="1" applyFont="1" applyFill="1" applyBorder="1" applyAlignment="1">
      <alignment horizontal="right" vertical="center" shrinkToFit="1"/>
    </xf>
    <xf numFmtId="0" fontId="11" fillId="0" borderId="22" xfId="0" applyNumberFormat="1" applyFont="1" applyFill="1" applyBorder="1" applyAlignment="1">
      <alignment horizontal="right" vertical="center" shrinkToFit="1"/>
    </xf>
    <xf numFmtId="0" fontId="11" fillId="0" borderId="8" xfId="0" applyNumberFormat="1" applyFont="1" applyFill="1" applyBorder="1" applyAlignment="1">
      <alignment horizontal="right" vertical="center" shrinkToFit="1"/>
    </xf>
    <xf numFmtId="0" fontId="11" fillId="0" borderId="9" xfId="0" applyNumberFormat="1" applyFont="1" applyFill="1" applyBorder="1" applyAlignment="1">
      <alignment horizontal="right" vertical="center" shrinkToFit="1"/>
    </xf>
    <xf numFmtId="0" fontId="11" fillId="0" borderId="25" xfId="0" applyNumberFormat="1" applyFont="1" applyFill="1" applyBorder="1" applyAlignment="1">
      <alignment horizontal="right" vertical="center" shrinkToFit="1"/>
    </xf>
    <xf numFmtId="0" fontId="11" fillId="0" borderId="19"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xf>
    <xf numFmtId="0" fontId="11" fillId="0" borderId="20" xfId="0" quotePrefix="1" applyNumberFormat="1" applyFont="1" applyFill="1" applyBorder="1" applyAlignment="1">
      <alignment horizontal="right" vertical="center"/>
    </xf>
    <xf numFmtId="0" fontId="11" fillId="0" borderId="21"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shrinkToFit="1"/>
    </xf>
    <xf numFmtId="0" fontId="11" fillId="0" borderId="21" xfId="0" quotePrefix="1" applyNumberFormat="1" applyFont="1" applyFill="1" applyBorder="1" applyAlignment="1">
      <alignment horizontal="right" vertical="center" shrinkToFit="1"/>
    </xf>
    <xf numFmtId="0" fontId="11" fillId="0" borderId="22" xfId="0" quotePrefix="1" applyNumberFormat="1" applyFont="1" applyFill="1" applyBorder="1" applyAlignment="1">
      <alignment horizontal="right" vertical="center" shrinkToFit="1"/>
    </xf>
    <xf numFmtId="0" fontId="11" fillId="0" borderId="37" xfId="0" applyNumberFormat="1" applyFont="1" applyFill="1" applyBorder="1" applyAlignment="1">
      <alignment horizontal="right" vertical="center"/>
    </xf>
    <xf numFmtId="0" fontId="11" fillId="0" borderId="28" xfId="0" applyNumberFormat="1" applyFont="1" applyFill="1" applyBorder="1" applyAlignment="1">
      <alignment horizontal="right" vertical="center"/>
    </xf>
    <xf numFmtId="0" fontId="11" fillId="0" borderId="29" xfId="0" applyNumberFormat="1" applyFont="1" applyFill="1" applyBorder="1" applyAlignment="1">
      <alignment horizontal="right" vertical="center" shrinkToFit="1"/>
    </xf>
    <xf numFmtId="0" fontId="11" fillId="0" borderId="30" xfId="0" applyNumberFormat="1" applyFont="1" applyFill="1" applyBorder="1" applyAlignment="1">
      <alignment horizontal="right" vertical="center" shrinkToFit="1"/>
    </xf>
    <xf numFmtId="0" fontId="11" fillId="0" borderId="28" xfId="0" applyNumberFormat="1" applyFont="1" applyFill="1" applyBorder="1" applyAlignment="1">
      <alignment horizontal="right" vertical="center" shrinkToFit="1"/>
    </xf>
    <xf numFmtId="0" fontId="11" fillId="0" borderId="26" xfId="0" applyNumberFormat="1" applyFont="1" applyFill="1" applyBorder="1" applyAlignment="1">
      <alignment horizontal="right" vertical="center" shrinkToFit="1"/>
    </xf>
    <xf numFmtId="0" fontId="11" fillId="0" borderId="27" xfId="0"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shrinkToFit="1"/>
    </xf>
    <xf numFmtId="0" fontId="11" fillId="0" borderId="20" xfId="0" applyNumberFormat="1" applyFont="1" applyFill="1" applyBorder="1" applyAlignment="1">
      <alignment horizontal="right" vertical="center" shrinkToFit="1"/>
    </xf>
    <xf numFmtId="0" fontId="11" fillId="0" borderId="11" xfId="0" applyNumberFormat="1" applyFont="1" applyFill="1" applyBorder="1" applyAlignment="1">
      <alignment horizontal="right" vertical="center" shrinkToFit="1"/>
    </xf>
    <xf numFmtId="0" fontId="11" fillId="0" borderId="10" xfId="0" applyNumberFormat="1" applyFont="1" applyFill="1" applyBorder="1" applyAlignment="1">
      <alignment horizontal="right" vertical="center" shrinkToFit="1"/>
    </xf>
    <xf numFmtId="0" fontId="11" fillId="0" borderId="46" xfId="0" applyNumberFormat="1" applyFont="1" applyFill="1" applyBorder="1" applyAlignment="1">
      <alignment horizontal="right" vertical="center"/>
    </xf>
    <xf numFmtId="0" fontId="11" fillId="0" borderId="47" xfId="0" applyNumberFormat="1" applyFont="1" applyFill="1" applyBorder="1" applyAlignment="1">
      <alignment horizontal="right" vertical="center"/>
    </xf>
    <xf numFmtId="0" fontId="11" fillId="0" borderId="48" xfId="0" applyNumberFormat="1" applyFont="1" applyFill="1" applyBorder="1" applyAlignment="1">
      <alignment horizontal="right" vertical="center"/>
    </xf>
    <xf numFmtId="0" fontId="11" fillId="0" borderId="49" xfId="0" applyNumberFormat="1" applyFont="1" applyFill="1" applyBorder="1" applyAlignment="1">
      <alignment horizontal="right" vertical="center"/>
    </xf>
    <xf numFmtId="0" fontId="11" fillId="0" borderId="45" xfId="0" applyNumberFormat="1" applyFont="1" applyFill="1" applyBorder="1" applyAlignment="1">
      <alignment horizontal="right" vertical="center"/>
    </xf>
    <xf numFmtId="0" fontId="11" fillId="0" borderId="36" xfId="1" applyNumberFormat="1" applyFont="1" applyFill="1" applyBorder="1" applyAlignment="1">
      <alignment horizontal="right" vertical="center"/>
    </xf>
    <xf numFmtId="0" fontId="11" fillId="0" borderId="36" xfId="0" applyNumberFormat="1" applyFont="1" applyFill="1" applyBorder="1" applyAlignment="1">
      <alignment horizontal="right" vertical="center"/>
    </xf>
    <xf numFmtId="0" fontId="5" fillId="0" borderId="20" xfId="1" applyNumberFormat="1" applyFont="1" applyFill="1" applyBorder="1" applyAlignment="1">
      <alignment horizontal="right" shrinkToFit="1"/>
    </xf>
    <xf numFmtId="0" fontId="5" fillId="0" borderId="20" xfId="1" quotePrefix="1" applyNumberFormat="1" applyFont="1" applyFill="1" applyBorder="1" applyAlignment="1">
      <alignment horizontal="right"/>
    </xf>
    <xf numFmtId="0" fontId="5" fillId="0" borderId="48" xfId="7" applyNumberFormat="1" applyFont="1" applyFill="1" applyBorder="1" applyAlignment="1">
      <alignment horizontal="right"/>
    </xf>
    <xf numFmtId="0" fontId="5" fillId="0" borderId="48" xfId="7" quotePrefix="1" applyNumberFormat="1" applyFont="1" applyFill="1" applyBorder="1" applyAlignment="1">
      <alignment horizontal="right"/>
    </xf>
  </cellXfs>
  <cellStyles count="9">
    <cellStyle name="桁区切り" xfId="1" builtinId="6"/>
    <cellStyle name="標準" xfId="0" builtinId="0"/>
    <cellStyle name="標準 10" xfId="7" xr:uid="{4D1DD7E4-603D-477A-9565-0A04BBAA7430}"/>
    <cellStyle name="標準 2 3 2" xfId="3" xr:uid="{38D32ED3-9063-4926-89E5-3E833DC28CEC}"/>
    <cellStyle name="標準 2 3 2 2" xfId="6" xr:uid="{4CEC3743-2A0A-4E75-9BE8-CE67F6556BF4}"/>
    <cellStyle name="標準 2 3 5 2" xfId="4" xr:uid="{552F7D9B-525B-4455-8174-8DC8FA6EFB4C}"/>
    <cellStyle name="標準 2 3 5 2 2" xfId="5" xr:uid="{084DAB5E-0CCB-4C2F-B947-9E0A7DF65E19}"/>
    <cellStyle name="標準 2 4" xfId="2" xr:uid="{BB9B6D8C-553A-4E75-AEF9-54A2F6160C04}"/>
    <cellStyle name="標準 2 4 2" xfId="8" xr:uid="{A5D4800F-DF69-4250-969C-94668F169A15}"/>
  </cellStyles>
  <dxfs count="37">
    <dxf>
      <fill>
        <patternFill>
          <bgColor rgb="FFFFFF00"/>
        </patternFill>
      </fill>
    </dxf>
    <dxf>
      <fill>
        <patternFill>
          <bgColor rgb="FFFF0000"/>
        </patternFill>
      </fill>
    </dxf>
    <dxf>
      <numFmt numFmtId="19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D78D1-0E27-42BD-9172-7C53F1D545F5}">
  <sheetPr>
    <pageSetUpPr fitToPage="1"/>
  </sheetPr>
  <dimension ref="A1:AG111"/>
  <sheetViews>
    <sheetView showGridLines="0" tabSelected="1" view="pageBreakPreview" zoomScale="71" zoomScaleNormal="90" zoomScaleSheetLayoutView="71" workbookViewId="0">
      <selection activeCell="R14" sqref="R14"/>
    </sheetView>
  </sheetViews>
  <sheetFormatPr defaultColWidth="9" defaultRowHeight="13.5" x14ac:dyDescent="0.15"/>
  <cols>
    <col min="1" max="1" width="11.375" style="83"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33" ht="19.5" thickBot="1" x14ac:dyDescent="0.2">
      <c r="A1" s="1" t="s">
        <v>0</v>
      </c>
      <c r="C1" s="3"/>
      <c r="F1" s="4"/>
      <c r="G1" s="4"/>
      <c r="L1" s="5"/>
      <c r="M1" s="6"/>
    </row>
    <row r="2" spans="1:33" s="18" customFormat="1" ht="20.100000000000001" customHeight="1" x14ac:dyDescent="0.15">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33"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6"/>
      <c r="Q3" s="28"/>
      <c r="R3" s="28"/>
      <c r="S3" s="29"/>
      <c r="T3" s="29"/>
      <c r="U3" s="29"/>
      <c r="V3" s="30"/>
      <c r="W3" s="30"/>
      <c r="X3" s="31"/>
      <c r="Y3" s="32"/>
      <c r="Z3" s="32"/>
      <c r="AA3" s="32"/>
      <c r="AB3" s="32"/>
      <c r="AC3" s="32"/>
      <c r="AD3" s="32"/>
      <c r="AE3" s="32"/>
      <c r="AF3" s="32"/>
      <c r="AG3" s="32"/>
    </row>
    <row r="4" spans="1:33" ht="16.5" customHeight="1" x14ac:dyDescent="0.15">
      <c r="A4" s="33">
        <v>2026000404</v>
      </c>
      <c r="B4" s="34">
        <v>46113</v>
      </c>
      <c r="C4" s="35" t="s">
        <v>19</v>
      </c>
      <c r="D4" s="36" t="s">
        <v>20</v>
      </c>
      <c r="E4" s="37"/>
      <c r="F4" s="37"/>
      <c r="G4" s="38" t="s">
        <v>21</v>
      </c>
      <c r="H4" s="235">
        <v>99501627</v>
      </c>
      <c r="I4" s="236">
        <v>67776396</v>
      </c>
      <c r="J4" s="237">
        <v>10892352</v>
      </c>
      <c r="K4" s="238">
        <v>20832879</v>
      </c>
      <c r="L4" s="236">
        <v>93574392</v>
      </c>
      <c r="M4" s="238">
        <v>5313139</v>
      </c>
      <c r="N4" s="239">
        <v>614096</v>
      </c>
      <c r="O4" s="238">
        <v>98887531</v>
      </c>
      <c r="Q4" s="39"/>
      <c r="R4" s="39"/>
      <c r="S4" s="39"/>
      <c r="T4" s="39"/>
      <c r="U4" s="39"/>
      <c r="V4" s="40"/>
      <c r="W4" s="40"/>
      <c r="X4" s="40"/>
      <c r="Z4" s="41"/>
      <c r="AA4" s="41"/>
      <c r="AB4" s="41"/>
      <c r="AC4" s="41"/>
      <c r="AD4" s="41"/>
      <c r="AE4" s="41"/>
      <c r="AF4" s="41"/>
      <c r="AG4" s="41"/>
    </row>
    <row r="5" spans="1:33" ht="16.5" customHeight="1" x14ac:dyDescent="0.15">
      <c r="A5" s="33">
        <v>2026000404</v>
      </c>
      <c r="B5" s="34">
        <v>46113</v>
      </c>
      <c r="C5" s="35" t="s">
        <v>19</v>
      </c>
      <c r="D5" s="42" t="s">
        <v>22</v>
      </c>
      <c r="E5" s="43"/>
      <c r="F5" s="44"/>
      <c r="G5" s="45" t="s">
        <v>21</v>
      </c>
      <c r="H5" s="235">
        <v>3853827</v>
      </c>
      <c r="I5" s="236" t="s">
        <v>23</v>
      </c>
      <c r="J5" s="237" t="s">
        <v>23</v>
      </c>
      <c r="K5" s="238">
        <v>3478009</v>
      </c>
      <c r="L5" s="236" t="s">
        <v>23</v>
      </c>
      <c r="M5" s="238" t="s">
        <v>23</v>
      </c>
      <c r="N5" s="239" t="s">
        <v>23</v>
      </c>
      <c r="O5" s="238" t="s">
        <v>23</v>
      </c>
      <c r="Q5" s="39"/>
      <c r="R5" s="39"/>
      <c r="S5" s="39"/>
      <c r="T5" s="39"/>
      <c r="U5" s="39"/>
      <c r="V5" s="40"/>
      <c r="W5" s="40"/>
      <c r="X5" s="40"/>
      <c r="Z5" s="41"/>
      <c r="AA5" s="41"/>
      <c r="AB5" s="41"/>
      <c r="AC5" s="41"/>
      <c r="AD5" s="41"/>
      <c r="AE5" s="41"/>
      <c r="AF5" s="41"/>
      <c r="AG5" s="41"/>
    </row>
    <row r="6" spans="1:33" ht="16.5" customHeight="1" x14ac:dyDescent="0.15">
      <c r="A6" s="33">
        <v>2026000404</v>
      </c>
      <c r="B6" s="34">
        <v>46113</v>
      </c>
      <c r="C6" s="35" t="s">
        <v>19</v>
      </c>
      <c r="D6" s="42" t="s">
        <v>24</v>
      </c>
      <c r="E6" s="46"/>
      <c r="F6" s="47"/>
      <c r="G6" s="45" t="s">
        <v>21</v>
      </c>
      <c r="H6" s="235">
        <v>5173703</v>
      </c>
      <c r="I6" s="236">
        <v>3785317</v>
      </c>
      <c r="J6" s="237">
        <v>861648</v>
      </c>
      <c r="K6" s="238">
        <v>526738</v>
      </c>
      <c r="L6" s="236">
        <v>4831126</v>
      </c>
      <c r="M6" s="238">
        <v>311199</v>
      </c>
      <c r="N6" s="239">
        <v>31378</v>
      </c>
      <c r="O6" s="238">
        <v>5142325</v>
      </c>
      <c r="Q6" s="39"/>
      <c r="R6" s="39"/>
      <c r="S6" s="39"/>
      <c r="T6" s="39"/>
      <c r="U6" s="39"/>
      <c r="V6" s="40"/>
      <c r="W6" s="40"/>
      <c r="X6" s="40"/>
      <c r="Z6" s="41"/>
      <c r="AA6" s="41"/>
      <c r="AB6" s="41"/>
      <c r="AC6" s="41"/>
      <c r="AD6" s="41"/>
      <c r="AE6" s="41"/>
      <c r="AF6" s="41"/>
      <c r="AG6" s="41"/>
    </row>
    <row r="7" spans="1:33" ht="16.5" customHeight="1" x14ac:dyDescent="0.15">
      <c r="A7" s="33">
        <v>2026000404</v>
      </c>
      <c r="B7" s="34">
        <v>46113</v>
      </c>
      <c r="C7" s="35" t="s">
        <v>19</v>
      </c>
      <c r="D7" s="42" t="s">
        <v>25</v>
      </c>
      <c r="E7" s="43"/>
      <c r="F7" s="44"/>
      <c r="G7" s="45" t="s">
        <v>21</v>
      </c>
      <c r="H7" s="235" t="s">
        <v>23</v>
      </c>
      <c r="I7" s="236" t="s">
        <v>23</v>
      </c>
      <c r="J7" s="237" t="s">
        <v>23</v>
      </c>
      <c r="K7" s="238" t="s">
        <v>23</v>
      </c>
      <c r="L7" s="236" t="s">
        <v>23</v>
      </c>
      <c r="M7" s="238" t="s">
        <v>23</v>
      </c>
      <c r="N7" s="239" t="s">
        <v>23</v>
      </c>
      <c r="O7" s="238" t="s">
        <v>23</v>
      </c>
      <c r="Q7" s="39"/>
      <c r="R7" s="39"/>
      <c r="S7" s="39"/>
      <c r="T7" s="39"/>
      <c r="U7" s="39"/>
      <c r="V7" s="40"/>
      <c r="W7" s="40"/>
      <c r="X7" s="40"/>
      <c r="Z7" s="41"/>
      <c r="AA7" s="41"/>
      <c r="AB7" s="41"/>
      <c r="AC7" s="41"/>
      <c r="AD7" s="41"/>
      <c r="AE7" s="41"/>
      <c r="AF7" s="41"/>
      <c r="AG7" s="41"/>
    </row>
    <row r="8" spans="1:33" ht="16.5" customHeight="1" x14ac:dyDescent="0.15">
      <c r="A8" s="33">
        <v>2026000404</v>
      </c>
      <c r="B8" s="34">
        <v>46113</v>
      </c>
      <c r="C8" s="35" t="s">
        <v>19</v>
      </c>
      <c r="D8" s="36" t="s">
        <v>26</v>
      </c>
      <c r="E8" s="37"/>
      <c r="F8" s="48"/>
      <c r="G8" s="45" t="s">
        <v>21</v>
      </c>
      <c r="H8" s="240" t="s">
        <v>23</v>
      </c>
      <c r="I8" s="241" t="s">
        <v>23</v>
      </c>
      <c r="J8" s="242" t="s">
        <v>23</v>
      </c>
      <c r="K8" s="243" t="s">
        <v>23</v>
      </c>
      <c r="L8" s="241" t="s">
        <v>23</v>
      </c>
      <c r="M8" s="243" t="s">
        <v>23</v>
      </c>
      <c r="N8" s="244" t="s">
        <v>23</v>
      </c>
      <c r="O8" s="243" t="s">
        <v>23</v>
      </c>
      <c r="Q8" s="39"/>
      <c r="R8" s="39"/>
      <c r="S8" s="39"/>
      <c r="T8" s="39"/>
      <c r="U8" s="39"/>
      <c r="V8" s="40"/>
      <c r="W8" s="40"/>
      <c r="X8" s="40"/>
      <c r="Z8" s="41"/>
      <c r="AA8" s="41"/>
      <c r="AB8" s="41"/>
      <c r="AC8" s="41"/>
      <c r="AD8" s="41"/>
      <c r="AE8" s="41"/>
      <c r="AF8" s="41"/>
      <c r="AG8" s="41"/>
    </row>
    <row r="9" spans="1:33" ht="16.5" customHeight="1" x14ac:dyDescent="0.15">
      <c r="A9" s="33">
        <v>2026000404</v>
      </c>
      <c r="B9" s="34">
        <v>46113</v>
      </c>
      <c r="C9" s="49" t="s">
        <v>19</v>
      </c>
      <c r="D9" s="36" t="s">
        <v>27</v>
      </c>
      <c r="E9" s="37"/>
      <c r="F9" s="48"/>
      <c r="G9" s="45" t="s">
        <v>21</v>
      </c>
      <c r="H9" s="245">
        <v>108532550</v>
      </c>
      <c r="I9" s="246">
        <v>71936112</v>
      </c>
      <c r="J9" s="247">
        <v>11758812</v>
      </c>
      <c r="K9" s="248">
        <v>24837626</v>
      </c>
      <c r="L9" s="246">
        <v>100326819</v>
      </c>
      <c r="M9" s="248">
        <v>7559693</v>
      </c>
      <c r="N9" s="249">
        <v>646038</v>
      </c>
      <c r="O9" s="248">
        <v>107886512</v>
      </c>
      <c r="Q9" s="39"/>
      <c r="R9" s="39"/>
      <c r="S9" s="39"/>
      <c r="T9" s="39"/>
      <c r="U9" s="39"/>
      <c r="V9" s="40"/>
      <c r="W9" s="40"/>
      <c r="X9" s="40"/>
      <c r="Z9" s="41"/>
      <c r="AA9" s="41"/>
      <c r="AB9" s="41"/>
      <c r="AC9" s="41"/>
      <c r="AD9" s="41"/>
      <c r="AE9" s="41"/>
      <c r="AF9" s="41"/>
      <c r="AG9" s="41"/>
    </row>
    <row r="10" spans="1:33" ht="16.5" customHeight="1" x14ac:dyDescent="0.15">
      <c r="A10" s="33">
        <v>2026000404</v>
      </c>
      <c r="B10" s="34">
        <v>46113</v>
      </c>
      <c r="C10" s="35" t="s">
        <v>28</v>
      </c>
      <c r="D10" s="42" t="s">
        <v>20</v>
      </c>
      <c r="E10" s="46"/>
      <c r="F10" s="47"/>
      <c r="G10" s="45" t="s">
        <v>21</v>
      </c>
      <c r="H10" s="250">
        <v>43963581</v>
      </c>
      <c r="I10" s="251">
        <v>21008385</v>
      </c>
      <c r="J10" s="252">
        <v>20240273</v>
      </c>
      <c r="K10" s="253">
        <v>2714923</v>
      </c>
      <c r="L10" s="251">
        <v>39046240</v>
      </c>
      <c r="M10" s="254" t="s">
        <v>23</v>
      </c>
      <c r="N10" s="255" t="s">
        <v>23</v>
      </c>
      <c r="O10" s="254" t="s">
        <v>23</v>
      </c>
      <c r="Q10" s="39"/>
      <c r="R10" s="39"/>
      <c r="S10" s="39"/>
      <c r="T10" s="39"/>
      <c r="U10" s="39"/>
      <c r="V10" s="40"/>
      <c r="W10" s="40"/>
      <c r="X10" s="40"/>
      <c r="Z10" s="41"/>
      <c r="AA10" s="41"/>
      <c r="AB10" s="41"/>
      <c r="AC10" s="41"/>
      <c r="AD10" s="41"/>
      <c r="AE10" s="41"/>
      <c r="AF10" s="41"/>
      <c r="AG10" s="41"/>
    </row>
    <row r="11" spans="1:33" ht="16.5" customHeight="1" x14ac:dyDescent="0.15">
      <c r="A11" s="33">
        <v>2026000404</v>
      </c>
      <c r="B11" s="34">
        <v>46113</v>
      </c>
      <c r="C11" s="35" t="s">
        <v>28</v>
      </c>
      <c r="D11" s="42" t="s">
        <v>22</v>
      </c>
      <c r="E11" s="43"/>
      <c r="F11" s="44"/>
      <c r="G11" s="45" t="s">
        <v>21</v>
      </c>
      <c r="H11" s="250">
        <v>7703058</v>
      </c>
      <c r="I11" s="251">
        <v>1091887</v>
      </c>
      <c r="J11" s="252">
        <v>6473012</v>
      </c>
      <c r="K11" s="253">
        <v>138159</v>
      </c>
      <c r="L11" s="251">
        <v>5446690</v>
      </c>
      <c r="M11" s="253">
        <v>1773456</v>
      </c>
      <c r="N11" s="256">
        <v>482912</v>
      </c>
      <c r="O11" s="253">
        <v>7220146</v>
      </c>
      <c r="Q11" s="39"/>
      <c r="R11" s="39"/>
      <c r="S11" s="39"/>
      <c r="T11" s="39"/>
      <c r="U11" s="39"/>
      <c r="V11" s="40"/>
      <c r="W11" s="40"/>
      <c r="X11" s="40"/>
      <c r="Z11" s="41"/>
      <c r="AA11" s="41"/>
      <c r="AB11" s="41"/>
      <c r="AC11" s="41"/>
      <c r="AD11" s="41"/>
      <c r="AE11" s="41"/>
      <c r="AF11" s="41"/>
      <c r="AG11" s="41"/>
    </row>
    <row r="12" spans="1:33" ht="16.5" customHeight="1" x14ac:dyDescent="0.15">
      <c r="A12" s="33">
        <v>2026000404</v>
      </c>
      <c r="B12" s="34">
        <v>46113</v>
      </c>
      <c r="C12" s="35" t="s">
        <v>28</v>
      </c>
      <c r="D12" s="36" t="s">
        <v>24</v>
      </c>
      <c r="E12" s="37"/>
      <c r="F12" s="48"/>
      <c r="G12" s="45" t="s">
        <v>21</v>
      </c>
      <c r="H12" s="250" t="s">
        <v>23</v>
      </c>
      <c r="I12" s="251" t="s">
        <v>23</v>
      </c>
      <c r="J12" s="252" t="s">
        <v>23</v>
      </c>
      <c r="K12" s="253" t="s">
        <v>23</v>
      </c>
      <c r="L12" s="251" t="s">
        <v>23</v>
      </c>
      <c r="M12" s="253" t="s">
        <v>23</v>
      </c>
      <c r="N12" s="256" t="s">
        <v>23</v>
      </c>
      <c r="O12" s="253" t="s">
        <v>23</v>
      </c>
      <c r="Q12" s="39"/>
      <c r="R12" s="39"/>
      <c r="S12" s="39"/>
      <c r="T12" s="39"/>
      <c r="U12" s="39"/>
      <c r="V12" s="40"/>
      <c r="W12" s="40"/>
      <c r="X12" s="40"/>
      <c r="Z12" s="41"/>
      <c r="AA12" s="41"/>
      <c r="AB12" s="41"/>
      <c r="AC12" s="41"/>
      <c r="AD12" s="41"/>
      <c r="AE12" s="41"/>
      <c r="AF12" s="41"/>
      <c r="AG12" s="41"/>
    </row>
    <row r="13" spans="1:33" ht="16.5" customHeight="1" x14ac:dyDescent="0.15">
      <c r="A13" s="33">
        <v>2026000404</v>
      </c>
      <c r="B13" s="34">
        <v>46113</v>
      </c>
      <c r="C13" s="35" t="s">
        <v>28</v>
      </c>
      <c r="D13" s="42" t="s">
        <v>25</v>
      </c>
      <c r="E13" s="43"/>
      <c r="F13" s="44"/>
      <c r="G13" s="45" t="s">
        <v>21</v>
      </c>
      <c r="H13" s="250" t="s">
        <v>23</v>
      </c>
      <c r="I13" s="251" t="s">
        <v>23</v>
      </c>
      <c r="J13" s="256" t="s">
        <v>23</v>
      </c>
      <c r="K13" s="253" t="s">
        <v>23</v>
      </c>
      <c r="L13" s="251" t="s">
        <v>23</v>
      </c>
      <c r="M13" s="253" t="s">
        <v>23</v>
      </c>
      <c r="N13" s="257" t="s">
        <v>23</v>
      </c>
      <c r="O13" s="253" t="s">
        <v>23</v>
      </c>
      <c r="Q13" s="39"/>
      <c r="R13" s="39"/>
      <c r="S13" s="39"/>
      <c r="T13" s="39"/>
      <c r="U13" s="39"/>
      <c r="V13" s="40"/>
      <c r="W13" s="40"/>
      <c r="X13" s="40"/>
      <c r="Z13" s="41"/>
      <c r="AA13" s="41"/>
      <c r="AB13" s="41"/>
      <c r="AC13" s="41"/>
      <c r="AD13" s="41"/>
      <c r="AE13" s="41"/>
      <c r="AF13" s="41"/>
      <c r="AG13" s="41"/>
    </row>
    <row r="14" spans="1:33" ht="16.5" customHeight="1" x14ac:dyDescent="0.15">
      <c r="A14" s="33">
        <v>2026000404</v>
      </c>
      <c r="B14" s="34">
        <v>46113</v>
      </c>
      <c r="C14" s="35" t="s">
        <v>28</v>
      </c>
      <c r="D14" s="36" t="s">
        <v>26</v>
      </c>
      <c r="E14" s="37"/>
      <c r="F14" s="48"/>
      <c r="G14" s="45" t="s">
        <v>21</v>
      </c>
      <c r="H14" s="240" t="s">
        <v>23</v>
      </c>
      <c r="I14" s="258" t="s">
        <v>23</v>
      </c>
      <c r="J14" s="259" t="s">
        <v>23</v>
      </c>
      <c r="K14" s="260" t="s">
        <v>23</v>
      </c>
      <c r="L14" s="258" t="s">
        <v>23</v>
      </c>
      <c r="M14" s="260" t="s">
        <v>23</v>
      </c>
      <c r="N14" s="261" t="s">
        <v>23</v>
      </c>
      <c r="O14" s="260" t="s">
        <v>23</v>
      </c>
      <c r="Q14" s="39"/>
      <c r="R14" s="39"/>
      <c r="S14" s="39"/>
      <c r="T14" s="39"/>
      <c r="U14" s="39"/>
      <c r="V14" s="40"/>
      <c r="W14" s="40"/>
      <c r="X14" s="40"/>
      <c r="Z14" s="41"/>
      <c r="AA14" s="41"/>
      <c r="AB14" s="41"/>
      <c r="AC14" s="41"/>
      <c r="AD14" s="41"/>
      <c r="AE14" s="41"/>
      <c r="AF14" s="41"/>
      <c r="AG14" s="41"/>
    </row>
    <row r="15" spans="1:33" ht="16.5" customHeight="1" x14ac:dyDescent="0.15">
      <c r="A15" s="33">
        <v>2026000404</v>
      </c>
      <c r="B15" s="34">
        <v>46113</v>
      </c>
      <c r="C15" s="49" t="s">
        <v>28</v>
      </c>
      <c r="D15" s="36" t="s">
        <v>27</v>
      </c>
      <c r="E15" s="37"/>
      <c r="F15" s="48"/>
      <c r="G15" s="45" t="s">
        <v>21</v>
      </c>
      <c r="H15" s="262">
        <v>51867775</v>
      </c>
      <c r="I15" s="263">
        <v>22248861</v>
      </c>
      <c r="J15" s="264">
        <v>26716037</v>
      </c>
      <c r="K15" s="265">
        <v>2902877</v>
      </c>
      <c r="L15" s="263">
        <v>44667959</v>
      </c>
      <c r="M15" s="265">
        <v>6318881</v>
      </c>
      <c r="N15" s="266">
        <v>880935</v>
      </c>
      <c r="O15" s="265">
        <v>50986840</v>
      </c>
      <c r="Q15" s="39"/>
      <c r="R15" s="39"/>
      <c r="S15" s="39"/>
      <c r="T15" s="39"/>
      <c r="U15" s="39"/>
      <c r="V15" s="40"/>
      <c r="W15" s="40"/>
      <c r="X15" s="40"/>
      <c r="Z15" s="41"/>
      <c r="AA15" s="41"/>
      <c r="AB15" s="41"/>
      <c r="AC15" s="41"/>
      <c r="AD15" s="41"/>
      <c r="AE15" s="41"/>
      <c r="AF15" s="41"/>
      <c r="AG15" s="41"/>
    </row>
    <row r="16" spans="1:33" ht="16.5" customHeight="1" x14ac:dyDescent="0.15">
      <c r="A16" s="50">
        <v>2026000404</v>
      </c>
      <c r="B16" s="34">
        <v>46113</v>
      </c>
      <c r="C16" s="35" t="s">
        <v>29</v>
      </c>
      <c r="D16" s="36" t="s">
        <v>30</v>
      </c>
      <c r="E16" s="37"/>
      <c r="F16" s="48"/>
      <c r="G16" s="45" t="s">
        <v>21</v>
      </c>
      <c r="H16" s="267">
        <v>108532550</v>
      </c>
      <c r="I16" s="258">
        <v>71936112</v>
      </c>
      <c r="J16" s="268">
        <v>11758812</v>
      </c>
      <c r="K16" s="260">
        <v>24837626</v>
      </c>
      <c r="L16" s="258">
        <v>100326819</v>
      </c>
      <c r="M16" s="260">
        <v>7559693</v>
      </c>
      <c r="N16" s="259">
        <v>646038</v>
      </c>
      <c r="O16" s="260">
        <v>107886512</v>
      </c>
      <c r="Q16" s="39"/>
      <c r="R16" s="39"/>
      <c r="S16" s="39"/>
      <c r="T16" s="39"/>
      <c r="U16" s="39"/>
      <c r="V16" s="40"/>
      <c r="W16" s="40"/>
      <c r="X16" s="40"/>
      <c r="Z16" s="41"/>
      <c r="AA16" s="41"/>
      <c r="AB16" s="41"/>
      <c r="AC16" s="41"/>
      <c r="AD16" s="41"/>
      <c r="AE16" s="41"/>
      <c r="AF16" s="41"/>
      <c r="AG16" s="41"/>
    </row>
    <row r="17" spans="1:33" ht="16.5" customHeight="1" x14ac:dyDescent="0.15">
      <c r="A17" s="50">
        <v>2026000404</v>
      </c>
      <c r="B17" s="34">
        <v>46113</v>
      </c>
      <c r="C17" s="35" t="s">
        <v>29</v>
      </c>
      <c r="D17" s="42" t="s">
        <v>31</v>
      </c>
      <c r="E17" s="43"/>
      <c r="F17" s="44"/>
      <c r="G17" s="45" t="s">
        <v>21</v>
      </c>
      <c r="H17" s="267">
        <v>43428673</v>
      </c>
      <c r="I17" s="258">
        <v>22081628</v>
      </c>
      <c r="J17" s="268">
        <v>18581650</v>
      </c>
      <c r="K17" s="260">
        <v>2765395</v>
      </c>
      <c r="L17" s="258">
        <v>36904964</v>
      </c>
      <c r="M17" s="260">
        <v>5796612</v>
      </c>
      <c r="N17" s="259">
        <v>727097</v>
      </c>
      <c r="O17" s="260">
        <v>42701576</v>
      </c>
      <c r="Q17" s="39"/>
      <c r="R17" s="39"/>
      <c r="S17" s="39"/>
      <c r="T17" s="39"/>
      <c r="U17" s="39"/>
      <c r="V17" s="40"/>
      <c r="W17" s="40"/>
      <c r="X17" s="40"/>
      <c r="Z17" s="41"/>
      <c r="AA17" s="41"/>
      <c r="AB17" s="41"/>
      <c r="AC17" s="41"/>
      <c r="AD17" s="41"/>
      <c r="AE17" s="41"/>
      <c r="AF17" s="41"/>
      <c r="AG17" s="41"/>
    </row>
    <row r="18" spans="1:33" ht="16.5" customHeight="1" x14ac:dyDescent="0.15">
      <c r="A18" s="50">
        <v>2026000404</v>
      </c>
      <c r="B18" s="34">
        <v>46113</v>
      </c>
      <c r="C18" s="35" t="s">
        <v>29</v>
      </c>
      <c r="D18" s="42" t="s">
        <v>32</v>
      </c>
      <c r="E18" s="46"/>
      <c r="F18" s="47"/>
      <c r="G18" s="45" t="s">
        <v>21</v>
      </c>
      <c r="H18" s="267">
        <v>8439102</v>
      </c>
      <c r="I18" s="258" t="s">
        <v>23</v>
      </c>
      <c r="J18" s="268">
        <v>8134387</v>
      </c>
      <c r="K18" s="269" t="s">
        <v>23</v>
      </c>
      <c r="L18" s="258">
        <v>7762995</v>
      </c>
      <c r="M18" s="260">
        <v>522269</v>
      </c>
      <c r="N18" s="259">
        <v>153838</v>
      </c>
      <c r="O18" s="260">
        <v>8285264</v>
      </c>
      <c r="Q18" s="39"/>
      <c r="R18" s="39"/>
      <c r="S18" s="39"/>
      <c r="T18" s="39"/>
      <c r="U18" s="39"/>
      <c r="V18" s="40"/>
      <c r="W18" s="40"/>
      <c r="X18" s="40"/>
      <c r="Z18" s="41"/>
      <c r="AA18" s="41"/>
      <c r="AB18" s="41"/>
      <c r="AC18" s="41"/>
      <c r="AD18" s="41"/>
      <c r="AE18" s="41"/>
      <c r="AF18" s="41"/>
      <c r="AG18" s="41"/>
    </row>
    <row r="19" spans="1:33" ht="16.5" customHeight="1" x14ac:dyDescent="0.15">
      <c r="A19" s="50">
        <v>2026000404</v>
      </c>
      <c r="B19" s="34">
        <v>46113</v>
      </c>
      <c r="C19" s="35" t="s">
        <v>29</v>
      </c>
      <c r="D19" s="42" t="s">
        <v>33</v>
      </c>
      <c r="E19" s="43"/>
      <c r="F19" s="44"/>
      <c r="G19" s="45" t="s">
        <v>21</v>
      </c>
      <c r="H19" s="267">
        <v>39828698</v>
      </c>
      <c r="I19" s="258">
        <v>15291132</v>
      </c>
      <c r="J19" s="268">
        <v>4122345</v>
      </c>
      <c r="K19" s="260">
        <v>20415221</v>
      </c>
      <c r="L19" s="258">
        <v>34044041</v>
      </c>
      <c r="M19" s="260" t="s">
        <v>23</v>
      </c>
      <c r="N19" s="259" t="s">
        <v>23</v>
      </c>
      <c r="O19" s="260" t="s">
        <v>23</v>
      </c>
      <c r="Q19" s="39"/>
      <c r="R19" s="39"/>
      <c r="S19" s="39"/>
      <c r="T19" s="39"/>
      <c r="U19" s="39"/>
      <c r="V19" s="40"/>
      <c r="W19" s="40"/>
      <c r="X19" s="40"/>
      <c r="Z19" s="41"/>
      <c r="AA19" s="41"/>
      <c r="AB19" s="41"/>
      <c r="AC19" s="41"/>
      <c r="AD19" s="41"/>
      <c r="AE19" s="41"/>
      <c r="AF19" s="41"/>
      <c r="AG19" s="41"/>
    </row>
    <row r="20" spans="1:33" ht="16.5" customHeight="1" x14ac:dyDescent="0.15">
      <c r="A20" s="50">
        <v>2026000404</v>
      </c>
      <c r="B20" s="34">
        <v>46113</v>
      </c>
      <c r="C20" s="35" t="s">
        <v>29</v>
      </c>
      <c r="D20" s="51" t="s">
        <v>34</v>
      </c>
      <c r="E20" s="42" t="s">
        <v>35</v>
      </c>
      <c r="F20" s="44"/>
      <c r="G20" s="45" t="s">
        <v>21</v>
      </c>
      <c r="H20" s="270">
        <v>38578385</v>
      </c>
      <c r="I20" s="271">
        <v>26856511</v>
      </c>
      <c r="J20" s="255" t="s">
        <v>23</v>
      </c>
      <c r="K20" s="254" t="s">
        <v>23</v>
      </c>
      <c r="L20" s="271">
        <v>35972067</v>
      </c>
      <c r="M20" s="254">
        <v>1869259</v>
      </c>
      <c r="N20" s="255">
        <v>737059</v>
      </c>
      <c r="O20" s="254">
        <v>37841326</v>
      </c>
      <c r="Q20" s="39"/>
      <c r="R20" s="39"/>
      <c r="S20" s="39"/>
      <c r="T20" s="39"/>
      <c r="U20" s="39"/>
      <c r="V20" s="40"/>
      <c r="W20" s="40"/>
      <c r="X20" s="40"/>
      <c r="Z20" s="41"/>
      <c r="AA20" s="41"/>
      <c r="AB20" s="41"/>
      <c r="AC20" s="41"/>
      <c r="AD20" s="41"/>
      <c r="AE20" s="41"/>
      <c r="AF20" s="41"/>
      <c r="AG20" s="41"/>
    </row>
    <row r="21" spans="1:33" ht="16.5" customHeight="1" x14ac:dyDescent="0.15">
      <c r="A21" s="50">
        <v>2026000404</v>
      </c>
      <c r="B21" s="34">
        <v>46113</v>
      </c>
      <c r="C21" s="35" t="s">
        <v>29</v>
      </c>
      <c r="D21" s="52" t="s">
        <v>34</v>
      </c>
      <c r="E21" s="42" t="s">
        <v>36</v>
      </c>
      <c r="F21" s="44"/>
      <c r="G21" s="45" t="s">
        <v>21</v>
      </c>
      <c r="H21" s="250">
        <v>11867869</v>
      </c>
      <c r="I21" s="251">
        <v>8031848</v>
      </c>
      <c r="J21" s="256">
        <v>3526242</v>
      </c>
      <c r="K21" s="253">
        <v>309779</v>
      </c>
      <c r="L21" s="251">
        <v>11119700</v>
      </c>
      <c r="M21" s="253">
        <v>585827</v>
      </c>
      <c r="N21" s="256">
        <v>162342</v>
      </c>
      <c r="O21" s="253">
        <v>11705527</v>
      </c>
      <c r="Q21" s="39"/>
      <c r="R21" s="39"/>
      <c r="S21" s="39"/>
      <c r="T21" s="39"/>
      <c r="U21" s="39"/>
      <c r="V21" s="40"/>
      <c r="W21" s="40"/>
      <c r="X21" s="40"/>
      <c r="Z21" s="41"/>
      <c r="AA21" s="41"/>
      <c r="AB21" s="41"/>
      <c r="AC21" s="41"/>
      <c r="AD21" s="41"/>
      <c r="AE21" s="41"/>
      <c r="AF21" s="41"/>
      <c r="AG21" s="41"/>
    </row>
    <row r="22" spans="1:33" ht="16.5" customHeight="1" x14ac:dyDescent="0.15">
      <c r="A22" s="50">
        <v>2026000404</v>
      </c>
      <c r="B22" s="34">
        <v>46113</v>
      </c>
      <c r="C22" s="35" t="s">
        <v>29</v>
      </c>
      <c r="D22" s="52" t="s">
        <v>34</v>
      </c>
      <c r="E22" s="42" t="s">
        <v>37</v>
      </c>
      <c r="F22" s="44"/>
      <c r="G22" s="45" t="s">
        <v>21</v>
      </c>
      <c r="H22" s="250">
        <v>69547818</v>
      </c>
      <c r="I22" s="251">
        <v>44245053</v>
      </c>
      <c r="J22" s="256">
        <v>20236046</v>
      </c>
      <c r="K22" s="253">
        <v>5066719</v>
      </c>
      <c r="L22" s="251">
        <v>63768285</v>
      </c>
      <c r="M22" s="253">
        <v>5249399</v>
      </c>
      <c r="N22" s="256">
        <v>530134</v>
      </c>
      <c r="O22" s="253">
        <v>69017684</v>
      </c>
      <c r="Q22" s="39"/>
      <c r="R22" s="39"/>
      <c r="S22" s="39"/>
      <c r="T22" s="39"/>
      <c r="U22" s="39"/>
      <c r="V22" s="40"/>
      <c r="W22" s="40"/>
      <c r="X22" s="40"/>
      <c r="Z22" s="41"/>
      <c r="AA22" s="41"/>
      <c r="AB22" s="41"/>
      <c r="AC22" s="41"/>
      <c r="AD22" s="41"/>
      <c r="AE22" s="41"/>
      <c r="AF22" s="41"/>
      <c r="AG22" s="41"/>
    </row>
    <row r="23" spans="1:33" ht="16.5" customHeight="1" x14ac:dyDescent="0.15">
      <c r="A23" s="50">
        <v>2026000404</v>
      </c>
      <c r="B23" s="34">
        <v>46113</v>
      </c>
      <c r="C23" s="35" t="s">
        <v>29</v>
      </c>
      <c r="D23" s="52" t="s">
        <v>34</v>
      </c>
      <c r="E23" s="42" t="s">
        <v>38</v>
      </c>
      <c r="F23" s="44"/>
      <c r="G23" s="45" t="s">
        <v>21</v>
      </c>
      <c r="H23" s="267">
        <v>8548566</v>
      </c>
      <c r="I23" s="258">
        <v>5296469</v>
      </c>
      <c r="J23" s="259" t="s">
        <v>23</v>
      </c>
      <c r="K23" s="260" t="s">
        <v>23</v>
      </c>
      <c r="L23" s="258">
        <v>7651518</v>
      </c>
      <c r="M23" s="260">
        <v>668110</v>
      </c>
      <c r="N23" s="259">
        <v>228938</v>
      </c>
      <c r="O23" s="260">
        <v>8319628</v>
      </c>
      <c r="Q23" s="39"/>
      <c r="R23" s="39"/>
      <c r="S23" s="39"/>
      <c r="T23" s="39"/>
      <c r="U23" s="39"/>
      <c r="V23" s="40"/>
      <c r="W23" s="40"/>
      <c r="X23" s="40"/>
      <c r="Z23" s="41"/>
      <c r="AA23" s="41"/>
      <c r="AB23" s="41"/>
      <c r="AC23" s="41"/>
      <c r="AD23" s="41"/>
      <c r="AE23" s="41"/>
      <c r="AF23" s="41"/>
      <c r="AG23" s="41"/>
    </row>
    <row r="24" spans="1:33" ht="16.5" customHeight="1" x14ac:dyDescent="0.15">
      <c r="A24" s="50">
        <v>2026000404</v>
      </c>
      <c r="B24" s="34">
        <v>46113</v>
      </c>
      <c r="C24" s="49" t="s">
        <v>29</v>
      </c>
      <c r="D24" s="53" t="s">
        <v>34</v>
      </c>
      <c r="E24" s="42" t="s">
        <v>27</v>
      </c>
      <c r="F24" s="44"/>
      <c r="G24" s="45" t="s">
        <v>21</v>
      </c>
      <c r="H24" s="262">
        <v>128542638</v>
      </c>
      <c r="I24" s="258">
        <v>84429881</v>
      </c>
      <c r="J24" s="259">
        <v>36681616</v>
      </c>
      <c r="K24" s="260">
        <v>7431141</v>
      </c>
      <c r="L24" s="263">
        <v>118511570</v>
      </c>
      <c r="M24" s="265">
        <v>8372595</v>
      </c>
      <c r="N24" s="266">
        <v>1658473</v>
      </c>
      <c r="O24" s="265">
        <v>126884165</v>
      </c>
      <c r="Q24" s="39"/>
      <c r="R24" s="39"/>
      <c r="S24" s="39"/>
      <c r="T24" s="39"/>
      <c r="U24" s="39"/>
      <c r="V24" s="40"/>
      <c r="W24" s="40"/>
      <c r="X24" s="40"/>
      <c r="Z24" s="41"/>
      <c r="AA24" s="41"/>
      <c r="AB24" s="41"/>
      <c r="AC24" s="41"/>
      <c r="AD24" s="41"/>
      <c r="AE24" s="41"/>
      <c r="AF24" s="41"/>
      <c r="AG24" s="41"/>
    </row>
    <row r="25" spans="1:33" ht="16.5" customHeight="1" x14ac:dyDescent="0.15">
      <c r="A25" s="50">
        <v>2026000404</v>
      </c>
      <c r="B25" s="34">
        <v>46113</v>
      </c>
      <c r="C25" s="54" t="s">
        <v>39</v>
      </c>
      <c r="F25" s="55"/>
      <c r="G25" s="56" t="s">
        <v>40</v>
      </c>
      <c r="H25" s="250">
        <v>32373625</v>
      </c>
      <c r="I25" s="272" t="s">
        <v>41</v>
      </c>
      <c r="J25" s="273">
        <v>32373366</v>
      </c>
      <c r="K25" s="253">
        <v>259</v>
      </c>
      <c r="L25" s="251">
        <v>30474056</v>
      </c>
      <c r="M25" s="253">
        <v>1212853</v>
      </c>
      <c r="N25" s="256">
        <v>686716</v>
      </c>
      <c r="O25" s="253">
        <v>31686909</v>
      </c>
      <c r="Q25" s="39"/>
      <c r="R25" s="39"/>
      <c r="S25" s="39"/>
      <c r="T25" s="39"/>
      <c r="U25" s="39"/>
      <c r="V25" s="40"/>
      <c r="W25" s="40"/>
      <c r="X25" s="40"/>
      <c r="Z25" s="41"/>
      <c r="AA25" s="41"/>
      <c r="AB25" s="41"/>
      <c r="AC25" s="41"/>
      <c r="AD25" s="41"/>
      <c r="AE25" s="41"/>
      <c r="AF25" s="41"/>
      <c r="AG25" s="41"/>
    </row>
    <row r="26" spans="1:33" ht="16.5" customHeight="1" x14ac:dyDescent="0.15">
      <c r="A26" s="50">
        <v>2026000404</v>
      </c>
      <c r="B26" s="34">
        <v>46113</v>
      </c>
      <c r="C26" s="57" t="s">
        <v>42</v>
      </c>
      <c r="D26" s="58" t="s">
        <v>35</v>
      </c>
      <c r="E26" s="59"/>
      <c r="F26" s="60"/>
      <c r="G26" s="61" t="s">
        <v>43</v>
      </c>
      <c r="H26" s="270">
        <v>27562649</v>
      </c>
      <c r="I26" s="271">
        <v>18981883</v>
      </c>
      <c r="J26" s="255" t="s">
        <v>23</v>
      </c>
      <c r="K26" s="254" t="s">
        <v>23</v>
      </c>
      <c r="L26" s="271">
        <v>25554961</v>
      </c>
      <c r="M26" s="254">
        <v>1520416</v>
      </c>
      <c r="N26" s="255">
        <v>487272</v>
      </c>
      <c r="O26" s="254">
        <v>27075377</v>
      </c>
      <c r="Q26" s="39"/>
      <c r="R26" s="39"/>
      <c r="S26" s="39"/>
      <c r="T26" s="39"/>
      <c r="U26" s="39"/>
      <c r="V26" s="40"/>
      <c r="W26" s="40"/>
      <c r="X26" s="40"/>
      <c r="Z26" s="41"/>
      <c r="AA26" s="41"/>
      <c r="AB26" s="41"/>
      <c r="AC26" s="41"/>
      <c r="AD26" s="41"/>
      <c r="AE26" s="41"/>
      <c r="AF26" s="41"/>
      <c r="AG26" s="41"/>
    </row>
    <row r="27" spans="1:33" ht="16.5" customHeight="1" x14ac:dyDescent="0.15">
      <c r="A27" s="50">
        <v>2026000404</v>
      </c>
      <c r="B27" s="34">
        <v>46113</v>
      </c>
      <c r="C27" s="35" t="s">
        <v>42</v>
      </c>
      <c r="D27" s="42" t="s">
        <v>36</v>
      </c>
      <c r="E27" s="43"/>
      <c r="F27" s="44"/>
      <c r="G27" s="45" t="s">
        <v>43</v>
      </c>
      <c r="H27" s="250">
        <v>928078</v>
      </c>
      <c r="I27" s="251">
        <v>591809</v>
      </c>
      <c r="J27" s="256">
        <v>272058</v>
      </c>
      <c r="K27" s="253">
        <v>64211</v>
      </c>
      <c r="L27" s="274">
        <v>855900</v>
      </c>
      <c r="M27" s="275">
        <v>55783</v>
      </c>
      <c r="N27" s="276">
        <v>16395</v>
      </c>
      <c r="O27" s="275">
        <v>911683</v>
      </c>
      <c r="Q27" s="39"/>
      <c r="R27" s="39"/>
      <c r="S27" s="39"/>
      <c r="T27" s="39"/>
      <c r="U27" s="39"/>
      <c r="V27" s="40"/>
      <c r="W27" s="40"/>
      <c r="X27" s="40"/>
      <c r="Z27" s="41"/>
      <c r="AA27" s="41"/>
      <c r="AB27" s="41"/>
      <c r="AC27" s="41"/>
      <c r="AD27" s="41"/>
      <c r="AE27" s="41"/>
      <c r="AF27" s="41"/>
      <c r="AG27" s="41"/>
    </row>
    <row r="28" spans="1:33" ht="16.5" customHeight="1" x14ac:dyDescent="0.15">
      <c r="A28" s="50">
        <v>2026000404</v>
      </c>
      <c r="B28" s="34">
        <v>46113</v>
      </c>
      <c r="C28" s="35" t="s">
        <v>42</v>
      </c>
      <c r="D28" s="36" t="s">
        <v>37</v>
      </c>
      <c r="E28" s="62"/>
      <c r="F28" s="63"/>
      <c r="G28" s="45" t="s">
        <v>43</v>
      </c>
      <c r="H28" s="250">
        <v>36579</v>
      </c>
      <c r="I28" s="251">
        <v>25839</v>
      </c>
      <c r="J28" s="256">
        <v>8808</v>
      </c>
      <c r="K28" s="253">
        <v>1932</v>
      </c>
      <c r="L28" s="274">
        <v>34479</v>
      </c>
      <c r="M28" s="275">
        <v>1644</v>
      </c>
      <c r="N28" s="276">
        <v>456</v>
      </c>
      <c r="O28" s="275">
        <v>36123</v>
      </c>
      <c r="Q28" s="39"/>
      <c r="R28" s="39"/>
      <c r="S28" s="39"/>
      <c r="T28" s="39"/>
      <c r="U28" s="39"/>
      <c r="V28" s="40"/>
      <c r="W28" s="40"/>
      <c r="X28" s="40"/>
      <c r="Z28" s="41"/>
      <c r="AA28" s="41"/>
      <c r="AB28" s="41"/>
      <c r="AC28" s="41"/>
      <c r="AD28" s="41"/>
      <c r="AE28" s="41"/>
      <c r="AF28" s="41"/>
      <c r="AG28" s="41"/>
    </row>
    <row r="29" spans="1:33" ht="16.5" customHeight="1" x14ac:dyDescent="0.15">
      <c r="A29" s="50">
        <v>2026000404</v>
      </c>
      <c r="B29" s="34">
        <v>46113</v>
      </c>
      <c r="C29" s="35" t="s">
        <v>42</v>
      </c>
      <c r="D29" s="36" t="s">
        <v>38</v>
      </c>
      <c r="E29" s="62"/>
      <c r="F29" s="63"/>
      <c r="G29" s="45" t="s">
        <v>43</v>
      </c>
      <c r="H29" s="267">
        <v>222559</v>
      </c>
      <c r="I29" s="258">
        <v>135513</v>
      </c>
      <c r="J29" s="259" t="s">
        <v>23</v>
      </c>
      <c r="K29" s="260" t="s">
        <v>23</v>
      </c>
      <c r="L29" s="277">
        <v>199261</v>
      </c>
      <c r="M29" s="278">
        <v>17531</v>
      </c>
      <c r="N29" s="279">
        <v>5767</v>
      </c>
      <c r="O29" s="278">
        <v>216792</v>
      </c>
      <c r="Q29" s="39"/>
      <c r="R29" s="39"/>
      <c r="S29" s="39"/>
      <c r="T29" s="39"/>
      <c r="U29" s="39"/>
      <c r="V29" s="40"/>
      <c r="W29" s="40"/>
      <c r="X29" s="40"/>
      <c r="Z29" s="41"/>
      <c r="AA29" s="41"/>
      <c r="AB29" s="41"/>
      <c r="AC29" s="41"/>
      <c r="AD29" s="41"/>
      <c r="AE29" s="41"/>
      <c r="AF29" s="41"/>
      <c r="AG29" s="41"/>
    </row>
    <row r="30" spans="1:33" ht="16.5" customHeight="1" x14ac:dyDescent="0.15">
      <c r="A30" s="50">
        <v>2026000404</v>
      </c>
      <c r="B30" s="34">
        <v>46113</v>
      </c>
      <c r="C30" s="49" t="s">
        <v>42</v>
      </c>
      <c r="D30" s="36" t="s">
        <v>27</v>
      </c>
      <c r="E30" s="62"/>
      <c r="F30" s="63"/>
      <c r="G30" s="45" t="s">
        <v>43</v>
      </c>
      <c r="H30" s="280">
        <v>28749865</v>
      </c>
      <c r="I30" s="281">
        <v>19735044</v>
      </c>
      <c r="J30" s="282">
        <v>7387577</v>
      </c>
      <c r="K30" s="283">
        <v>1627244</v>
      </c>
      <c r="L30" s="284">
        <v>26644601</v>
      </c>
      <c r="M30" s="285">
        <v>1595374</v>
      </c>
      <c r="N30" s="286">
        <v>509890</v>
      </c>
      <c r="O30" s="285">
        <v>28239975</v>
      </c>
      <c r="Q30" s="39"/>
      <c r="R30" s="39"/>
      <c r="S30" s="39"/>
      <c r="T30" s="39"/>
      <c r="U30" s="39"/>
      <c r="V30" s="40"/>
      <c r="W30" s="40"/>
      <c r="X30" s="40"/>
      <c r="Z30" s="41"/>
      <c r="AA30" s="41"/>
      <c r="AB30" s="41"/>
      <c r="AC30" s="41"/>
      <c r="AD30" s="41"/>
      <c r="AE30" s="41"/>
      <c r="AF30" s="41"/>
      <c r="AG30" s="41"/>
    </row>
    <row r="31" spans="1:33" ht="16.5" customHeight="1" x14ac:dyDescent="0.15">
      <c r="A31" s="50">
        <v>2026000404</v>
      </c>
      <c r="B31" s="34">
        <v>46113</v>
      </c>
      <c r="C31" s="64" t="s">
        <v>44</v>
      </c>
      <c r="D31" s="65" t="s">
        <v>45</v>
      </c>
      <c r="E31" s="52" t="s">
        <v>46</v>
      </c>
      <c r="F31" s="53" t="s">
        <v>47</v>
      </c>
      <c r="G31" s="45" t="s">
        <v>48</v>
      </c>
      <c r="H31" s="270">
        <v>1945163</v>
      </c>
      <c r="I31" s="271">
        <v>1497640</v>
      </c>
      <c r="J31" s="255" t="s">
        <v>23</v>
      </c>
      <c r="K31" s="254" t="s">
        <v>23</v>
      </c>
      <c r="L31" s="271" t="s">
        <v>23</v>
      </c>
      <c r="M31" s="254" t="s">
        <v>23</v>
      </c>
      <c r="N31" s="255" t="s">
        <v>23</v>
      </c>
      <c r="O31" s="254" t="s">
        <v>23</v>
      </c>
      <c r="Q31" s="39"/>
      <c r="R31" s="39"/>
      <c r="S31" s="39"/>
      <c r="T31" s="39"/>
      <c r="U31" s="39"/>
      <c r="V31" s="40"/>
      <c r="W31" s="40"/>
      <c r="X31" s="40"/>
      <c r="Z31" s="41"/>
      <c r="AA31" s="41"/>
      <c r="AB31" s="41"/>
      <c r="AC31" s="41"/>
      <c r="AD31" s="41"/>
      <c r="AE31" s="41"/>
      <c r="AF31" s="41"/>
      <c r="AG31" s="41"/>
    </row>
    <row r="32" spans="1:33" ht="16.5" customHeight="1" x14ac:dyDescent="0.15">
      <c r="A32" s="50">
        <v>2026000404</v>
      </c>
      <c r="B32" s="34">
        <v>46113</v>
      </c>
      <c r="C32" s="64" t="s">
        <v>44</v>
      </c>
      <c r="D32" s="65" t="s">
        <v>45</v>
      </c>
      <c r="E32" s="52" t="s">
        <v>46</v>
      </c>
      <c r="F32" s="66" t="s">
        <v>49</v>
      </c>
      <c r="G32" s="45" t="s">
        <v>48</v>
      </c>
      <c r="H32" s="250" t="s">
        <v>23</v>
      </c>
      <c r="I32" s="251" t="s">
        <v>23</v>
      </c>
      <c r="J32" s="252" t="s">
        <v>23</v>
      </c>
      <c r="K32" s="287" t="s">
        <v>23</v>
      </c>
      <c r="L32" s="251" t="s">
        <v>23</v>
      </c>
      <c r="M32" s="253" t="s">
        <v>23</v>
      </c>
      <c r="N32" s="256" t="s">
        <v>23</v>
      </c>
      <c r="O32" s="253" t="s">
        <v>23</v>
      </c>
      <c r="Q32" s="39"/>
      <c r="R32" s="39"/>
      <c r="S32" s="39"/>
      <c r="T32" s="39"/>
      <c r="U32" s="39"/>
      <c r="V32" s="40"/>
      <c r="W32" s="40"/>
      <c r="X32" s="40"/>
      <c r="Z32" s="41"/>
      <c r="AA32" s="41"/>
      <c r="AB32" s="41"/>
      <c r="AC32" s="41"/>
      <c r="AD32" s="41"/>
      <c r="AE32" s="41"/>
      <c r="AF32" s="41"/>
      <c r="AG32" s="41"/>
    </row>
    <row r="33" spans="1:33" ht="16.5" customHeight="1" x14ac:dyDescent="0.15">
      <c r="A33" s="50">
        <v>2026000404</v>
      </c>
      <c r="B33" s="34">
        <v>46113</v>
      </c>
      <c r="C33" s="64" t="s">
        <v>44</v>
      </c>
      <c r="D33" s="65" t="s">
        <v>45</v>
      </c>
      <c r="E33" s="52" t="s">
        <v>46</v>
      </c>
      <c r="F33" s="66" t="s">
        <v>50</v>
      </c>
      <c r="G33" s="45"/>
      <c r="H33" s="250" t="s">
        <v>23</v>
      </c>
      <c r="I33" s="258" t="s">
        <v>23</v>
      </c>
      <c r="J33" s="252" t="s">
        <v>23</v>
      </c>
      <c r="K33" s="253" t="s">
        <v>23</v>
      </c>
      <c r="L33" s="251" t="s">
        <v>23</v>
      </c>
      <c r="M33" s="253" t="s">
        <v>23</v>
      </c>
      <c r="N33" s="256" t="s">
        <v>23</v>
      </c>
      <c r="O33" s="253" t="s">
        <v>23</v>
      </c>
      <c r="Q33" s="39"/>
      <c r="R33" s="39"/>
      <c r="S33" s="39"/>
      <c r="T33" s="39"/>
      <c r="U33" s="39"/>
      <c r="V33" s="40"/>
      <c r="W33" s="40"/>
      <c r="X33" s="40"/>
      <c r="Z33" s="41"/>
      <c r="AA33" s="41"/>
      <c r="AB33" s="41"/>
      <c r="AC33" s="41"/>
      <c r="AD33" s="41"/>
      <c r="AE33" s="41"/>
      <c r="AF33" s="41"/>
      <c r="AG33" s="41"/>
    </row>
    <row r="34" spans="1:33" ht="16.5" customHeight="1" x14ac:dyDescent="0.15">
      <c r="A34" s="50">
        <v>2026000404</v>
      </c>
      <c r="B34" s="34">
        <v>46113</v>
      </c>
      <c r="C34" s="64" t="s">
        <v>44</v>
      </c>
      <c r="D34" s="52" t="s">
        <v>45</v>
      </c>
      <c r="E34" s="51" t="s">
        <v>51</v>
      </c>
      <c r="F34" s="66" t="s">
        <v>47</v>
      </c>
      <c r="G34" s="45" t="s">
        <v>48</v>
      </c>
      <c r="H34" s="270">
        <v>142157</v>
      </c>
      <c r="I34" s="271">
        <v>42510</v>
      </c>
      <c r="J34" s="288">
        <v>83931</v>
      </c>
      <c r="K34" s="254">
        <v>15716</v>
      </c>
      <c r="L34" s="271">
        <v>111374</v>
      </c>
      <c r="M34" s="254">
        <v>30283</v>
      </c>
      <c r="N34" s="255">
        <v>500</v>
      </c>
      <c r="O34" s="254">
        <v>141657</v>
      </c>
      <c r="Q34" s="39"/>
      <c r="R34" s="39"/>
      <c r="S34" s="39"/>
      <c r="T34" s="39"/>
      <c r="U34" s="39"/>
      <c r="V34" s="40"/>
      <c r="W34" s="40"/>
      <c r="X34" s="40"/>
      <c r="Z34" s="41"/>
      <c r="AA34" s="41"/>
      <c r="AB34" s="41"/>
      <c r="AC34" s="41"/>
      <c r="AD34" s="41"/>
      <c r="AE34" s="41"/>
      <c r="AF34" s="41"/>
      <c r="AG34" s="41"/>
    </row>
    <row r="35" spans="1:33" ht="16.5" customHeight="1" x14ac:dyDescent="0.15">
      <c r="A35" s="50">
        <v>2026000404</v>
      </c>
      <c r="B35" s="34">
        <v>46113</v>
      </c>
      <c r="C35" s="64" t="s">
        <v>44</v>
      </c>
      <c r="D35" s="52" t="s">
        <v>45</v>
      </c>
      <c r="E35" s="52" t="s">
        <v>51</v>
      </c>
      <c r="F35" s="66" t="s">
        <v>49</v>
      </c>
      <c r="G35" s="45" t="s">
        <v>48</v>
      </c>
      <c r="H35" s="250">
        <v>54798</v>
      </c>
      <c r="I35" s="274">
        <v>21602</v>
      </c>
      <c r="J35" s="252">
        <v>25556</v>
      </c>
      <c r="K35" s="275">
        <v>7640</v>
      </c>
      <c r="L35" s="251">
        <v>51147</v>
      </c>
      <c r="M35" s="253">
        <v>3016</v>
      </c>
      <c r="N35" s="256">
        <v>635</v>
      </c>
      <c r="O35" s="253">
        <v>54163</v>
      </c>
      <c r="Q35" s="39"/>
      <c r="R35" s="39"/>
      <c r="S35" s="39"/>
      <c r="T35" s="39"/>
      <c r="U35" s="39"/>
      <c r="V35" s="40"/>
      <c r="W35" s="40"/>
      <c r="X35" s="40"/>
      <c r="Z35" s="41"/>
      <c r="AA35" s="41"/>
      <c r="AB35" s="41"/>
      <c r="AC35" s="41"/>
      <c r="AD35" s="41"/>
      <c r="AE35" s="41"/>
      <c r="AF35" s="41"/>
      <c r="AG35" s="41"/>
    </row>
    <row r="36" spans="1:33" ht="16.5" customHeight="1" x14ac:dyDescent="0.15">
      <c r="A36" s="50">
        <v>2026000404</v>
      </c>
      <c r="B36" s="34">
        <v>46113</v>
      </c>
      <c r="C36" s="64" t="s">
        <v>44</v>
      </c>
      <c r="D36" s="53" t="s">
        <v>45</v>
      </c>
      <c r="E36" s="53" t="s">
        <v>51</v>
      </c>
      <c r="F36" s="66" t="s">
        <v>50</v>
      </c>
      <c r="G36" s="45"/>
      <c r="H36" s="250" t="s">
        <v>23</v>
      </c>
      <c r="I36" s="251" t="s">
        <v>23</v>
      </c>
      <c r="J36" s="252" t="s">
        <v>23</v>
      </c>
      <c r="K36" s="253" t="s">
        <v>23</v>
      </c>
      <c r="L36" s="251" t="s">
        <v>23</v>
      </c>
      <c r="M36" s="253" t="s">
        <v>23</v>
      </c>
      <c r="N36" s="256" t="s">
        <v>23</v>
      </c>
      <c r="O36" s="253" t="s">
        <v>23</v>
      </c>
      <c r="Q36" s="39"/>
      <c r="R36" s="39"/>
      <c r="S36" s="39"/>
      <c r="T36" s="39"/>
      <c r="U36" s="39"/>
      <c r="V36" s="40"/>
      <c r="W36" s="40"/>
      <c r="X36" s="40"/>
      <c r="Z36" s="41"/>
      <c r="AA36" s="41"/>
      <c r="AB36" s="41"/>
      <c r="AC36" s="41"/>
      <c r="AD36" s="41"/>
      <c r="AE36" s="41"/>
      <c r="AF36" s="41"/>
      <c r="AG36" s="41"/>
    </row>
    <row r="37" spans="1:33" ht="16.5" customHeight="1" x14ac:dyDescent="0.15">
      <c r="A37" s="50">
        <v>2026000404</v>
      </c>
      <c r="B37" s="34">
        <v>46113</v>
      </c>
      <c r="C37" s="35" t="s">
        <v>44</v>
      </c>
      <c r="D37" s="52" t="s">
        <v>52</v>
      </c>
      <c r="E37" s="37" t="s">
        <v>53</v>
      </c>
      <c r="F37" s="48"/>
      <c r="G37" s="45" t="s">
        <v>48</v>
      </c>
      <c r="H37" s="289">
        <v>1769724</v>
      </c>
      <c r="I37" s="290">
        <v>1196875</v>
      </c>
      <c r="J37" s="291">
        <v>191005</v>
      </c>
      <c r="K37" s="292">
        <v>381844</v>
      </c>
      <c r="L37" s="290">
        <v>1662705</v>
      </c>
      <c r="M37" s="292">
        <v>96405</v>
      </c>
      <c r="N37" s="293">
        <v>10614</v>
      </c>
      <c r="O37" s="292">
        <v>1759110</v>
      </c>
      <c r="Q37" s="39"/>
      <c r="R37" s="39"/>
      <c r="S37" s="39"/>
      <c r="T37" s="39"/>
      <c r="U37" s="39"/>
      <c r="V37" s="40"/>
      <c r="W37" s="40"/>
      <c r="X37" s="40"/>
      <c r="Z37" s="41"/>
      <c r="AA37" s="41"/>
      <c r="AB37" s="41"/>
      <c r="AC37" s="41"/>
      <c r="AD37" s="41"/>
      <c r="AE37" s="41"/>
      <c r="AF37" s="41"/>
      <c r="AG37" s="41"/>
    </row>
    <row r="38" spans="1:33" ht="16.5" customHeight="1" x14ac:dyDescent="0.15">
      <c r="A38" s="50">
        <v>2026000404</v>
      </c>
      <c r="B38" s="34">
        <v>46113</v>
      </c>
      <c r="C38" s="35" t="s">
        <v>44</v>
      </c>
      <c r="D38" s="52" t="s">
        <v>52</v>
      </c>
      <c r="E38" s="37" t="s">
        <v>54</v>
      </c>
      <c r="F38" s="48"/>
      <c r="G38" s="45" t="s">
        <v>55</v>
      </c>
      <c r="H38" s="294">
        <v>91430559</v>
      </c>
      <c r="I38" s="274" t="s">
        <v>23</v>
      </c>
      <c r="J38" s="295" t="s">
        <v>23</v>
      </c>
      <c r="K38" s="275">
        <v>81502743</v>
      </c>
      <c r="L38" s="274" t="s">
        <v>23</v>
      </c>
      <c r="M38" s="275" t="s">
        <v>23</v>
      </c>
      <c r="N38" s="276" t="s">
        <v>23</v>
      </c>
      <c r="O38" s="275" t="s">
        <v>23</v>
      </c>
      <c r="Q38" s="39"/>
      <c r="R38" s="39"/>
      <c r="S38" s="39"/>
      <c r="T38" s="39"/>
      <c r="U38" s="39"/>
      <c r="V38" s="40"/>
      <c r="W38" s="40"/>
      <c r="X38" s="40"/>
      <c r="Z38" s="41"/>
      <c r="AA38" s="41"/>
      <c r="AB38" s="41"/>
      <c r="AC38" s="41"/>
      <c r="AD38" s="41"/>
      <c r="AE38" s="41"/>
      <c r="AF38" s="41"/>
      <c r="AG38" s="41"/>
    </row>
    <row r="39" spans="1:33" ht="16.5" customHeight="1" x14ac:dyDescent="0.15">
      <c r="A39" s="50">
        <v>2026000404</v>
      </c>
      <c r="B39" s="34">
        <v>46113</v>
      </c>
      <c r="C39" s="35" t="s">
        <v>44</v>
      </c>
      <c r="D39" s="52" t="s">
        <v>52</v>
      </c>
      <c r="E39" s="37" t="s">
        <v>56</v>
      </c>
      <c r="F39" s="48"/>
      <c r="G39" s="45" t="s">
        <v>48</v>
      </c>
      <c r="H39" s="294">
        <v>101134</v>
      </c>
      <c r="I39" s="274">
        <v>73532</v>
      </c>
      <c r="J39" s="295">
        <v>16725</v>
      </c>
      <c r="K39" s="275">
        <v>10877</v>
      </c>
      <c r="L39" s="274">
        <v>94231</v>
      </c>
      <c r="M39" s="275">
        <v>6270</v>
      </c>
      <c r="N39" s="276">
        <v>633</v>
      </c>
      <c r="O39" s="275">
        <v>100501</v>
      </c>
      <c r="Q39" s="39"/>
      <c r="R39" s="39"/>
      <c r="S39" s="39"/>
      <c r="T39" s="39"/>
      <c r="U39" s="39"/>
      <c r="V39" s="40"/>
      <c r="W39" s="40"/>
      <c r="X39" s="40"/>
      <c r="Z39" s="41"/>
      <c r="AA39" s="41"/>
      <c r="AB39" s="41"/>
      <c r="AC39" s="41"/>
      <c r="AD39" s="41"/>
      <c r="AE39" s="41"/>
      <c r="AF39" s="41"/>
      <c r="AG39" s="41"/>
    </row>
    <row r="40" spans="1:33" ht="16.5" customHeight="1" x14ac:dyDescent="0.15">
      <c r="A40" s="50">
        <v>2026000404</v>
      </c>
      <c r="B40" s="34">
        <v>46113</v>
      </c>
      <c r="C40" s="49" t="s">
        <v>44</v>
      </c>
      <c r="D40" s="53" t="s">
        <v>52</v>
      </c>
      <c r="E40" s="37" t="s">
        <v>50</v>
      </c>
      <c r="F40" s="48"/>
      <c r="G40" s="45" t="s">
        <v>55</v>
      </c>
      <c r="H40" s="296" t="s">
        <v>23</v>
      </c>
      <c r="I40" s="277" t="s">
        <v>23</v>
      </c>
      <c r="J40" s="297" t="s">
        <v>23</v>
      </c>
      <c r="K40" s="278" t="s">
        <v>23</v>
      </c>
      <c r="L40" s="277" t="s">
        <v>23</v>
      </c>
      <c r="M40" s="278" t="s">
        <v>23</v>
      </c>
      <c r="N40" s="279" t="s">
        <v>23</v>
      </c>
      <c r="O40" s="278" t="s">
        <v>23</v>
      </c>
      <c r="Q40" s="39"/>
      <c r="R40" s="39"/>
      <c r="S40" s="39"/>
      <c r="T40" s="39"/>
      <c r="U40" s="39"/>
      <c r="V40" s="40"/>
      <c r="W40" s="40"/>
      <c r="X40" s="40"/>
      <c r="Z40" s="41"/>
      <c r="AA40" s="41"/>
      <c r="AB40" s="41"/>
      <c r="AC40" s="41"/>
      <c r="AD40" s="41"/>
      <c r="AE40" s="41"/>
      <c r="AF40" s="41"/>
      <c r="AG40" s="41"/>
    </row>
    <row r="41" spans="1:33" ht="16.5" customHeight="1" x14ac:dyDescent="0.15">
      <c r="A41" s="50">
        <v>2026000404</v>
      </c>
      <c r="B41" s="34">
        <v>46113</v>
      </c>
      <c r="C41" s="57" t="s">
        <v>57</v>
      </c>
      <c r="D41" s="67" t="s">
        <v>58</v>
      </c>
      <c r="E41" s="68"/>
      <c r="F41" s="69"/>
      <c r="G41" s="56" t="s">
        <v>21</v>
      </c>
      <c r="H41" s="250">
        <v>85807969</v>
      </c>
      <c r="I41" s="251" t="s">
        <v>41</v>
      </c>
      <c r="J41" s="252">
        <v>82769855</v>
      </c>
      <c r="K41" s="253">
        <v>3038114</v>
      </c>
      <c r="L41" s="251">
        <v>83547663</v>
      </c>
      <c r="M41" s="253" t="s">
        <v>23</v>
      </c>
      <c r="N41" s="256" t="s">
        <v>23</v>
      </c>
      <c r="O41" s="253" t="s">
        <v>23</v>
      </c>
      <c r="Q41" s="39"/>
      <c r="R41" s="39"/>
      <c r="S41" s="39"/>
      <c r="T41" s="39"/>
      <c r="U41" s="39"/>
      <c r="V41" s="40"/>
      <c r="W41" s="40"/>
      <c r="X41" s="40"/>
      <c r="Z41" s="41"/>
      <c r="AA41" s="41"/>
      <c r="AB41" s="41"/>
      <c r="AC41" s="41"/>
      <c r="AD41" s="41"/>
      <c r="AE41" s="41"/>
      <c r="AF41" s="41"/>
      <c r="AG41" s="41"/>
    </row>
    <row r="42" spans="1:33" ht="16.5" customHeight="1" x14ac:dyDescent="0.15">
      <c r="A42" s="50">
        <v>2026000404</v>
      </c>
      <c r="B42" s="34">
        <v>46113</v>
      </c>
      <c r="C42" s="35" t="s">
        <v>57</v>
      </c>
      <c r="D42" s="42" t="s">
        <v>59</v>
      </c>
      <c r="E42" s="46"/>
      <c r="F42" s="47"/>
      <c r="G42" s="70" t="s">
        <v>43</v>
      </c>
      <c r="H42" s="267">
        <v>21431881</v>
      </c>
      <c r="I42" s="258" t="s">
        <v>41</v>
      </c>
      <c r="J42" s="268">
        <v>21431840</v>
      </c>
      <c r="K42" s="260">
        <v>41</v>
      </c>
      <c r="L42" s="258">
        <v>21325463</v>
      </c>
      <c r="M42" s="260" t="s">
        <v>23</v>
      </c>
      <c r="N42" s="259" t="s">
        <v>23</v>
      </c>
      <c r="O42" s="260" t="s">
        <v>23</v>
      </c>
      <c r="Q42" s="39"/>
      <c r="R42" s="39"/>
      <c r="S42" s="39"/>
      <c r="T42" s="39"/>
      <c r="U42" s="39"/>
      <c r="V42" s="40"/>
      <c r="W42" s="40"/>
      <c r="X42" s="40"/>
      <c r="Z42" s="41"/>
      <c r="AA42" s="41"/>
      <c r="AB42" s="41"/>
      <c r="AC42" s="41"/>
      <c r="AD42" s="41"/>
      <c r="AE42" s="41"/>
      <c r="AF42" s="41"/>
      <c r="AG42" s="41"/>
    </row>
    <row r="43" spans="1:33" ht="16.5" customHeight="1" x14ac:dyDescent="0.15">
      <c r="A43" s="50">
        <v>2026000404</v>
      </c>
      <c r="B43" s="34">
        <v>46113</v>
      </c>
      <c r="C43" s="35" t="s">
        <v>57</v>
      </c>
      <c r="D43" s="42" t="s">
        <v>60</v>
      </c>
      <c r="E43" s="46"/>
      <c r="F43" s="47"/>
      <c r="G43" s="70" t="s">
        <v>21</v>
      </c>
      <c r="H43" s="270">
        <v>7469356</v>
      </c>
      <c r="I43" s="271" t="s">
        <v>41</v>
      </c>
      <c r="J43" s="252" t="s">
        <v>23</v>
      </c>
      <c r="K43" s="253" t="s">
        <v>23</v>
      </c>
      <c r="L43" s="251" t="s">
        <v>23</v>
      </c>
      <c r="M43" s="253" t="s">
        <v>23</v>
      </c>
      <c r="N43" s="256" t="s">
        <v>23</v>
      </c>
      <c r="O43" s="253">
        <v>7469356</v>
      </c>
      <c r="Q43" s="39"/>
      <c r="R43" s="39"/>
      <c r="S43" s="39"/>
      <c r="T43" s="39"/>
      <c r="U43" s="39"/>
      <c r="V43" s="40"/>
      <c r="W43" s="40"/>
      <c r="X43" s="40"/>
      <c r="Z43" s="41"/>
      <c r="AA43" s="41"/>
      <c r="AB43" s="41"/>
      <c r="AC43" s="41"/>
      <c r="AD43" s="41"/>
      <c r="AE43" s="41"/>
      <c r="AF43" s="41"/>
      <c r="AG43" s="41"/>
    </row>
    <row r="44" spans="1:33" ht="16.5" customHeight="1" x14ac:dyDescent="0.15">
      <c r="A44" s="50">
        <v>2026000404</v>
      </c>
      <c r="B44" s="34">
        <v>46113</v>
      </c>
      <c r="C44" s="35" t="s">
        <v>57</v>
      </c>
      <c r="D44" s="37" t="s">
        <v>61</v>
      </c>
      <c r="E44" s="37"/>
      <c r="F44" s="48"/>
      <c r="G44" s="38" t="s">
        <v>62</v>
      </c>
      <c r="H44" s="267">
        <v>371</v>
      </c>
      <c r="I44" s="258" t="s">
        <v>41</v>
      </c>
      <c r="J44" s="268" t="s">
        <v>23</v>
      </c>
      <c r="K44" s="260" t="s">
        <v>23</v>
      </c>
      <c r="L44" s="258" t="s">
        <v>23</v>
      </c>
      <c r="M44" s="260" t="s">
        <v>23</v>
      </c>
      <c r="N44" s="259" t="s">
        <v>23</v>
      </c>
      <c r="O44" s="260">
        <v>371</v>
      </c>
      <c r="Q44" s="39"/>
      <c r="R44" s="39"/>
      <c r="S44" s="39"/>
      <c r="T44" s="39"/>
      <c r="U44" s="39"/>
      <c r="V44" s="40"/>
      <c r="W44" s="40"/>
      <c r="X44" s="40"/>
      <c r="Z44" s="41"/>
      <c r="AA44" s="41"/>
      <c r="AB44" s="41"/>
      <c r="AC44" s="41"/>
      <c r="AD44" s="41"/>
      <c r="AE44" s="41"/>
      <c r="AF44" s="41"/>
      <c r="AG44" s="41"/>
    </row>
    <row r="45" spans="1:33" ht="16.5" customHeight="1" x14ac:dyDescent="0.15">
      <c r="A45" s="50">
        <v>2026000404</v>
      </c>
      <c r="B45" s="34">
        <v>46113</v>
      </c>
      <c r="C45" s="35" t="s">
        <v>57</v>
      </c>
      <c r="D45" s="37" t="s">
        <v>63</v>
      </c>
      <c r="E45" s="37"/>
      <c r="F45" s="48"/>
      <c r="G45" s="45" t="s">
        <v>21</v>
      </c>
      <c r="H45" s="250">
        <v>26779260</v>
      </c>
      <c r="I45" s="251" t="s">
        <v>41</v>
      </c>
      <c r="J45" s="252">
        <v>11698424</v>
      </c>
      <c r="K45" s="253">
        <v>15080836</v>
      </c>
      <c r="L45" s="251" t="s">
        <v>23</v>
      </c>
      <c r="M45" s="253" t="s">
        <v>23</v>
      </c>
      <c r="N45" s="256" t="s">
        <v>23</v>
      </c>
      <c r="O45" s="253" t="s">
        <v>23</v>
      </c>
      <c r="Q45" s="39"/>
      <c r="R45" s="39"/>
      <c r="S45" s="39"/>
      <c r="T45" s="39"/>
      <c r="U45" s="39"/>
      <c r="V45" s="40"/>
      <c r="W45" s="40"/>
      <c r="X45" s="40"/>
      <c r="Z45" s="41"/>
      <c r="AA45" s="41"/>
      <c r="AB45" s="41"/>
      <c r="AC45" s="41"/>
      <c r="AD45" s="41"/>
      <c r="AE45" s="41"/>
      <c r="AF45" s="41"/>
      <c r="AG45" s="41"/>
    </row>
    <row r="46" spans="1:33" ht="16.5" customHeight="1" x14ac:dyDescent="0.15">
      <c r="A46" s="50">
        <v>2026000404</v>
      </c>
      <c r="B46" s="34">
        <v>46113</v>
      </c>
      <c r="C46" s="49" t="s">
        <v>57</v>
      </c>
      <c r="D46" s="37" t="s">
        <v>64</v>
      </c>
      <c r="E46" s="37"/>
      <c r="F46" s="48"/>
      <c r="G46" s="45" t="s">
        <v>62</v>
      </c>
      <c r="H46" s="267">
        <v>60</v>
      </c>
      <c r="I46" s="258" t="s">
        <v>41</v>
      </c>
      <c r="J46" s="268">
        <v>30</v>
      </c>
      <c r="K46" s="260">
        <v>30</v>
      </c>
      <c r="L46" s="258" t="s">
        <v>23</v>
      </c>
      <c r="M46" s="260" t="s">
        <v>23</v>
      </c>
      <c r="N46" s="259" t="s">
        <v>23</v>
      </c>
      <c r="O46" s="260" t="s">
        <v>23</v>
      </c>
      <c r="Q46" s="39"/>
      <c r="R46" s="39"/>
      <c r="S46" s="39"/>
      <c r="T46" s="39"/>
      <c r="U46" s="39"/>
      <c r="V46" s="40"/>
      <c r="W46" s="40"/>
      <c r="X46" s="40"/>
      <c r="Z46" s="41"/>
      <c r="AA46" s="41"/>
      <c r="AB46" s="41"/>
      <c r="AC46" s="41"/>
      <c r="AD46" s="41"/>
      <c r="AE46" s="41"/>
      <c r="AF46" s="41"/>
      <c r="AG46" s="41"/>
    </row>
    <row r="47" spans="1:33" ht="16.5" customHeight="1" thickBot="1" x14ac:dyDescent="0.2">
      <c r="A47" s="71">
        <v>2026000404</v>
      </c>
      <c r="B47" s="72">
        <v>46113</v>
      </c>
      <c r="C47" s="73" t="s">
        <v>65</v>
      </c>
      <c r="D47" s="74"/>
      <c r="E47" s="74"/>
      <c r="F47" s="75"/>
      <c r="G47" s="76" t="s">
        <v>66</v>
      </c>
      <c r="H47" s="298">
        <v>34395</v>
      </c>
      <c r="I47" s="299">
        <v>12275</v>
      </c>
      <c r="J47" s="300">
        <v>21595</v>
      </c>
      <c r="K47" s="301">
        <v>525</v>
      </c>
      <c r="L47" s="299">
        <v>28929</v>
      </c>
      <c r="M47" s="301">
        <v>4709</v>
      </c>
      <c r="N47" s="302">
        <v>757</v>
      </c>
      <c r="O47" s="301">
        <v>33638</v>
      </c>
      <c r="Q47" s="39"/>
      <c r="R47" s="39"/>
      <c r="S47" s="39"/>
      <c r="T47" s="39"/>
      <c r="U47" s="39"/>
      <c r="V47" s="40"/>
      <c r="W47" s="40"/>
      <c r="X47" s="40"/>
      <c r="Z47" s="41"/>
      <c r="AA47" s="41"/>
      <c r="AB47" s="41"/>
      <c r="AC47" s="41"/>
      <c r="AD47" s="41"/>
      <c r="AE47" s="41"/>
      <c r="AF47" s="41"/>
      <c r="AG47" s="41"/>
    </row>
    <row r="48" spans="1:33" s="79" customFormat="1" x14ac:dyDescent="0.15">
      <c r="A48" s="77" t="s">
        <v>67</v>
      </c>
      <c r="B48" s="77"/>
      <c r="C48" s="77"/>
      <c r="D48" s="77"/>
      <c r="E48" s="77"/>
      <c r="F48" s="78"/>
      <c r="G48" s="77"/>
      <c r="H48" s="77"/>
      <c r="I48" s="77"/>
      <c r="J48" s="77"/>
      <c r="K48" s="77"/>
      <c r="L48" s="77"/>
      <c r="M48" s="77"/>
    </row>
    <row r="49" spans="1:15" s="79" customFormat="1" x14ac:dyDescent="0.15">
      <c r="A49" s="77" t="s">
        <v>68</v>
      </c>
      <c r="B49" s="77"/>
      <c r="C49" s="77"/>
      <c r="D49" s="77"/>
      <c r="E49" s="77"/>
      <c r="F49" s="78"/>
      <c r="G49" s="78"/>
      <c r="H49" s="78"/>
      <c r="I49" s="78"/>
      <c r="J49" s="78"/>
      <c r="K49" s="78"/>
      <c r="L49" s="78"/>
      <c r="M49" s="78"/>
    </row>
    <row r="50" spans="1:15" s="79" customFormat="1" x14ac:dyDescent="0.15">
      <c r="A50" s="77" t="s">
        <v>69</v>
      </c>
      <c r="B50" s="77"/>
      <c r="C50" s="77"/>
      <c r="D50" s="77"/>
      <c r="E50" s="77"/>
      <c r="F50" s="78"/>
      <c r="G50" s="78"/>
      <c r="H50" s="78"/>
      <c r="I50" s="78"/>
      <c r="J50" s="78"/>
      <c r="K50" s="78"/>
      <c r="L50" s="78"/>
      <c r="M50" s="78"/>
    </row>
    <row r="51" spans="1:15" s="79" customFormat="1" x14ac:dyDescent="0.15">
      <c r="A51" s="77" t="s">
        <v>70</v>
      </c>
      <c r="B51" s="77"/>
      <c r="C51" s="77"/>
      <c r="D51" s="77"/>
      <c r="E51" s="77"/>
      <c r="F51" s="78"/>
      <c r="G51" s="78"/>
      <c r="H51" s="78"/>
      <c r="I51" s="78"/>
      <c r="J51" s="78"/>
      <c r="K51" s="78"/>
      <c r="L51" s="78"/>
      <c r="M51" s="78"/>
    </row>
    <row r="52" spans="1:15" s="79" customFormat="1" x14ac:dyDescent="0.15">
      <c r="A52" s="77" t="s">
        <v>71</v>
      </c>
      <c r="B52" s="77"/>
      <c r="C52" s="77"/>
      <c r="D52" s="77"/>
      <c r="E52" s="77"/>
      <c r="F52" s="78"/>
      <c r="G52" s="78"/>
      <c r="H52" s="78"/>
      <c r="I52" s="78"/>
      <c r="J52" s="78"/>
      <c r="K52" s="78"/>
      <c r="L52" s="78"/>
      <c r="M52" s="78"/>
    </row>
    <row r="53" spans="1:15" s="79" customFormat="1" x14ac:dyDescent="0.15">
      <c r="A53" s="77" t="s">
        <v>72</v>
      </c>
      <c r="B53" s="77"/>
      <c r="C53" s="77"/>
      <c r="D53" s="77"/>
      <c r="E53" s="77"/>
      <c r="F53" s="78"/>
      <c r="G53" s="78"/>
      <c r="H53" s="78"/>
      <c r="I53" s="78"/>
      <c r="J53" s="78"/>
      <c r="K53" s="78"/>
      <c r="L53" s="78"/>
      <c r="M53" s="78"/>
    </row>
    <row r="54" spans="1:15" s="79" customFormat="1" x14ac:dyDescent="0.15">
      <c r="A54" s="80"/>
      <c r="B54" s="80"/>
      <c r="C54" s="80"/>
      <c r="D54" s="80"/>
      <c r="E54" s="80"/>
      <c r="F54" s="81"/>
      <c r="G54" s="81"/>
      <c r="H54" s="82"/>
      <c r="I54" s="82"/>
      <c r="J54" s="82"/>
      <c r="K54" s="82"/>
      <c r="L54" s="82"/>
      <c r="M54" s="82"/>
      <c r="N54" s="82"/>
      <c r="O54" s="82"/>
    </row>
    <row r="55" spans="1:15" s="79" customFormat="1" x14ac:dyDescent="0.15">
      <c r="A55" s="83"/>
      <c r="B55" s="84"/>
      <c r="C55" s="84"/>
      <c r="D55" s="84"/>
      <c r="E55" s="84"/>
      <c r="F55" s="84"/>
      <c r="G55" s="84"/>
      <c r="H55" s="82"/>
      <c r="I55" s="82"/>
      <c r="J55" s="82"/>
      <c r="K55" s="82"/>
      <c r="L55" s="82"/>
      <c r="M55" s="82"/>
      <c r="N55" s="82"/>
      <c r="O55" s="82"/>
    </row>
    <row r="56" spans="1:15" s="79" customFormat="1" x14ac:dyDescent="0.15">
      <c r="A56" s="83"/>
      <c r="B56" s="84"/>
      <c r="C56" s="84"/>
      <c r="D56" s="84"/>
      <c r="E56" s="84"/>
      <c r="F56" s="84"/>
      <c r="G56" s="84"/>
      <c r="H56" s="82"/>
      <c r="I56" s="82"/>
      <c r="J56" s="82"/>
      <c r="K56" s="82"/>
      <c r="L56" s="82"/>
      <c r="M56" s="82"/>
      <c r="N56" s="82"/>
      <c r="O56" s="82"/>
    </row>
    <row r="57" spans="1:15" s="79" customFormat="1" x14ac:dyDescent="0.15">
      <c r="A57" s="83"/>
      <c r="B57" s="84"/>
      <c r="C57" s="84"/>
      <c r="D57" s="84"/>
      <c r="E57" s="84"/>
      <c r="F57" s="84"/>
      <c r="G57" s="84"/>
      <c r="H57" s="82"/>
      <c r="I57" s="82"/>
      <c r="J57" s="82"/>
      <c r="K57" s="82"/>
      <c r="L57" s="82"/>
      <c r="M57" s="82"/>
      <c r="N57" s="82"/>
      <c r="O57" s="82"/>
    </row>
    <row r="58" spans="1:15" x14ac:dyDescent="0.15">
      <c r="B58" s="84"/>
      <c r="C58" s="84"/>
      <c r="D58" s="84"/>
      <c r="E58" s="84"/>
      <c r="F58" s="84"/>
      <c r="G58" s="84"/>
    </row>
    <row r="59" spans="1:15" x14ac:dyDescent="0.15">
      <c r="B59" s="84"/>
      <c r="C59" s="84"/>
      <c r="D59" s="84"/>
      <c r="E59" s="84"/>
      <c r="F59" s="84"/>
      <c r="G59" s="84"/>
    </row>
    <row r="60" spans="1:15" x14ac:dyDescent="0.15">
      <c r="B60" s="84"/>
      <c r="C60" s="84"/>
      <c r="D60" s="84"/>
      <c r="E60" s="84"/>
      <c r="F60" s="84"/>
      <c r="G60" s="84"/>
    </row>
    <row r="61" spans="1:15" x14ac:dyDescent="0.15">
      <c r="B61" s="84"/>
      <c r="C61" s="84"/>
      <c r="D61" s="84"/>
      <c r="E61" s="84"/>
      <c r="F61" s="84"/>
      <c r="G61" s="84"/>
    </row>
    <row r="62" spans="1:15" x14ac:dyDescent="0.15">
      <c r="B62" s="84"/>
      <c r="C62" s="84"/>
      <c r="D62" s="84"/>
      <c r="E62" s="84"/>
      <c r="F62" s="84"/>
      <c r="G62" s="84"/>
    </row>
    <row r="63" spans="1:15" x14ac:dyDescent="0.15">
      <c r="B63" s="83"/>
      <c r="C63" s="83"/>
      <c r="D63" s="83"/>
      <c r="E63" s="83"/>
      <c r="F63" s="83"/>
      <c r="G63" s="83"/>
    </row>
    <row r="65" spans="1:29" s="88" customFormat="1" ht="14.25" x14ac:dyDescent="0.15">
      <c r="A65" s="85"/>
      <c r="B65" s="86"/>
      <c r="C65" s="86"/>
      <c r="D65" s="86"/>
      <c r="E65" s="86"/>
      <c r="F65" s="86"/>
      <c r="G65" s="86"/>
      <c r="H65" s="87"/>
      <c r="I65" s="87"/>
      <c r="J65" s="87"/>
      <c r="K65" s="87"/>
      <c r="L65" s="87"/>
      <c r="M65" s="87"/>
      <c r="N65" s="87"/>
      <c r="O65" s="87"/>
      <c r="V65" s="89"/>
    </row>
    <row r="66" spans="1:29" s="88" customFormat="1" x14ac:dyDescent="0.15">
      <c r="A66" s="90"/>
      <c r="B66" s="86"/>
      <c r="C66" s="86"/>
      <c r="D66" s="86"/>
      <c r="E66" s="86"/>
      <c r="F66" s="86"/>
      <c r="G66" s="86"/>
      <c r="H66" s="87"/>
      <c r="I66" s="87"/>
      <c r="J66" s="87"/>
      <c r="K66" s="87"/>
      <c r="L66" s="87"/>
      <c r="M66" s="87"/>
      <c r="N66" s="87"/>
      <c r="O66" s="87"/>
      <c r="V66" s="91"/>
      <c r="W66" s="91"/>
      <c r="X66" s="92"/>
      <c r="Y66" s="92"/>
      <c r="Z66" s="92"/>
      <c r="AA66" s="93"/>
      <c r="AB66" s="93"/>
      <c r="AC66" s="93"/>
    </row>
    <row r="67" spans="1:29" s="88" customFormat="1" x14ac:dyDescent="0.15">
      <c r="A67" s="90"/>
      <c r="B67" s="86"/>
      <c r="C67" s="86"/>
      <c r="D67" s="86"/>
      <c r="E67" s="86"/>
      <c r="F67" s="86"/>
      <c r="G67" s="86"/>
      <c r="H67" s="87"/>
      <c r="I67" s="87"/>
      <c r="J67" s="87"/>
      <c r="K67" s="87"/>
      <c r="L67" s="87"/>
      <c r="M67" s="87"/>
      <c r="N67" s="87"/>
      <c r="O67" s="87"/>
      <c r="V67" s="91"/>
      <c r="W67" s="91"/>
      <c r="X67" s="92"/>
      <c r="Y67" s="92"/>
      <c r="Z67" s="92"/>
      <c r="AA67" s="93"/>
      <c r="AB67" s="93"/>
      <c r="AC67" s="93"/>
    </row>
    <row r="68" spans="1:29" s="88" customFormat="1" x14ac:dyDescent="0.15">
      <c r="A68" s="90"/>
      <c r="B68" s="86"/>
      <c r="C68" s="86"/>
      <c r="D68" s="86"/>
      <c r="E68" s="86"/>
      <c r="F68" s="86"/>
      <c r="G68" s="86"/>
      <c r="H68" s="94"/>
      <c r="I68" s="94"/>
      <c r="J68" s="94"/>
      <c r="K68" s="94"/>
      <c r="L68" s="94"/>
      <c r="M68" s="94"/>
      <c r="N68" s="94"/>
      <c r="O68" s="94"/>
      <c r="V68" s="95"/>
      <c r="W68" s="95"/>
      <c r="X68" s="95"/>
      <c r="Y68" s="95"/>
      <c r="Z68" s="95"/>
      <c r="AA68" s="95"/>
      <c r="AB68" s="95"/>
      <c r="AC68" s="95"/>
    </row>
    <row r="69" spans="1:29" s="88" customFormat="1" x14ac:dyDescent="0.15">
      <c r="A69" s="90"/>
      <c r="B69" s="86"/>
      <c r="C69" s="86"/>
      <c r="D69" s="86"/>
      <c r="E69" s="86"/>
      <c r="F69" s="86"/>
      <c r="G69" s="86"/>
      <c r="H69" s="94"/>
      <c r="I69" s="94"/>
      <c r="J69" s="94"/>
      <c r="K69" s="94"/>
      <c r="L69" s="94"/>
      <c r="M69" s="94"/>
      <c r="N69" s="94"/>
      <c r="O69" s="94"/>
      <c r="V69" s="95"/>
      <c r="W69" s="95"/>
      <c r="X69" s="95"/>
      <c r="Y69" s="95"/>
      <c r="Z69" s="95"/>
      <c r="AA69" s="95"/>
      <c r="AB69" s="95"/>
      <c r="AC69" s="95"/>
    </row>
    <row r="70" spans="1:29" s="88" customFormat="1" x14ac:dyDescent="0.15">
      <c r="A70" s="90"/>
      <c r="B70" s="86"/>
      <c r="C70" s="86"/>
      <c r="D70" s="86"/>
      <c r="E70" s="86"/>
      <c r="F70" s="86"/>
      <c r="G70" s="86"/>
      <c r="H70" s="94"/>
      <c r="I70" s="94"/>
      <c r="J70" s="94"/>
      <c r="K70" s="94"/>
      <c r="L70" s="94"/>
      <c r="M70" s="94"/>
      <c r="N70" s="94"/>
      <c r="O70" s="94"/>
      <c r="V70" s="95"/>
      <c r="W70" s="95"/>
      <c r="X70" s="95"/>
      <c r="Y70" s="95"/>
      <c r="Z70" s="95"/>
      <c r="AA70" s="95"/>
      <c r="AB70" s="95"/>
      <c r="AC70" s="95"/>
    </row>
    <row r="71" spans="1:29" s="88" customFormat="1" x14ac:dyDescent="0.15">
      <c r="A71" s="90"/>
      <c r="B71" s="86"/>
      <c r="C71" s="86"/>
      <c r="D71" s="86"/>
      <c r="E71" s="86"/>
      <c r="F71" s="86"/>
      <c r="G71" s="86"/>
      <c r="H71" s="94"/>
      <c r="I71" s="94"/>
      <c r="J71" s="94"/>
      <c r="K71" s="94"/>
      <c r="L71" s="94"/>
      <c r="M71" s="94"/>
      <c r="N71" s="94"/>
      <c r="O71" s="94"/>
      <c r="V71" s="95"/>
      <c r="W71" s="95"/>
      <c r="X71" s="95"/>
      <c r="Y71" s="95"/>
      <c r="Z71" s="95"/>
      <c r="AA71" s="95"/>
      <c r="AB71" s="95"/>
      <c r="AC71" s="95"/>
    </row>
    <row r="72" spans="1:29" s="88" customFormat="1" x14ac:dyDescent="0.15">
      <c r="A72" s="90"/>
      <c r="B72" s="86"/>
      <c r="C72" s="86"/>
      <c r="D72" s="86"/>
      <c r="E72" s="86"/>
      <c r="F72" s="86"/>
      <c r="G72" s="86"/>
      <c r="H72" s="94"/>
      <c r="I72" s="94"/>
      <c r="J72" s="94"/>
      <c r="K72" s="94"/>
      <c r="L72" s="94"/>
      <c r="M72" s="94"/>
      <c r="N72" s="94"/>
      <c r="O72" s="94"/>
      <c r="V72" s="95"/>
      <c r="W72" s="95"/>
      <c r="X72" s="95"/>
      <c r="Y72" s="95"/>
      <c r="Z72" s="95"/>
      <c r="AA72" s="95"/>
      <c r="AB72" s="95"/>
      <c r="AC72" s="95"/>
    </row>
    <row r="73" spans="1:29" s="88" customFormat="1" x14ac:dyDescent="0.15">
      <c r="A73" s="90"/>
      <c r="B73" s="86"/>
      <c r="C73" s="86"/>
      <c r="D73" s="86"/>
      <c r="E73" s="86"/>
      <c r="F73" s="86"/>
      <c r="G73" s="86"/>
      <c r="H73" s="94"/>
      <c r="I73" s="94"/>
      <c r="J73" s="94"/>
      <c r="K73" s="94"/>
      <c r="L73" s="94"/>
      <c r="M73" s="94"/>
      <c r="N73" s="94"/>
      <c r="O73" s="94"/>
      <c r="V73" s="95"/>
      <c r="W73" s="95"/>
      <c r="X73" s="95"/>
      <c r="Y73" s="95"/>
      <c r="Z73" s="95"/>
      <c r="AA73" s="95"/>
      <c r="AB73" s="95"/>
      <c r="AC73" s="95"/>
    </row>
    <row r="74" spans="1:29" s="88" customFormat="1" x14ac:dyDescent="0.15">
      <c r="A74" s="90"/>
      <c r="B74" s="86"/>
      <c r="C74" s="86"/>
      <c r="D74" s="86"/>
      <c r="E74" s="86"/>
      <c r="F74" s="86"/>
      <c r="G74" s="86"/>
      <c r="H74" s="94"/>
      <c r="I74" s="94"/>
      <c r="J74" s="94"/>
      <c r="K74" s="94"/>
      <c r="L74" s="94"/>
      <c r="M74" s="94"/>
      <c r="N74" s="94"/>
      <c r="O74" s="94"/>
      <c r="V74" s="95"/>
      <c r="W74" s="95"/>
      <c r="X74" s="95"/>
      <c r="Y74" s="95"/>
      <c r="Z74" s="95"/>
      <c r="AA74" s="95"/>
      <c r="AB74" s="95"/>
      <c r="AC74" s="95"/>
    </row>
    <row r="75" spans="1:29" s="88" customFormat="1" x14ac:dyDescent="0.15">
      <c r="A75" s="90"/>
      <c r="B75" s="86"/>
      <c r="C75" s="86"/>
      <c r="D75" s="86"/>
      <c r="E75" s="86"/>
      <c r="F75" s="86"/>
      <c r="G75" s="86"/>
      <c r="H75" s="94"/>
      <c r="I75" s="94"/>
      <c r="J75" s="94"/>
      <c r="K75" s="94"/>
      <c r="L75" s="94"/>
      <c r="M75" s="94"/>
      <c r="N75" s="94"/>
      <c r="O75" s="94"/>
      <c r="V75" s="95"/>
      <c r="W75" s="95"/>
      <c r="X75" s="95"/>
      <c r="Y75" s="95"/>
      <c r="Z75" s="95"/>
      <c r="AA75" s="95"/>
      <c r="AB75" s="95"/>
      <c r="AC75" s="95"/>
    </row>
    <row r="76" spans="1:29" s="88" customFormat="1" x14ac:dyDescent="0.15">
      <c r="A76" s="90"/>
      <c r="B76" s="86"/>
      <c r="C76" s="86"/>
      <c r="D76" s="86"/>
      <c r="E76" s="86"/>
      <c r="F76" s="86"/>
      <c r="G76" s="86"/>
      <c r="H76" s="94"/>
      <c r="I76" s="94"/>
      <c r="J76" s="94"/>
      <c r="K76" s="94"/>
      <c r="L76" s="94"/>
      <c r="M76" s="94"/>
      <c r="N76" s="94"/>
      <c r="O76" s="94"/>
      <c r="V76" s="95"/>
      <c r="W76" s="95"/>
      <c r="X76" s="95"/>
      <c r="Y76" s="95"/>
      <c r="Z76" s="95"/>
      <c r="AA76" s="95"/>
      <c r="AB76" s="95"/>
      <c r="AC76" s="95"/>
    </row>
    <row r="77" spans="1:29" s="88" customFormat="1" x14ac:dyDescent="0.15">
      <c r="A77" s="90"/>
      <c r="B77" s="86"/>
      <c r="C77" s="86"/>
      <c r="D77" s="86"/>
      <c r="E77" s="86"/>
      <c r="F77" s="86"/>
      <c r="G77" s="86"/>
      <c r="H77" s="94"/>
      <c r="I77" s="94"/>
      <c r="J77" s="94"/>
      <c r="K77" s="94"/>
      <c r="L77" s="94"/>
      <c r="M77" s="94"/>
      <c r="N77" s="94"/>
      <c r="O77" s="94"/>
      <c r="V77" s="95"/>
      <c r="W77" s="95"/>
      <c r="X77" s="95"/>
      <c r="Y77" s="95"/>
      <c r="Z77" s="95"/>
      <c r="AA77" s="95"/>
      <c r="AB77" s="95"/>
      <c r="AC77" s="95"/>
    </row>
    <row r="78" spans="1:29" s="88" customFormat="1" x14ac:dyDescent="0.15">
      <c r="A78" s="90"/>
      <c r="B78" s="86"/>
      <c r="C78" s="86"/>
      <c r="D78" s="86"/>
      <c r="E78" s="86"/>
      <c r="F78" s="86"/>
      <c r="G78" s="86"/>
      <c r="H78" s="94"/>
      <c r="I78" s="94"/>
      <c r="J78" s="94"/>
      <c r="K78" s="94"/>
      <c r="L78" s="94"/>
      <c r="M78" s="94"/>
      <c r="N78" s="94"/>
      <c r="O78" s="94"/>
      <c r="V78" s="95"/>
      <c r="W78" s="95"/>
      <c r="X78" s="95"/>
      <c r="Y78" s="95"/>
      <c r="Z78" s="95"/>
      <c r="AA78" s="95"/>
      <c r="AB78" s="95"/>
      <c r="AC78" s="95"/>
    </row>
    <row r="79" spans="1:29" s="88" customFormat="1" x14ac:dyDescent="0.15">
      <c r="A79" s="90"/>
      <c r="B79" s="86"/>
      <c r="C79" s="86"/>
      <c r="D79" s="86"/>
      <c r="E79" s="86"/>
      <c r="F79" s="86"/>
      <c r="G79" s="86"/>
      <c r="H79" s="94"/>
      <c r="I79" s="94"/>
      <c r="J79" s="94"/>
      <c r="K79" s="94"/>
      <c r="L79" s="94"/>
      <c r="M79" s="94"/>
      <c r="N79" s="94"/>
      <c r="O79" s="94"/>
      <c r="V79" s="95"/>
      <c r="W79" s="95"/>
      <c r="X79" s="95"/>
      <c r="Y79" s="95"/>
      <c r="Z79" s="95"/>
      <c r="AA79" s="95"/>
      <c r="AB79" s="95"/>
      <c r="AC79" s="95"/>
    </row>
    <row r="80" spans="1:29" s="88" customFormat="1" x14ac:dyDescent="0.15">
      <c r="A80" s="90"/>
      <c r="B80" s="86"/>
      <c r="C80" s="86"/>
      <c r="D80" s="86"/>
      <c r="E80" s="86"/>
      <c r="F80" s="86"/>
      <c r="G80" s="86"/>
      <c r="H80" s="94"/>
      <c r="I80" s="94"/>
      <c r="J80" s="94"/>
      <c r="K80" s="94"/>
      <c r="L80" s="94"/>
      <c r="M80" s="94"/>
      <c r="N80" s="94"/>
      <c r="O80" s="94"/>
      <c r="V80" s="95"/>
      <c r="W80" s="95"/>
      <c r="X80" s="95"/>
      <c r="Y80" s="95"/>
      <c r="Z80" s="95"/>
      <c r="AA80" s="95"/>
      <c r="AB80" s="95"/>
      <c r="AC80" s="95"/>
    </row>
    <row r="81" spans="1:29" s="88" customFormat="1" x14ac:dyDescent="0.15">
      <c r="A81" s="90"/>
      <c r="B81" s="86"/>
      <c r="C81" s="86"/>
      <c r="D81" s="86"/>
      <c r="E81" s="86"/>
      <c r="F81" s="86"/>
      <c r="G81" s="86"/>
      <c r="H81" s="94"/>
      <c r="I81" s="94"/>
      <c r="J81" s="94"/>
      <c r="K81" s="94"/>
      <c r="L81" s="94"/>
      <c r="M81" s="94"/>
      <c r="N81" s="94"/>
      <c r="O81" s="94"/>
      <c r="V81" s="95"/>
      <c r="W81" s="95"/>
      <c r="X81" s="95"/>
      <c r="Y81" s="95"/>
      <c r="Z81" s="95"/>
      <c r="AA81" s="95"/>
      <c r="AB81" s="95"/>
      <c r="AC81" s="95"/>
    </row>
    <row r="82" spans="1:29" s="88" customFormat="1" x14ac:dyDescent="0.15">
      <c r="A82" s="90"/>
      <c r="B82" s="86"/>
      <c r="C82" s="86"/>
      <c r="D82" s="86"/>
      <c r="E82" s="86"/>
      <c r="F82" s="86"/>
      <c r="G82" s="86"/>
      <c r="H82" s="94"/>
      <c r="I82" s="94"/>
      <c r="J82" s="94"/>
      <c r="K82" s="94"/>
      <c r="L82" s="94"/>
      <c r="M82" s="94"/>
      <c r="N82" s="94"/>
      <c r="O82" s="94"/>
      <c r="V82" s="95"/>
      <c r="W82" s="95"/>
      <c r="X82" s="95"/>
      <c r="Y82" s="95"/>
      <c r="Z82" s="95"/>
      <c r="AA82" s="95"/>
      <c r="AB82" s="95"/>
      <c r="AC82" s="95"/>
    </row>
    <row r="83" spans="1:29" s="88" customFormat="1" x14ac:dyDescent="0.15">
      <c r="A83" s="90"/>
      <c r="B83" s="86"/>
      <c r="C83" s="86"/>
      <c r="D83" s="86"/>
      <c r="E83" s="86"/>
      <c r="F83" s="86"/>
      <c r="G83" s="86"/>
      <c r="H83" s="94"/>
      <c r="I83" s="94"/>
      <c r="J83" s="94"/>
      <c r="K83" s="94"/>
      <c r="L83" s="94"/>
      <c r="M83" s="94"/>
      <c r="N83" s="94"/>
      <c r="O83" s="94"/>
      <c r="V83" s="95"/>
      <c r="W83" s="95"/>
      <c r="X83" s="95"/>
      <c r="Y83" s="95"/>
      <c r="Z83" s="95"/>
      <c r="AA83" s="95"/>
      <c r="AB83" s="95"/>
      <c r="AC83" s="95"/>
    </row>
    <row r="84" spans="1:29" s="88" customFormat="1" x14ac:dyDescent="0.15">
      <c r="A84" s="90"/>
      <c r="B84" s="86"/>
      <c r="C84" s="86"/>
      <c r="D84" s="86"/>
      <c r="E84" s="86"/>
      <c r="F84" s="86"/>
      <c r="G84" s="86"/>
      <c r="H84" s="94"/>
      <c r="I84" s="94"/>
      <c r="J84" s="94"/>
      <c r="K84" s="94"/>
      <c r="L84" s="94"/>
      <c r="M84" s="94"/>
      <c r="N84" s="94"/>
      <c r="O84" s="94"/>
      <c r="V84" s="95"/>
      <c r="W84" s="95"/>
      <c r="X84" s="95"/>
      <c r="Y84" s="95"/>
      <c r="Z84" s="95"/>
      <c r="AA84" s="95"/>
      <c r="AB84" s="95"/>
      <c r="AC84" s="95"/>
    </row>
    <row r="85" spans="1:29" s="88" customFormat="1" x14ac:dyDescent="0.15">
      <c r="A85" s="90"/>
      <c r="B85" s="86"/>
      <c r="C85" s="86"/>
      <c r="D85" s="86"/>
      <c r="E85" s="86"/>
      <c r="F85" s="86"/>
      <c r="G85" s="86"/>
      <c r="H85" s="94"/>
      <c r="I85" s="94"/>
      <c r="J85" s="94"/>
      <c r="K85" s="94"/>
      <c r="L85" s="94"/>
      <c r="M85" s="94"/>
      <c r="N85" s="94"/>
      <c r="O85" s="94"/>
      <c r="V85" s="95"/>
      <c r="W85" s="95"/>
      <c r="X85" s="95"/>
      <c r="Y85" s="95"/>
      <c r="Z85" s="95"/>
      <c r="AA85" s="95"/>
      <c r="AB85" s="95"/>
      <c r="AC85" s="95"/>
    </row>
    <row r="86" spans="1:29" s="88" customFormat="1" x14ac:dyDescent="0.15">
      <c r="A86" s="90"/>
      <c r="B86" s="86"/>
      <c r="C86" s="86"/>
      <c r="D86" s="86"/>
      <c r="E86" s="86"/>
      <c r="F86" s="86"/>
      <c r="G86" s="86"/>
      <c r="H86" s="94"/>
      <c r="I86" s="94"/>
      <c r="J86" s="94"/>
      <c r="K86" s="94"/>
      <c r="L86" s="94"/>
      <c r="M86" s="94"/>
      <c r="N86" s="94"/>
      <c r="O86" s="94"/>
      <c r="V86" s="95"/>
      <c r="W86" s="95"/>
      <c r="X86" s="95"/>
      <c r="Y86" s="95"/>
      <c r="Z86" s="95"/>
      <c r="AA86" s="95"/>
      <c r="AB86" s="95"/>
      <c r="AC86" s="95"/>
    </row>
    <row r="87" spans="1:29" s="88" customFormat="1" x14ac:dyDescent="0.15">
      <c r="A87" s="90"/>
      <c r="B87" s="86"/>
      <c r="C87" s="86"/>
      <c r="D87" s="86"/>
      <c r="E87" s="86"/>
      <c r="F87" s="86"/>
      <c r="G87" s="86"/>
      <c r="H87" s="94"/>
      <c r="I87" s="94"/>
      <c r="J87" s="94"/>
      <c r="K87" s="94"/>
      <c r="L87" s="94"/>
      <c r="M87" s="94"/>
      <c r="N87" s="94"/>
      <c r="O87" s="94"/>
      <c r="V87" s="95"/>
      <c r="W87" s="95"/>
      <c r="X87" s="95"/>
      <c r="Y87" s="95"/>
      <c r="Z87" s="95"/>
      <c r="AA87" s="95"/>
      <c r="AB87" s="95"/>
      <c r="AC87" s="95"/>
    </row>
    <row r="88" spans="1:29" s="88" customFormat="1" x14ac:dyDescent="0.15">
      <c r="A88" s="90"/>
      <c r="B88" s="86"/>
      <c r="C88" s="86"/>
      <c r="D88" s="86"/>
      <c r="E88" s="86"/>
      <c r="F88" s="86"/>
      <c r="G88" s="86"/>
      <c r="H88" s="94"/>
      <c r="I88" s="94"/>
      <c r="J88" s="94"/>
      <c r="K88" s="94"/>
      <c r="L88" s="94"/>
      <c r="M88" s="94"/>
      <c r="N88" s="94"/>
      <c r="O88" s="94"/>
      <c r="V88" s="95"/>
      <c r="W88" s="95"/>
      <c r="X88" s="95"/>
      <c r="Y88" s="95"/>
      <c r="Z88" s="95"/>
      <c r="AA88" s="95"/>
      <c r="AB88" s="95"/>
      <c r="AC88" s="95"/>
    </row>
    <row r="89" spans="1:29" s="88" customFormat="1" x14ac:dyDescent="0.15">
      <c r="A89" s="90"/>
      <c r="B89" s="86"/>
      <c r="C89" s="86"/>
      <c r="D89" s="86"/>
      <c r="E89" s="86"/>
      <c r="F89" s="86"/>
      <c r="G89" s="86"/>
      <c r="H89" s="94"/>
      <c r="I89" s="94"/>
      <c r="J89" s="94"/>
      <c r="K89" s="94"/>
      <c r="L89" s="94"/>
      <c r="M89" s="94"/>
      <c r="N89" s="94"/>
      <c r="O89" s="94"/>
      <c r="V89" s="95"/>
      <c r="W89" s="95"/>
      <c r="X89" s="95"/>
      <c r="Y89" s="95"/>
      <c r="Z89" s="95"/>
      <c r="AA89" s="95"/>
      <c r="AB89" s="95"/>
      <c r="AC89" s="95"/>
    </row>
    <row r="90" spans="1:29" s="88" customFormat="1" x14ac:dyDescent="0.15">
      <c r="A90" s="90"/>
      <c r="B90" s="86"/>
      <c r="C90" s="86"/>
      <c r="D90" s="86"/>
      <c r="E90" s="86"/>
      <c r="F90" s="86"/>
      <c r="G90" s="86"/>
      <c r="H90" s="94"/>
      <c r="I90" s="94"/>
      <c r="J90" s="94"/>
      <c r="K90" s="94"/>
      <c r="L90" s="94"/>
      <c r="M90" s="94"/>
      <c r="N90" s="94"/>
      <c r="O90" s="94"/>
      <c r="V90" s="95"/>
      <c r="W90" s="95"/>
      <c r="X90" s="95"/>
      <c r="Y90" s="95"/>
      <c r="Z90" s="95"/>
      <c r="AA90" s="95"/>
      <c r="AB90" s="95"/>
      <c r="AC90" s="95"/>
    </row>
    <row r="91" spans="1:29" s="88" customFormat="1" x14ac:dyDescent="0.15">
      <c r="A91" s="90"/>
      <c r="B91" s="86"/>
      <c r="C91" s="86"/>
      <c r="D91" s="86"/>
      <c r="E91" s="86"/>
      <c r="F91" s="86"/>
      <c r="G91" s="86"/>
      <c r="H91" s="94"/>
      <c r="I91" s="94"/>
      <c r="J91" s="94"/>
      <c r="K91" s="94"/>
      <c r="L91" s="94"/>
      <c r="M91" s="94"/>
      <c r="N91" s="94"/>
      <c r="O91" s="94"/>
      <c r="V91" s="95"/>
      <c r="W91" s="95"/>
      <c r="X91" s="95"/>
      <c r="Y91" s="95"/>
      <c r="Z91" s="95"/>
      <c r="AA91" s="95"/>
      <c r="AB91" s="95"/>
      <c r="AC91" s="95"/>
    </row>
    <row r="92" spans="1:29" s="88" customFormat="1" x14ac:dyDescent="0.15">
      <c r="A92" s="90"/>
      <c r="B92" s="86"/>
      <c r="C92" s="86"/>
      <c r="D92" s="86"/>
      <c r="E92" s="86"/>
      <c r="F92" s="86"/>
      <c r="G92" s="86"/>
      <c r="H92" s="94"/>
      <c r="I92" s="94"/>
      <c r="J92" s="94"/>
      <c r="K92" s="94"/>
      <c r="L92" s="94"/>
      <c r="M92" s="94"/>
      <c r="N92" s="94"/>
      <c r="O92" s="94"/>
      <c r="V92" s="95"/>
      <c r="W92" s="95"/>
      <c r="X92" s="95"/>
      <c r="Y92" s="95"/>
      <c r="Z92" s="95"/>
      <c r="AA92" s="95"/>
      <c r="AB92" s="95"/>
      <c r="AC92" s="95"/>
    </row>
    <row r="93" spans="1:29" s="88" customFormat="1" x14ac:dyDescent="0.15">
      <c r="A93" s="90"/>
      <c r="B93" s="86"/>
      <c r="C93" s="86"/>
      <c r="D93" s="86"/>
      <c r="E93" s="86"/>
      <c r="F93" s="86"/>
      <c r="G93" s="86"/>
      <c r="H93" s="94"/>
      <c r="I93" s="94"/>
      <c r="J93" s="94"/>
      <c r="K93" s="94"/>
      <c r="L93" s="94"/>
      <c r="M93" s="94"/>
      <c r="N93" s="94"/>
      <c r="O93" s="94"/>
      <c r="V93" s="95"/>
      <c r="W93" s="95"/>
      <c r="X93" s="95"/>
      <c r="Y93" s="95"/>
      <c r="Z93" s="95"/>
      <c r="AA93" s="95"/>
      <c r="AB93" s="95"/>
      <c r="AC93" s="95"/>
    </row>
    <row r="94" spans="1:29" s="88" customFormat="1" x14ac:dyDescent="0.15">
      <c r="A94" s="90"/>
      <c r="B94" s="86"/>
      <c r="C94" s="86"/>
      <c r="D94" s="86"/>
      <c r="E94" s="86"/>
      <c r="F94" s="86"/>
      <c r="G94" s="86"/>
      <c r="H94" s="94"/>
      <c r="I94" s="94"/>
      <c r="J94" s="94"/>
      <c r="K94" s="94"/>
      <c r="L94" s="94"/>
      <c r="M94" s="94"/>
      <c r="N94" s="94"/>
      <c r="O94" s="94"/>
      <c r="V94" s="95"/>
      <c r="W94" s="95"/>
      <c r="X94" s="95"/>
      <c r="Y94" s="95"/>
      <c r="Z94" s="95"/>
      <c r="AA94" s="95"/>
      <c r="AB94" s="95"/>
      <c r="AC94" s="95"/>
    </row>
    <row r="95" spans="1:29" s="88" customFormat="1" x14ac:dyDescent="0.15">
      <c r="A95" s="90"/>
      <c r="B95" s="86"/>
      <c r="C95" s="86"/>
      <c r="D95" s="86"/>
      <c r="E95" s="86"/>
      <c r="F95" s="86"/>
      <c r="G95" s="86"/>
      <c r="H95" s="94"/>
      <c r="I95" s="94"/>
      <c r="J95" s="94"/>
      <c r="K95" s="94"/>
      <c r="L95" s="94"/>
      <c r="M95" s="94"/>
      <c r="N95" s="94"/>
      <c r="O95" s="94"/>
      <c r="V95" s="95"/>
      <c r="W95" s="95"/>
      <c r="X95" s="95"/>
      <c r="Y95" s="95"/>
      <c r="Z95" s="95"/>
      <c r="AA95" s="95"/>
      <c r="AB95" s="95"/>
      <c r="AC95" s="95"/>
    </row>
    <row r="96" spans="1:29" s="88" customFormat="1" x14ac:dyDescent="0.15">
      <c r="A96" s="90"/>
      <c r="B96" s="86"/>
      <c r="C96" s="86"/>
      <c r="D96" s="86"/>
      <c r="E96" s="86"/>
      <c r="F96" s="86"/>
      <c r="G96" s="86"/>
      <c r="H96" s="94"/>
      <c r="I96" s="94"/>
      <c r="J96" s="94"/>
      <c r="K96" s="94"/>
      <c r="L96" s="94"/>
      <c r="M96" s="94"/>
      <c r="N96" s="94"/>
      <c r="O96" s="94"/>
      <c r="V96" s="95"/>
      <c r="W96" s="95"/>
      <c r="X96" s="95"/>
      <c r="Y96" s="95"/>
      <c r="Z96" s="95"/>
      <c r="AA96" s="95"/>
      <c r="AB96" s="95"/>
      <c r="AC96" s="95"/>
    </row>
    <row r="97" spans="1:29" s="88" customFormat="1" x14ac:dyDescent="0.15">
      <c r="A97" s="90"/>
      <c r="B97" s="86"/>
      <c r="C97" s="86"/>
      <c r="D97" s="86"/>
      <c r="E97" s="86"/>
      <c r="F97" s="86"/>
      <c r="G97" s="86"/>
      <c r="H97" s="94"/>
      <c r="I97" s="94"/>
      <c r="J97" s="94"/>
      <c r="K97" s="94"/>
      <c r="L97" s="94"/>
      <c r="M97" s="94"/>
      <c r="N97" s="94"/>
      <c r="O97" s="94"/>
      <c r="V97" s="95"/>
      <c r="W97" s="95"/>
      <c r="X97" s="95"/>
      <c r="Y97" s="95"/>
      <c r="Z97" s="95"/>
      <c r="AA97" s="95"/>
      <c r="AB97" s="95"/>
      <c r="AC97" s="95"/>
    </row>
    <row r="98" spans="1:29" s="88" customFormat="1" x14ac:dyDescent="0.15">
      <c r="A98" s="90"/>
      <c r="B98" s="86"/>
      <c r="C98" s="86"/>
      <c r="D98" s="86"/>
      <c r="E98" s="86"/>
      <c r="F98" s="86"/>
      <c r="G98" s="86"/>
      <c r="H98" s="94"/>
      <c r="I98" s="94"/>
      <c r="J98" s="94"/>
      <c r="K98" s="94"/>
      <c r="L98" s="94"/>
      <c r="M98" s="94"/>
      <c r="N98" s="94"/>
      <c r="O98" s="94"/>
      <c r="V98" s="95"/>
      <c r="W98" s="95"/>
      <c r="X98" s="95"/>
      <c r="Y98" s="95"/>
      <c r="Z98" s="95"/>
      <c r="AA98" s="95"/>
      <c r="AB98" s="95"/>
      <c r="AC98" s="95"/>
    </row>
    <row r="99" spans="1:29" s="88" customFormat="1" x14ac:dyDescent="0.15">
      <c r="A99" s="90"/>
      <c r="B99" s="86"/>
      <c r="C99" s="86"/>
      <c r="D99" s="86"/>
      <c r="E99" s="86"/>
      <c r="F99" s="86"/>
      <c r="G99" s="86"/>
      <c r="H99" s="94"/>
      <c r="I99" s="94"/>
      <c r="J99" s="94"/>
      <c r="K99" s="94"/>
      <c r="L99" s="94"/>
      <c r="M99" s="94"/>
      <c r="N99" s="94"/>
      <c r="O99" s="94"/>
      <c r="V99" s="95"/>
      <c r="W99" s="95"/>
      <c r="X99" s="95"/>
      <c r="Y99" s="95"/>
      <c r="Z99" s="95"/>
      <c r="AA99" s="95"/>
      <c r="AB99" s="95"/>
      <c r="AC99" s="95"/>
    </row>
    <row r="100" spans="1:29" s="88" customFormat="1" x14ac:dyDescent="0.15">
      <c r="A100" s="90"/>
      <c r="B100" s="86"/>
      <c r="C100" s="86"/>
      <c r="D100" s="86"/>
      <c r="E100" s="86"/>
      <c r="F100" s="86"/>
      <c r="G100" s="86"/>
      <c r="H100" s="94"/>
      <c r="I100" s="94"/>
      <c r="J100" s="94"/>
      <c r="K100" s="94"/>
      <c r="L100" s="94"/>
      <c r="M100" s="94"/>
      <c r="N100" s="94"/>
      <c r="O100" s="94"/>
      <c r="V100" s="95"/>
      <c r="W100" s="95"/>
      <c r="X100" s="95"/>
      <c r="Y100" s="95"/>
      <c r="Z100" s="95"/>
      <c r="AA100" s="95"/>
      <c r="AB100" s="95"/>
      <c r="AC100" s="95"/>
    </row>
    <row r="101" spans="1:29" s="88" customFormat="1" x14ac:dyDescent="0.15">
      <c r="A101" s="90"/>
      <c r="B101" s="86"/>
      <c r="C101" s="86"/>
      <c r="D101" s="86"/>
      <c r="E101" s="86"/>
      <c r="F101" s="86"/>
      <c r="G101" s="86"/>
      <c r="H101" s="94"/>
      <c r="I101" s="94"/>
      <c r="J101" s="94"/>
      <c r="K101" s="94"/>
      <c r="L101" s="94"/>
      <c r="M101" s="94"/>
      <c r="N101" s="94"/>
      <c r="O101" s="94"/>
      <c r="V101" s="95"/>
      <c r="W101" s="95"/>
      <c r="X101" s="95"/>
      <c r="Y101" s="95"/>
      <c r="Z101" s="95"/>
      <c r="AA101" s="95"/>
      <c r="AB101" s="95"/>
      <c r="AC101" s="95"/>
    </row>
    <row r="102" spans="1:29" s="88" customFormat="1" x14ac:dyDescent="0.15">
      <c r="A102" s="90"/>
      <c r="B102" s="86"/>
      <c r="C102" s="86"/>
      <c r="D102" s="86"/>
      <c r="E102" s="86"/>
      <c r="F102" s="86"/>
      <c r="G102" s="86"/>
      <c r="H102" s="94"/>
      <c r="I102" s="94"/>
      <c r="J102" s="94"/>
      <c r="K102" s="94"/>
      <c r="L102" s="94"/>
      <c r="M102" s="94"/>
      <c r="N102" s="94"/>
      <c r="O102" s="94"/>
      <c r="V102" s="95"/>
      <c r="W102" s="95"/>
      <c r="X102" s="95"/>
      <c r="Y102" s="95"/>
      <c r="Z102" s="95"/>
      <c r="AA102" s="95"/>
      <c r="AB102" s="95"/>
      <c r="AC102" s="95"/>
    </row>
    <row r="103" spans="1:29" s="88" customFormat="1" x14ac:dyDescent="0.15">
      <c r="A103" s="90"/>
      <c r="B103" s="86"/>
      <c r="C103" s="86"/>
      <c r="D103" s="86"/>
      <c r="E103" s="86"/>
      <c r="F103" s="86"/>
      <c r="G103" s="86"/>
      <c r="H103" s="94"/>
      <c r="I103" s="94"/>
      <c r="J103" s="94"/>
      <c r="K103" s="94"/>
      <c r="L103" s="94"/>
      <c r="M103" s="94"/>
      <c r="N103" s="94"/>
      <c r="O103" s="94"/>
      <c r="V103" s="95"/>
      <c r="W103" s="95"/>
      <c r="X103" s="95"/>
      <c r="Y103" s="95"/>
      <c r="Z103" s="95"/>
      <c r="AA103" s="95"/>
      <c r="AB103" s="95"/>
      <c r="AC103" s="95"/>
    </row>
    <row r="104" spans="1:29" s="88" customFormat="1" x14ac:dyDescent="0.15">
      <c r="A104" s="90"/>
      <c r="B104" s="86"/>
      <c r="C104" s="86"/>
      <c r="D104" s="86"/>
      <c r="E104" s="86"/>
      <c r="F104" s="86"/>
      <c r="G104" s="86"/>
      <c r="H104" s="94"/>
      <c r="I104" s="94"/>
      <c r="J104" s="94"/>
      <c r="K104" s="94"/>
      <c r="L104" s="94"/>
      <c r="M104" s="94"/>
      <c r="N104" s="94"/>
      <c r="O104" s="94"/>
      <c r="V104" s="95"/>
      <c r="W104" s="95"/>
      <c r="X104" s="95"/>
      <c r="Y104" s="95"/>
      <c r="Z104" s="95"/>
      <c r="AA104" s="95"/>
      <c r="AB104" s="95"/>
      <c r="AC104" s="95"/>
    </row>
    <row r="105" spans="1:29" s="88" customFormat="1" x14ac:dyDescent="0.15">
      <c r="A105" s="90"/>
      <c r="B105" s="86"/>
      <c r="C105" s="86"/>
      <c r="D105" s="86"/>
      <c r="E105" s="86"/>
      <c r="F105" s="86"/>
      <c r="G105" s="86"/>
      <c r="H105" s="94"/>
      <c r="I105" s="94"/>
      <c r="J105" s="94"/>
      <c r="K105" s="94"/>
      <c r="L105" s="94"/>
      <c r="M105" s="94"/>
      <c r="N105" s="94"/>
      <c r="O105" s="94"/>
      <c r="V105" s="95"/>
      <c r="W105" s="95"/>
      <c r="X105" s="95"/>
      <c r="Y105" s="95"/>
      <c r="Z105" s="95"/>
      <c r="AA105" s="95"/>
      <c r="AB105" s="95"/>
      <c r="AC105" s="95"/>
    </row>
    <row r="106" spans="1:29" s="88" customFormat="1" x14ac:dyDescent="0.15">
      <c r="A106" s="90"/>
      <c r="B106" s="86"/>
      <c r="C106" s="86"/>
      <c r="D106" s="86"/>
      <c r="E106" s="86"/>
      <c r="F106" s="86"/>
      <c r="G106" s="86"/>
      <c r="H106" s="94"/>
      <c r="I106" s="94"/>
      <c r="J106" s="94"/>
      <c r="K106" s="94"/>
      <c r="L106" s="94"/>
      <c r="M106" s="94"/>
      <c r="N106" s="94"/>
      <c r="O106" s="94"/>
      <c r="V106" s="95"/>
      <c r="W106" s="95"/>
      <c r="X106" s="95"/>
      <c r="Y106" s="95"/>
      <c r="Z106" s="95"/>
      <c r="AA106" s="95"/>
      <c r="AB106" s="95"/>
      <c r="AC106" s="95"/>
    </row>
    <row r="107" spans="1:29" s="88" customFormat="1" x14ac:dyDescent="0.15">
      <c r="A107" s="90"/>
      <c r="B107" s="86"/>
      <c r="C107" s="86"/>
      <c r="D107" s="86"/>
      <c r="E107" s="86"/>
      <c r="F107" s="86"/>
      <c r="G107" s="86"/>
      <c r="H107" s="94"/>
      <c r="I107" s="94"/>
      <c r="J107" s="94"/>
      <c r="K107" s="94"/>
      <c r="L107" s="94"/>
      <c r="M107" s="94"/>
      <c r="N107" s="94"/>
      <c r="O107" s="94"/>
      <c r="V107" s="95"/>
      <c r="W107" s="95"/>
      <c r="X107" s="95"/>
      <c r="Y107" s="95"/>
      <c r="Z107" s="95"/>
      <c r="AA107" s="95"/>
      <c r="AB107" s="95"/>
      <c r="AC107" s="95"/>
    </row>
    <row r="108" spans="1:29" s="88" customFormat="1" x14ac:dyDescent="0.15">
      <c r="A108" s="90"/>
      <c r="B108" s="86"/>
      <c r="C108" s="86"/>
      <c r="D108" s="86"/>
      <c r="E108" s="86"/>
      <c r="F108" s="86"/>
      <c r="G108" s="86"/>
      <c r="H108" s="94"/>
      <c r="I108" s="94"/>
      <c r="J108" s="94"/>
      <c r="K108" s="94"/>
      <c r="L108" s="94"/>
      <c r="M108" s="94"/>
      <c r="N108" s="94"/>
      <c r="O108" s="94"/>
      <c r="V108" s="95"/>
      <c r="W108" s="95"/>
      <c r="X108" s="95"/>
      <c r="Y108" s="95"/>
      <c r="Z108" s="95"/>
      <c r="AA108" s="95"/>
      <c r="AB108" s="95"/>
      <c r="AC108" s="95"/>
    </row>
    <row r="109" spans="1:29" s="88" customFormat="1" x14ac:dyDescent="0.15">
      <c r="A109" s="90"/>
      <c r="B109" s="86"/>
      <c r="C109" s="86"/>
      <c r="D109" s="86"/>
      <c r="E109" s="86"/>
      <c r="F109" s="86"/>
      <c r="G109" s="86"/>
      <c r="H109" s="94"/>
      <c r="I109" s="94"/>
      <c r="J109" s="94"/>
      <c r="K109" s="94"/>
      <c r="L109" s="94"/>
      <c r="M109" s="94"/>
      <c r="N109" s="94"/>
      <c r="O109" s="94"/>
      <c r="V109" s="95"/>
      <c r="W109" s="95"/>
      <c r="X109" s="95"/>
      <c r="Y109" s="95"/>
      <c r="Z109" s="95"/>
      <c r="AA109" s="95"/>
      <c r="AB109" s="95"/>
      <c r="AC109" s="95"/>
    </row>
    <row r="110" spans="1:29" s="88" customFormat="1" x14ac:dyDescent="0.15">
      <c r="A110" s="90"/>
      <c r="B110" s="86"/>
      <c r="C110" s="86"/>
      <c r="D110" s="86"/>
      <c r="E110" s="86"/>
      <c r="F110" s="86"/>
      <c r="G110" s="86"/>
      <c r="H110" s="94"/>
      <c r="I110" s="94"/>
      <c r="J110" s="94"/>
      <c r="K110" s="94"/>
      <c r="L110" s="94"/>
      <c r="M110" s="94"/>
      <c r="N110" s="94"/>
      <c r="O110" s="94"/>
      <c r="V110" s="95"/>
      <c r="W110" s="95"/>
      <c r="X110" s="95"/>
      <c r="Y110" s="95"/>
      <c r="Z110" s="95"/>
      <c r="AA110" s="95"/>
      <c r="AB110" s="95"/>
      <c r="AC110" s="95"/>
    </row>
    <row r="111" spans="1:29" s="88" customFormat="1" x14ac:dyDescent="0.15">
      <c r="A111" s="90"/>
      <c r="B111" s="86"/>
      <c r="C111" s="86"/>
      <c r="D111" s="86"/>
      <c r="E111" s="86"/>
      <c r="F111" s="86"/>
      <c r="G111" s="86"/>
      <c r="H111" s="94"/>
      <c r="I111" s="94"/>
      <c r="J111" s="94"/>
      <c r="K111" s="94"/>
      <c r="L111" s="94"/>
      <c r="M111" s="94"/>
      <c r="N111" s="94"/>
      <c r="O111" s="94"/>
      <c r="V111" s="95"/>
      <c r="W111" s="95"/>
      <c r="X111" s="95"/>
      <c r="Y111" s="95"/>
      <c r="Z111" s="95"/>
      <c r="AA111" s="95"/>
      <c r="AB111" s="95"/>
      <c r="AC111" s="95"/>
    </row>
  </sheetData>
  <phoneticPr fontId="4"/>
  <conditionalFormatting sqref="V68:AC111">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6C4DE-986F-41A8-9D84-7859C2638BE4}">
  <sheetPr>
    <pageSetUpPr fitToPage="1"/>
  </sheetPr>
  <dimension ref="A1:AG110"/>
  <sheetViews>
    <sheetView showGridLines="0" view="pageBreakPreview" zoomScale="82" zoomScaleNormal="90" zoomScaleSheetLayoutView="82" workbookViewId="0">
      <selection activeCell="L14" sqref="L14"/>
    </sheetView>
  </sheetViews>
  <sheetFormatPr defaultColWidth="9" defaultRowHeight="13.5" x14ac:dyDescent="0.15"/>
  <cols>
    <col min="1" max="1" width="11.375" style="147" bestFit="1" customWidth="1"/>
    <col min="2" max="2" width="10.5" style="97" customWidth="1"/>
    <col min="3" max="3" width="7.75" style="97" customWidth="1"/>
    <col min="4" max="4" width="6.125" style="97" customWidth="1"/>
    <col min="5" max="5" width="4.375" style="97" customWidth="1"/>
    <col min="6" max="6" width="11.125" style="97" customWidth="1"/>
    <col min="7" max="7" width="6.125" style="97" bestFit="1" customWidth="1"/>
    <col min="8" max="12" width="9.625" style="4" customWidth="1"/>
    <col min="13" max="13" width="11.125" style="4" customWidth="1"/>
    <col min="14" max="14" width="9.625" style="4" customWidth="1"/>
    <col min="15" max="15" width="11.125" style="4" customWidth="1"/>
    <col min="16" max="16" width="9" style="79"/>
    <col min="17" max="16384" width="9" style="7"/>
  </cols>
  <sheetData>
    <row r="1" spans="1:33" ht="19.5" thickBot="1" x14ac:dyDescent="0.2">
      <c r="A1" s="96" t="s">
        <v>73</v>
      </c>
      <c r="C1" s="98"/>
      <c r="F1" s="4"/>
      <c r="G1" s="4"/>
      <c r="L1" s="5"/>
      <c r="M1" s="6"/>
      <c r="Q1" s="16"/>
    </row>
    <row r="2" spans="1:33" ht="26.45" customHeight="1" x14ac:dyDescent="0.15">
      <c r="A2" s="99" t="s">
        <v>1</v>
      </c>
      <c r="B2" s="100" t="s">
        <v>2</v>
      </c>
      <c r="C2" s="101" t="s">
        <v>74</v>
      </c>
      <c r="D2" s="102" t="s">
        <v>4</v>
      </c>
      <c r="E2" s="102" t="s">
        <v>5</v>
      </c>
      <c r="F2" s="102" t="s">
        <v>6</v>
      </c>
      <c r="G2" s="103" t="s">
        <v>7</v>
      </c>
      <c r="H2" s="104" t="s">
        <v>75</v>
      </c>
      <c r="I2" s="105" t="s">
        <v>76</v>
      </c>
      <c r="J2" s="105" t="s">
        <v>77</v>
      </c>
      <c r="K2" s="105" t="s">
        <v>78</v>
      </c>
      <c r="L2" s="105" t="s">
        <v>79</v>
      </c>
      <c r="M2" s="105" t="s">
        <v>80</v>
      </c>
      <c r="N2" s="105" t="s">
        <v>81</v>
      </c>
      <c r="O2" s="106" t="s">
        <v>82</v>
      </c>
      <c r="Q2" s="39"/>
      <c r="R2" s="28"/>
      <c r="S2" s="39"/>
      <c r="T2" s="39"/>
      <c r="U2" s="39"/>
      <c r="V2" s="39"/>
      <c r="W2" s="39"/>
      <c r="X2" s="39"/>
    </row>
    <row r="3" spans="1:33" ht="15.95" customHeight="1" x14ac:dyDescent="0.15">
      <c r="A3" s="107">
        <v>2026000404</v>
      </c>
      <c r="B3" s="34">
        <v>46113</v>
      </c>
      <c r="C3" s="108" t="s">
        <v>19</v>
      </c>
      <c r="D3" s="109" t="s">
        <v>20</v>
      </c>
      <c r="E3" s="110"/>
      <c r="F3" s="111"/>
      <c r="G3" s="112" t="s">
        <v>21</v>
      </c>
      <c r="H3" s="236">
        <v>3144470</v>
      </c>
      <c r="I3" s="237">
        <v>1853408</v>
      </c>
      <c r="J3" s="237">
        <v>47030454</v>
      </c>
      <c r="K3" s="237">
        <v>13700250</v>
      </c>
      <c r="L3" s="237">
        <v>25975339</v>
      </c>
      <c r="M3" s="237">
        <v>3450279</v>
      </c>
      <c r="N3" s="237">
        <v>4347427</v>
      </c>
      <c r="O3" s="238">
        <v>99501627</v>
      </c>
      <c r="Q3" s="39"/>
      <c r="R3" s="39"/>
      <c r="S3" s="39"/>
      <c r="T3" s="39"/>
      <c r="U3" s="39"/>
      <c r="V3" s="39"/>
      <c r="W3" s="39"/>
      <c r="X3" s="39"/>
      <c r="Z3" s="41"/>
      <c r="AA3" s="41"/>
      <c r="AB3" s="41"/>
      <c r="AC3" s="41"/>
      <c r="AD3" s="41"/>
      <c r="AE3" s="41"/>
      <c r="AF3" s="41"/>
      <c r="AG3" s="41"/>
    </row>
    <row r="4" spans="1:33" ht="16.5" customHeight="1" x14ac:dyDescent="0.15">
      <c r="A4" s="107">
        <v>2026000404</v>
      </c>
      <c r="B4" s="34">
        <v>46113</v>
      </c>
      <c r="C4" s="108" t="s">
        <v>19</v>
      </c>
      <c r="D4" s="113" t="s">
        <v>22</v>
      </c>
      <c r="E4" s="114"/>
      <c r="F4" s="115"/>
      <c r="G4" s="112" t="s">
        <v>21</v>
      </c>
      <c r="H4" s="237" t="s">
        <v>23</v>
      </c>
      <c r="I4" s="237" t="s">
        <v>23</v>
      </c>
      <c r="J4" s="237">
        <v>3581302</v>
      </c>
      <c r="K4" s="237" t="s">
        <v>23</v>
      </c>
      <c r="L4" s="237" t="s">
        <v>23</v>
      </c>
      <c r="M4" s="237" t="s">
        <v>23</v>
      </c>
      <c r="N4" s="237" t="s">
        <v>23</v>
      </c>
      <c r="O4" s="238">
        <v>3853827</v>
      </c>
      <c r="Q4" s="39"/>
      <c r="R4" s="39"/>
      <c r="S4" s="39"/>
      <c r="T4" s="39"/>
      <c r="U4" s="39"/>
      <c r="V4" s="39"/>
      <c r="W4" s="39"/>
      <c r="X4" s="39"/>
      <c r="Z4" s="41"/>
      <c r="AA4" s="41"/>
      <c r="AB4" s="41"/>
      <c r="AC4" s="41"/>
      <c r="AD4" s="41"/>
      <c r="AE4" s="41"/>
      <c r="AF4" s="41"/>
      <c r="AG4" s="41"/>
    </row>
    <row r="5" spans="1:33" ht="16.5" customHeight="1" x14ac:dyDescent="0.15">
      <c r="A5" s="107">
        <v>2026000404</v>
      </c>
      <c r="B5" s="34">
        <v>46113</v>
      </c>
      <c r="C5" s="108" t="s">
        <v>19</v>
      </c>
      <c r="D5" s="113" t="s">
        <v>24</v>
      </c>
      <c r="E5" s="116"/>
      <c r="F5" s="117"/>
      <c r="G5" s="112" t="s">
        <v>21</v>
      </c>
      <c r="H5" s="236">
        <v>144911</v>
      </c>
      <c r="I5" s="237">
        <v>88774</v>
      </c>
      <c r="J5" s="237">
        <v>2556778</v>
      </c>
      <c r="K5" s="237">
        <v>617377</v>
      </c>
      <c r="L5" s="237">
        <v>1188865</v>
      </c>
      <c r="M5" s="237">
        <v>253666</v>
      </c>
      <c r="N5" s="237">
        <v>323332</v>
      </c>
      <c r="O5" s="238">
        <v>5173703</v>
      </c>
      <c r="Q5" s="39"/>
      <c r="R5" s="39"/>
      <c r="S5" s="39"/>
      <c r="T5" s="39"/>
      <c r="U5" s="39"/>
      <c r="V5" s="39"/>
      <c r="W5" s="39"/>
      <c r="X5" s="39"/>
      <c r="Z5" s="41"/>
      <c r="AA5" s="41"/>
      <c r="AB5" s="41"/>
      <c r="AC5" s="41"/>
      <c r="AD5" s="41"/>
      <c r="AE5" s="41"/>
      <c r="AF5" s="41"/>
      <c r="AG5" s="41"/>
    </row>
    <row r="6" spans="1:33" ht="16.5" customHeight="1" x14ac:dyDescent="0.15">
      <c r="A6" s="107">
        <v>2026000404</v>
      </c>
      <c r="B6" s="34">
        <v>46113</v>
      </c>
      <c r="C6" s="108" t="s">
        <v>19</v>
      </c>
      <c r="D6" s="113" t="s">
        <v>25</v>
      </c>
      <c r="E6" s="114"/>
      <c r="F6" s="115"/>
      <c r="G6" s="112" t="s">
        <v>21</v>
      </c>
      <c r="H6" s="236" t="s">
        <v>23</v>
      </c>
      <c r="I6" s="237" t="s">
        <v>23</v>
      </c>
      <c r="J6" s="237" t="s">
        <v>23</v>
      </c>
      <c r="K6" s="237" t="s">
        <v>23</v>
      </c>
      <c r="L6" s="237" t="s">
        <v>23</v>
      </c>
      <c r="M6" s="237" t="s">
        <v>23</v>
      </c>
      <c r="N6" s="237" t="s">
        <v>23</v>
      </c>
      <c r="O6" s="238" t="s">
        <v>23</v>
      </c>
      <c r="Q6" s="39"/>
      <c r="R6" s="39"/>
      <c r="S6" s="39"/>
      <c r="T6" s="39"/>
      <c r="U6" s="39"/>
      <c r="V6" s="39"/>
      <c r="W6" s="39"/>
      <c r="X6" s="39"/>
      <c r="Z6" s="41"/>
      <c r="AA6" s="41"/>
      <c r="AB6" s="41"/>
      <c r="AC6" s="41"/>
      <c r="AD6" s="41"/>
      <c r="AE6" s="41"/>
      <c r="AF6" s="41"/>
      <c r="AG6" s="41"/>
    </row>
    <row r="7" spans="1:33" ht="16.5" customHeight="1" x14ac:dyDescent="0.15">
      <c r="A7" s="107">
        <v>2026000404</v>
      </c>
      <c r="B7" s="34">
        <v>46113</v>
      </c>
      <c r="C7" s="108" t="s">
        <v>19</v>
      </c>
      <c r="D7" s="109" t="s">
        <v>26</v>
      </c>
      <c r="E7" s="110"/>
      <c r="F7" s="111"/>
      <c r="G7" s="112" t="s">
        <v>21</v>
      </c>
      <c r="H7" s="241" t="s">
        <v>23</v>
      </c>
      <c r="I7" s="242" t="s">
        <v>23</v>
      </c>
      <c r="J7" s="242" t="s">
        <v>23</v>
      </c>
      <c r="K7" s="242" t="s">
        <v>23</v>
      </c>
      <c r="L7" s="242" t="s">
        <v>23</v>
      </c>
      <c r="M7" s="242" t="s">
        <v>23</v>
      </c>
      <c r="N7" s="242" t="s">
        <v>23</v>
      </c>
      <c r="O7" s="243" t="s">
        <v>23</v>
      </c>
      <c r="Q7" s="39"/>
      <c r="R7" s="39"/>
      <c r="S7" s="39"/>
      <c r="T7" s="39"/>
      <c r="U7" s="39"/>
      <c r="V7" s="39"/>
      <c r="W7" s="39"/>
      <c r="X7" s="39"/>
      <c r="Z7" s="41"/>
      <c r="AA7" s="41"/>
      <c r="AB7" s="41"/>
      <c r="AC7" s="41"/>
      <c r="AD7" s="41"/>
      <c r="AE7" s="41"/>
      <c r="AF7" s="41"/>
      <c r="AG7" s="41"/>
    </row>
    <row r="8" spans="1:33" ht="16.5" customHeight="1" x14ac:dyDescent="0.15">
      <c r="A8" s="107">
        <v>2026000404</v>
      </c>
      <c r="B8" s="34">
        <v>46113</v>
      </c>
      <c r="C8" s="118" t="s">
        <v>19</v>
      </c>
      <c r="D8" s="109" t="s">
        <v>27</v>
      </c>
      <c r="E8" s="110"/>
      <c r="F8" s="111"/>
      <c r="G8" s="112" t="s">
        <v>21</v>
      </c>
      <c r="H8" s="246">
        <v>3459622</v>
      </c>
      <c r="I8" s="247">
        <v>2044466</v>
      </c>
      <c r="J8" s="247">
        <v>53168534</v>
      </c>
      <c r="K8" s="247">
        <v>14317746</v>
      </c>
      <c r="L8" s="247">
        <v>27164204</v>
      </c>
      <c r="M8" s="247">
        <v>3703945</v>
      </c>
      <c r="N8" s="247">
        <v>4674033</v>
      </c>
      <c r="O8" s="248">
        <v>108532550</v>
      </c>
      <c r="Q8" s="39"/>
      <c r="R8" s="39"/>
      <c r="S8" s="39"/>
      <c r="T8" s="39"/>
      <c r="U8" s="39"/>
      <c r="V8" s="39"/>
      <c r="W8" s="39"/>
      <c r="X8" s="39"/>
      <c r="Z8" s="41"/>
      <c r="AA8" s="41"/>
      <c r="AB8" s="41"/>
      <c r="AC8" s="41"/>
      <c r="AD8" s="41"/>
      <c r="AE8" s="41"/>
      <c r="AF8" s="41"/>
      <c r="AG8" s="41"/>
    </row>
    <row r="9" spans="1:33" ht="16.5" customHeight="1" x14ac:dyDescent="0.15">
      <c r="A9" s="107">
        <v>2026000404</v>
      </c>
      <c r="B9" s="34">
        <v>46113</v>
      </c>
      <c r="C9" s="108" t="s">
        <v>28</v>
      </c>
      <c r="D9" s="113" t="s">
        <v>20</v>
      </c>
      <c r="E9" s="116"/>
      <c r="F9" s="117"/>
      <c r="G9" s="112" t="s">
        <v>21</v>
      </c>
      <c r="H9" s="251">
        <v>215673</v>
      </c>
      <c r="I9" s="252">
        <v>3150491</v>
      </c>
      <c r="J9" s="252">
        <v>28634272</v>
      </c>
      <c r="K9" s="252">
        <v>5694061</v>
      </c>
      <c r="L9" s="252">
        <v>1720465</v>
      </c>
      <c r="M9" s="252">
        <v>2557251</v>
      </c>
      <c r="N9" s="252">
        <v>1991368</v>
      </c>
      <c r="O9" s="253">
        <v>43963581</v>
      </c>
      <c r="Q9" s="39"/>
      <c r="R9" s="39"/>
      <c r="S9" s="39"/>
      <c r="T9" s="39"/>
      <c r="U9" s="39"/>
      <c r="V9" s="39"/>
      <c r="W9" s="39"/>
      <c r="X9" s="39"/>
      <c r="Z9" s="41"/>
      <c r="AA9" s="41"/>
      <c r="AB9" s="41"/>
      <c r="AC9" s="41"/>
      <c r="AD9" s="41"/>
      <c r="AE9" s="41"/>
      <c r="AF9" s="41"/>
      <c r="AG9" s="41"/>
    </row>
    <row r="10" spans="1:33" ht="16.5" customHeight="1" x14ac:dyDescent="0.15">
      <c r="A10" s="107">
        <v>2026000404</v>
      </c>
      <c r="B10" s="34">
        <v>46113</v>
      </c>
      <c r="C10" s="108" t="s">
        <v>28</v>
      </c>
      <c r="D10" s="113" t="s">
        <v>22</v>
      </c>
      <c r="E10" s="114"/>
      <c r="F10" s="115"/>
      <c r="G10" s="112" t="s">
        <v>21</v>
      </c>
      <c r="H10" s="236">
        <v>228930</v>
      </c>
      <c r="I10" s="252" t="s">
        <v>23</v>
      </c>
      <c r="J10" s="252">
        <v>7325455</v>
      </c>
      <c r="K10" s="252" t="s">
        <v>23</v>
      </c>
      <c r="L10" s="252" t="s">
        <v>23</v>
      </c>
      <c r="M10" s="252" t="s">
        <v>23</v>
      </c>
      <c r="N10" s="252" t="s">
        <v>23</v>
      </c>
      <c r="O10" s="253">
        <v>7703058</v>
      </c>
      <c r="Q10" s="39"/>
      <c r="R10" s="39"/>
      <c r="S10" s="39"/>
      <c r="T10" s="39"/>
      <c r="U10" s="39"/>
      <c r="V10" s="39"/>
      <c r="W10" s="39"/>
      <c r="X10" s="39"/>
      <c r="Z10" s="41"/>
      <c r="AA10" s="41"/>
      <c r="AB10" s="41"/>
      <c r="AC10" s="41"/>
      <c r="AD10" s="41"/>
      <c r="AE10" s="41"/>
      <c r="AF10" s="41"/>
      <c r="AG10" s="41"/>
    </row>
    <row r="11" spans="1:33" ht="16.5" customHeight="1" x14ac:dyDescent="0.15">
      <c r="A11" s="107">
        <v>2026000404</v>
      </c>
      <c r="B11" s="34">
        <v>46113</v>
      </c>
      <c r="C11" s="108" t="s">
        <v>28</v>
      </c>
      <c r="D11" s="109" t="s">
        <v>24</v>
      </c>
      <c r="E11" s="110"/>
      <c r="F11" s="111"/>
      <c r="G11" s="112" t="s">
        <v>21</v>
      </c>
      <c r="H11" s="251" t="s">
        <v>23</v>
      </c>
      <c r="I11" s="252" t="s">
        <v>23</v>
      </c>
      <c r="J11" s="252" t="s">
        <v>23</v>
      </c>
      <c r="K11" s="252" t="s">
        <v>23</v>
      </c>
      <c r="L11" s="252" t="s">
        <v>23</v>
      </c>
      <c r="M11" s="252" t="s">
        <v>23</v>
      </c>
      <c r="N11" s="252" t="s">
        <v>23</v>
      </c>
      <c r="O11" s="253" t="s">
        <v>23</v>
      </c>
      <c r="Q11" s="39"/>
      <c r="R11" s="39"/>
      <c r="S11" s="39"/>
      <c r="T11" s="39"/>
      <c r="U11" s="39"/>
      <c r="V11" s="39"/>
      <c r="W11" s="39"/>
      <c r="X11" s="39"/>
      <c r="Z11" s="41"/>
      <c r="AA11" s="41"/>
      <c r="AB11" s="41"/>
      <c r="AC11" s="41"/>
      <c r="AD11" s="41"/>
      <c r="AE11" s="41"/>
      <c r="AF11" s="41"/>
      <c r="AG11" s="41"/>
    </row>
    <row r="12" spans="1:33" ht="16.5" customHeight="1" x14ac:dyDescent="0.15">
      <c r="A12" s="107">
        <v>2026000404</v>
      </c>
      <c r="B12" s="34">
        <v>46113</v>
      </c>
      <c r="C12" s="108" t="s">
        <v>28</v>
      </c>
      <c r="D12" s="113" t="s">
        <v>25</v>
      </c>
      <c r="E12" s="114"/>
      <c r="F12" s="115"/>
      <c r="G12" s="112" t="s">
        <v>21</v>
      </c>
      <c r="H12" s="251" t="s">
        <v>23</v>
      </c>
      <c r="I12" s="252" t="s">
        <v>23</v>
      </c>
      <c r="J12" s="252" t="s">
        <v>23</v>
      </c>
      <c r="K12" s="252" t="s">
        <v>23</v>
      </c>
      <c r="L12" s="252" t="s">
        <v>23</v>
      </c>
      <c r="M12" s="252" t="s">
        <v>23</v>
      </c>
      <c r="N12" s="252" t="s">
        <v>23</v>
      </c>
      <c r="O12" s="253" t="s">
        <v>23</v>
      </c>
      <c r="Q12" s="39"/>
      <c r="R12" s="39"/>
      <c r="S12" s="39"/>
      <c r="T12" s="39"/>
      <c r="U12" s="39"/>
      <c r="V12" s="39"/>
      <c r="W12" s="39"/>
      <c r="X12" s="39"/>
      <c r="Z12" s="41"/>
      <c r="AA12" s="41"/>
      <c r="AB12" s="41"/>
      <c r="AC12" s="41"/>
      <c r="AD12" s="41"/>
      <c r="AE12" s="41"/>
      <c r="AF12" s="41"/>
      <c r="AG12" s="41"/>
    </row>
    <row r="13" spans="1:33" ht="16.5" customHeight="1" x14ac:dyDescent="0.15">
      <c r="A13" s="107">
        <v>2026000404</v>
      </c>
      <c r="B13" s="34">
        <v>46113</v>
      </c>
      <c r="C13" s="108" t="s">
        <v>28</v>
      </c>
      <c r="D13" s="109" t="s">
        <v>26</v>
      </c>
      <c r="E13" s="110"/>
      <c r="F13" s="111"/>
      <c r="G13" s="112" t="s">
        <v>21</v>
      </c>
      <c r="H13" s="258" t="s">
        <v>23</v>
      </c>
      <c r="I13" s="268" t="s">
        <v>23</v>
      </c>
      <c r="J13" s="268" t="s">
        <v>23</v>
      </c>
      <c r="K13" s="268" t="s">
        <v>23</v>
      </c>
      <c r="L13" s="268" t="s">
        <v>23</v>
      </c>
      <c r="M13" s="268" t="s">
        <v>23</v>
      </c>
      <c r="N13" s="268" t="s">
        <v>23</v>
      </c>
      <c r="O13" s="243" t="s">
        <v>23</v>
      </c>
      <c r="Q13" s="39"/>
      <c r="R13" s="39"/>
      <c r="S13" s="39"/>
      <c r="T13" s="39"/>
      <c r="U13" s="39"/>
      <c r="V13" s="39"/>
      <c r="W13" s="39"/>
      <c r="X13" s="39"/>
      <c r="Z13" s="41"/>
      <c r="AA13" s="41"/>
      <c r="AB13" s="41"/>
      <c r="AC13" s="41"/>
      <c r="AD13" s="41"/>
      <c r="AE13" s="41"/>
      <c r="AF13" s="41"/>
      <c r="AG13" s="41"/>
    </row>
    <row r="14" spans="1:33" ht="16.5" customHeight="1" x14ac:dyDescent="0.15">
      <c r="A14" s="107">
        <v>2026000404</v>
      </c>
      <c r="B14" s="34">
        <v>46113</v>
      </c>
      <c r="C14" s="118" t="s">
        <v>28</v>
      </c>
      <c r="D14" s="109" t="s">
        <v>27</v>
      </c>
      <c r="E14" s="110"/>
      <c r="F14" s="111"/>
      <c r="G14" s="112" t="s">
        <v>21</v>
      </c>
      <c r="H14" s="263">
        <v>444603</v>
      </c>
      <c r="I14" s="264">
        <v>3293636</v>
      </c>
      <c r="J14" s="264">
        <v>36108335</v>
      </c>
      <c r="K14" s="264">
        <v>5744531</v>
      </c>
      <c r="L14" s="264">
        <v>1720465</v>
      </c>
      <c r="M14" s="264">
        <v>2557251</v>
      </c>
      <c r="N14" s="264">
        <v>1998954</v>
      </c>
      <c r="O14" s="265">
        <v>51867775</v>
      </c>
      <c r="Q14" s="39"/>
      <c r="R14" s="39"/>
      <c r="S14" s="39"/>
      <c r="T14" s="39"/>
      <c r="U14" s="39"/>
      <c r="V14" s="39"/>
      <c r="W14" s="39"/>
      <c r="X14" s="39"/>
      <c r="Z14" s="41"/>
      <c r="AA14" s="41"/>
      <c r="AB14" s="41"/>
      <c r="AC14" s="41"/>
      <c r="AD14" s="41"/>
      <c r="AE14" s="41"/>
      <c r="AF14" s="41"/>
      <c r="AG14" s="41"/>
    </row>
    <row r="15" spans="1:33" ht="16.5" customHeight="1" x14ac:dyDescent="0.15">
      <c r="A15" s="119">
        <v>2026000404</v>
      </c>
      <c r="B15" s="34">
        <v>46113</v>
      </c>
      <c r="C15" s="108" t="s">
        <v>29</v>
      </c>
      <c r="D15" s="109" t="s">
        <v>30</v>
      </c>
      <c r="E15" s="110"/>
      <c r="F15" s="111"/>
      <c r="G15" s="112" t="s">
        <v>21</v>
      </c>
      <c r="H15" s="258">
        <v>3459622</v>
      </c>
      <c r="I15" s="268">
        <v>2044466</v>
      </c>
      <c r="J15" s="268">
        <v>53168534</v>
      </c>
      <c r="K15" s="268">
        <v>14317746</v>
      </c>
      <c r="L15" s="268">
        <v>27164204</v>
      </c>
      <c r="M15" s="268">
        <v>3703945</v>
      </c>
      <c r="N15" s="268">
        <v>4674033</v>
      </c>
      <c r="O15" s="260">
        <v>108532550</v>
      </c>
      <c r="Q15" s="39"/>
      <c r="R15" s="39"/>
      <c r="S15" s="39"/>
      <c r="T15" s="39"/>
      <c r="U15" s="39"/>
      <c r="V15" s="39"/>
      <c r="W15" s="39"/>
      <c r="X15" s="39"/>
      <c r="Z15" s="41"/>
      <c r="AA15" s="41"/>
      <c r="AB15" s="41"/>
      <c r="AC15" s="41"/>
      <c r="AD15" s="41"/>
      <c r="AE15" s="41"/>
      <c r="AF15" s="41"/>
      <c r="AG15" s="41"/>
    </row>
    <row r="16" spans="1:33" ht="16.5" customHeight="1" x14ac:dyDescent="0.15">
      <c r="A16" s="119">
        <v>2026000404</v>
      </c>
      <c r="B16" s="34">
        <v>46113</v>
      </c>
      <c r="C16" s="108" t="s">
        <v>29</v>
      </c>
      <c r="D16" s="113" t="s">
        <v>31</v>
      </c>
      <c r="E16" s="114"/>
      <c r="F16" s="115"/>
      <c r="G16" s="112" t="s">
        <v>21</v>
      </c>
      <c r="H16" s="258">
        <v>444603</v>
      </c>
      <c r="I16" s="268">
        <v>3125079</v>
      </c>
      <c r="J16" s="268">
        <v>28936473</v>
      </c>
      <c r="K16" s="268">
        <v>5743856</v>
      </c>
      <c r="L16" s="268">
        <v>1720465</v>
      </c>
      <c r="M16" s="268">
        <v>2021624</v>
      </c>
      <c r="N16" s="268">
        <v>1436573</v>
      </c>
      <c r="O16" s="260">
        <v>43428673</v>
      </c>
      <c r="Q16" s="39"/>
      <c r="R16" s="39"/>
      <c r="S16" s="39"/>
      <c r="T16" s="39"/>
      <c r="U16" s="39"/>
      <c r="V16" s="39"/>
      <c r="W16" s="39"/>
      <c r="X16" s="39"/>
      <c r="Z16" s="41"/>
      <c r="AA16" s="41"/>
      <c r="AB16" s="41"/>
      <c r="AC16" s="41"/>
      <c r="AD16" s="41"/>
      <c r="AE16" s="41"/>
      <c r="AF16" s="41"/>
      <c r="AG16" s="41"/>
    </row>
    <row r="17" spans="1:33" ht="16.5" customHeight="1" x14ac:dyDescent="0.15">
      <c r="A17" s="119">
        <v>2026000404</v>
      </c>
      <c r="B17" s="34">
        <v>46113</v>
      </c>
      <c r="C17" s="108" t="s">
        <v>29</v>
      </c>
      <c r="D17" s="113" t="s">
        <v>32</v>
      </c>
      <c r="E17" s="116"/>
      <c r="F17" s="117"/>
      <c r="G17" s="112" t="s">
        <v>21</v>
      </c>
      <c r="H17" s="258" t="s">
        <v>23</v>
      </c>
      <c r="I17" s="268" t="s">
        <v>23</v>
      </c>
      <c r="J17" s="268">
        <v>7171862</v>
      </c>
      <c r="K17" s="268" t="s">
        <v>23</v>
      </c>
      <c r="L17" s="268" t="s">
        <v>23</v>
      </c>
      <c r="M17" s="303" t="s">
        <v>23</v>
      </c>
      <c r="N17" s="268">
        <v>562381</v>
      </c>
      <c r="O17" s="260">
        <v>8439102</v>
      </c>
      <c r="Q17" s="39"/>
      <c r="R17" s="39"/>
      <c r="S17" s="39"/>
      <c r="T17" s="39"/>
      <c r="U17" s="39"/>
      <c r="V17" s="120"/>
      <c r="W17" s="39"/>
      <c r="X17" s="39"/>
      <c r="Z17" s="41"/>
      <c r="AA17" s="41"/>
      <c r="AB17" s="41"/>
      <c r="AC17" s="41"/>
      <c r="AD17" s="41"/>
      <c r="AE17" s="41"/>
      <c r="AF17" s="41"/>
      <c r="AG17" s="41"/>
    </row>
    <row r="18" spans="1:33" ht="16.5" customHeight="1" x14ac:dyDescent="0.15">
      <c r="A18" s="119">
        <v>2026000404</v>
      </c>
      <c r="B18" s="34">
        <v>46113</v>
      </c>
      <c r="C18" s="108" t="s">
        <v>29</v>
      </c>
      <c r="D18" s="113" t="s">
        <v>33</v>
      </c>
      <c r="E18" s="114"/>
      <c r="F18" s="115"/>
      <c r="G18" s="112" t="s">
        <v>21</v>
      </c>
      <c r="H18" s="258">
        <v>423902</v>
      </c>
      <c r="I18" s="268">
        <v>1659059</v>
      </c>
      <c r="J18" s="268">
        <v>28436982</v>
      </c>
      <c r="K18" s="268">
        <v>5270729</v>
      </c>
      <c r="L18" s="268">
        <v>1449197</v>
      </c>
      <c r="M18" s="268">
        <v>995003</v>
      </c>
      <c r="N18" s="268">
        <v>1593826</v>
      </c>
      <c r="O18" s="260">
        <v>39828698</v>
      </c>
      <c r="Q18" s="39"/>
      <c r="R18" s="39"/>
      <c r="S18" s="39"/>
      <c r="T18" s="39"/>
      <c r="U18" s="39"/>
      <c r="V18" s="39"/>
      <c r="W18" s="39"/>
      <c r="X18" s="39"/>
      <c r="Z18" s="41"/>
      <c r="AA18" s="41"/>
      <c r="AB18" s="41"/>
      <c r="AC18" s="41"/>
      <c r="AD18" s="41"/>
      <c r="AE18" s="41"/>
      <c r="AF18" s="41"/>
      <c r="AG18" s="41"/>
    </row>
    <row r="19" spans="1:33" ht="16.5" customHeight="1" x14ac:dyDescent="0.15">
      <c r="A19" s="119">
        <v>2026000404</v>
      </c>
      <c r="B19" s="34">
        <v>46113</v>
      </c>
      <c r="C19" s="108" t="s">
        <v>29</v>
      </c>
      <c r="D19" s="121" t="s">
        <v>34</v>
      </c>
      <c r="E19" s="113" t="s">
        <v>35</v>
      </c>
      <c r="F19" s="115"/>
      <c r="G19" s="112" t="s">
        <v>21</v>
      </c>
      <c r="H19" s="271">
        <v>1521819</v>
      </c>
      <c r="I19" s="288">
        <v>848801</v>
      </c>
      <c r="J19" s="288">
        <v>20105205</v>
      </c>
      <c r="K19" s="288">
        <v>3775901</v>
      </c>
      <c r="L19" s="288">
        <v>9723949</v>
      </c>
      <c r="M19" s="288">
        <v>1113833</v>
      </c>
      <c r="N19" s="288">
        <v>1488877</v>
      </c>
      <c r="O19" s="254">
        <v>38578385</v>
      </c>
      <c r="Q19" s="39"/>
      <c r="R19" s="39"/>
      <c r="S19" s="39"/>
      <c r="T19" s="39"/>
      <c r="U19" s="39"/>
      <c r="V19" s="39"/>
      <c r="W19" s="39"/>
      <c r="X19" s="39"/>
      <c r="Z19" s="41"/>
      <c r="AA19" s="41"/>
      <c r="AB19" s="41"/>
      <c r="AC19" s="41"/>
      <c r="AD19" s="41"/>
      <c r="AE19" s="41"/>
      <c r="AF19" s="41"/>
      <c r="AG19" s="41"/>
    </row>
    <row r="20" spans="1:33" ht="16.5" customHeight="1" x14ac:dyDescent="0.15">
      <c r="A20" s="119">
        <v>2026000404</v>
      </c>
      <c r="B20" s="34">
        <v>46113</v>
      </c>
      <c r="C20" s="108" t="s">
        <v>29</v>
      </c>
      <c r="D20" s="121" t="s">
        <v>34</v>
      </c>
      <c r="E20" s="113" t="s">
        <v>36</v>
      </c>
      <c r="F20" s="115"/>
      <c r="G20" s="112" t="s">
        <v>21</v>
      </c>
      <c r="H20" s="251">
        <v>872742</v>
      </c>
      <c r="I20" s="252">
        <v>321712</v>
      </c>
      <c r="J20" s="252">
        <v>6326452</v>
      </c>
      <c r="K20" s="252">
        <v>905459</v>
      </c>
      <c r="L20" s="252">
        <v>2484626</v>
      </c>
      <c r="M20" s="252">
        <v>374174</v>
      </c>
      <c r="N20" s="252">
        <v>582704</v>
      </c>
      <c r="O20" s="253">
        <v>11867869</v>
      </c>
      <c r="Q20" s="39"/>
      <c r="R20" s="39"/>
      <c r="S20" s="39"/>
      <c r="T20" s="39"/>
      <c r="U20" s="39"/>
      <c r="V20" s="39"/>
      <c r="W20" s="39"/>
      <c r="X20" s="39"/>
      <c r="Z20" s="41"/>
      <c r="AA20" s="41"/>
      <c r="AB20" s="41"/>
      <c r="AC20" s="41"/>
      <c r="AD20" s="41"/>
      <c r="AE20" s="41"/>
      <c r="AF20" s="41"/>
      <c r="AG20" s="41"/>
    </row>
    <row r="21" spans="1:33" ht="16.5" customHeight="1" x14ac:dyDescent="0.15">
      <c r="A21" s="119">
        <v>2026000404</v>
      </c>
      <c r="B21" s="34">
        <v>46113</v>
      </c>
      <c r="C21" s="108" t="s">
        <v>29</v>
      </c>
      <c r="D21" s="121" t="s">
        <v>34</v>
      </c>
      <c r="E21" s="113" t="s">
        <v>37</v>
      </c>
      <c r="F21" s="115"/>
      <c r="G21" s="112" t="s">
        <v>21</v>
      </c>
      <c r="H21" s="251">
        <v>717631</v>
      </c>
      <c r="I21" s="252">
        <v>2794247</v>
      </c>
      <c r="J21" s="252">
        <v>33241259</v>
      </c>
      <c r="K21" s="252">
        <v>10421427</v>
      </c>
      <c r="L21" s="252">
        <v>15630452</v>
      </c>
      <c r="M21" s="252">
        <v>4025722</v>
      </c>
      <c r="N21" s="252">
        <v>2717080</v>
      </c>
      <c r="O21" s="253">
        <v>69547818</v>
      </c>
      <c r="Q21" s="39"/>
      <c r="R21" s="39"/>
      <c r="S21" s="39"/>
      <c r="T21" s="39"/>
      <c r="U21" s="39"/>
      <c r="V21" s="39"/>
      <c r="W21" s="39"/>
      <c r="X21" s="39"/>
      <c r="Z21" s="41"/>
      <c r="AA21" s="41"/>
      <c r="AB21" s="41"/>
      <c r="AC21" s="41"/>
      <c r="AD21" s="41"/>
      <c r="AE21" s="41"/>
      <c r="AF21" s="41"/>
      <c r="AG21" s="41"/>
    </row>
    <row r="22" spans="1:33" ht="16.5" customHeight="1" x14ac:dyDescent="0.15">
      <c r="A22" s="119">
        <v>2026000404</v>
      </c>
      <c r="B22" s="34">
        <v>46113</v>
      </c>
      <c r="C22" s="108" t="s">
        <v>29</v>
      </c>
      <c r="D22" s="121" t="s">
        <v>34</v>
      </c>
      <c r="E22" s="113" t="s">
        <v>38</v>
      </c>
      <c r="F22" s="115"/>
      <c r="G22" s="112" t="s">
        <v>21</v>
      </c>
      <c r="H22" s="258">
        <v>634936</v>
      </c>
      <c r="I22" s="268">
        <v>383648</v>
      </c>
      <c r="J22" s="268">
        <v>4155769</v>
      </c>
      <c r="K22" s="268">
        <v>782039</v>
      </c>
      <c r="L22" s="268">
        <v>1751120</v>
      </c>
      <c r="M22" s="268">
        <v>384928</v>
      </c>
      <c r="N22" s="268">
        <v>456126</v>
      </c>
      <c r="O22" s="260">
        <v>8548566</v>
      </c>
      <c r="Q22" s="39"/>
      <c r="R22" s="39"/>
      <c r="S22" s="39"/>
      <c r="T22" s="39"/>
      <c r="U22" s="39"/>
      <c r="V22" s="39"/>
      <c r="W22" s="39"/>
      <c r="X22" s="39"/>
      <c r="Z22" s="41"/>
      <c r="AA22" s="41"/>
      <c r="AB22" s="41"/>
      <c r="AC22" s="41"/>
      <c r="AD22" s="41"/>
      <c r="AE22" s="41"/>
      <c r="AF22" s="41"/>
      <c r="AG22" s="41"/>
    </row>
    <row r="23" spans="1:33" ht="16.5" customHeight="1" x14ac:dyDescent="0.15">
      <c r="A23" s="119">
        <v>2026000404</v>
      </c>
      <c r="B23" s="34">
        <v>46113</v>
      </c>
      <c r="C23" s="118" t="s">
        <v>29</v>
      </c>
      <c r="D23" s="121" t="s">
        <v>34</v>
      </c>
      <c r="E23" s="113" t="s">
        <v>27</v>
      </c>
      <c r="F23" s="115"/>
      <c r="G23" s="112" t="s">
        <v>21</v>
      </c>
      <c r="H23" s="272">
        <v>3747128</v>
      </c>
      <c r="I23" s="304">
        <v>4348408</v>
      </c>
      <c r="J23" s="304">
        <v>63828685</v>
      </c>
      <c r="K23" s="304">
        <v>15884826</v>
      </c>
      <c r="L23" s="304">
        <v>29590147</v>
      </c>
      <c r="M23" s="304">
        <v>5898657</v>
      </c>
      <c r="N23" s="304">
        <v>5244787</v>
      </c>
      <c r="O23" s="269">
        <v>128542638</v>
      </c>
      <c r="Q23" s="39"/>
      <c r="R23" s="39"/>
      <c r="S23" s="39"/>
      <c r="T23" s="39"/>
      <c r="U23" s="39"/>
      <c r="V23" s="39"/>
      <c r="W23" s="39"/>
      <c r="X23" s="39"/>
      <c r="Z23" s="41"/>
      <c r="AA23" s="41"/>
      <c r="AB23" s="41"/>
      <c r="AC23" s="41"/>
      <c r="AD23" s="41"/>
      <c r="AE23" s="41"/>
      <c r="AF23" s="41"/>
      <c r="AG23" s="41"/>
    </row>
    <row r="24" spans="1:33" ht="16.5" customHeight="1" x14ac:dyDescent="0.15">
      <c r="A24" s="119">
        <v>2026000404</v>
      </c>
      <c r="B24" s="34">
        <v>46113</v>
      </c>
      <c r="C24" s="122" t="s">
        <v>39</v>
      </c>
      <c r="F24" s="123"/>
      <c r="G24" s="124" t="s">
        <v>40</v>
      </c>
      <c r="H24" s="251">
        <v>888338</v>
      </c>
      <c r="I24" s="252">
        <v>826775</v>
      </c>
      <c r="J24" s="252">
        <v>16688393</v>
      </c>
      <c r="K24" s="252">
        <v>3090062</v>
      </c>
      <c r="L24" s="252">
        <v>8030019</v>
      </c>
      <c r="M24" s="252">
        <v>1122969</v>
      </c>
      <c r="N24" s="252">
        <v>1727069</v>
      </c>
      <c r="O24" s="253">
        <v>32373625</v>
      </c>
      <c r="Q24" s="39"/>
      <c r="R24" s="39"/>
      <c r="S24" s="39"/>
      <c r="T24" s="39"/>
      <c r="U24" s="39"/>
      <c r="V24" s="39"/>
      <c r="W24" s="39"/>
      <c r="X24" s="39"/>
      <c r="Z24" s="41"/>
      <c r="AA24" s="41"/>
      <c r="AB24" s="41"/>
      <c r="AC24" s="41"/>
      <c r="AD24" s="41"/>
      <c r="AE24" s="41"/>
      <c r="AF24" s="41"/>
      <c r="AG24" s="41"/>
    </row>
    <row r="25" spans="1:33" ht="16.5" customHeight="1" x14ac:dyDescent="0.15">
      <c r="A25" s="119">
        <v>2026000404</v>
      </c>
      <c r="B25" s="34">
        <v>46113</v>
      </c>
      <c r="C25" s="125" t="s">
        <v>42</v>
      </c>
      <c r="D25" s="126" t="s">
        <v>35</v>
      </c>
      <c r="E25" s="127"/>
      <c r="F25" s="128"/>
      <c r="G25" s="129" t="s">
        <v>43</v>
      </c>
      <c r="H25" s="271">
        <v>691536</v>
      </c>
      <c r="I25" s="288">
        <v>654160</v>
      </c>
      <c r="J25" s="288">
        <v>14532942</v>
      </c>
      <c r="K25" s="288">
        <v>2597059</v>
      </c>
      <c r="L25" s="288">
        <v>6693546</v>
      </c>
      <c r="M25" s="288">
        <v>944488</v>
      </c>
      <c r="N25" s="288">
        <v>1448918</v>
      </c>
      <c r="O25" s="254">
        <v>27562649</v>
      </c>
      <c r="Q25" s="39"/>
      <c r="R25" s="39"/>
      <c r="S25" s="39"/>
      <c r="T25" s="39"/>
      <c r="U25" s="39"/>
      <c r="V25" s="39"/>
      <c r="W25" s="39"/>
      <c r="X25" s="39"/>
      <c r="Z25" s="41"/>
      <c r="AA25" s="41"/>
      <c r="AB25" s="41"/>
      <c r="AC25" s="41"/>
      <c r="AD25" s="41"/>
      <c r="AE25" s="41"/>
      <c r="AF25" s="41"/>
      <c r="AG25" s="41"/>
    </row>
    <row r="26" spans="1:33" ht="16.5" customHeight="1" x14ac:dyDescent="0.15">
      <c r="A26" s="119">
        <v>2026000404</v>
      </c>
      <c r="B26" s="34">
        <v>46113</v>
      </c>
      <c r="C26" s="108" t="s">
        <v>42</v>
      </c>
      <c r="D26" s="113" t="s">
        <v>36</v>
      </c>
      <c r="E26" s="114"/>
      <c r="F26" s="115"/>
      <c r="G26" s="112" t="s">
        <v>43</v>
      </c>
      <c r="H26" s="251">
        <v>32215</v>
      </c>
      <c r="I26" s="252">
        <v>32804</v>
      </c>
      <c r="J26" s="252">
        <v>471353</v>
      </c>
      <c r="K26" s="252">
        <v>65365</v>
      </c>
      <c r="L26" s="252">
        <v>234718</v>
      </c>
      <c r="M26" s="252">
        <v>37889</v>
      </c>
      <c r="N26" s="252">
        <v>53734</v>
      </c>
      <c r="O26" s="253">
        <v>928078</v>
      </c>
      <c r="Q26" s="39"/>
      <c r="R26" s="39"/>
      <c r="S26" s="39"/>
      <c r="T26" s="39"/>
      <c r="U26" s="39"/>
      <c r="V26" s="39"/>
      <c r="W26" s="39"/>
      <c r="X26" s="39"/>
      <c r="Z26" s="41"/>
      <c r="AA26" s="41"/>
      <c r="AB26" s="41"/>
      <c r="AC26" s="41"/>
      <c r="AD26" s="41"/>
      <c r="AE26" s="41"/>
      <c r="AF26" s="41"/>
      <c r="AG26" s="41"/>
    </row>
    <row r="27" spans="1:33" ht="16.5" customHeight="1" x14ac:dyDescent="0.15">
      <c r="A27" s="119">
        <v>2026000404</v>
      </c>
      <c r="B27" s="34">
        <v>46113</v>
      </c>
      <c r="C27" s="108" t="s">
        <v>42</v>
      </c>
      <c r="D27" s="109" t="s">
        <v>37</v>
      </c>
      <c r="E27" s="130"/>
      <c r="F27" s="131"/>
      <c r="G27" s="112" t="s">
        <v>43</v>
      </c>
      <c r="H27" s="251">
        <v>692</v>
      </c>
      <c r="I27" s="252">
        <v>525</v>
      </c>
      <c r="J27" s="252">
        <v>17677</v>
      </c>
      <c r="K27" s="252">
        <v>3934</v>
      </c>
      <c r="L27" s="252">
        <v>11648</v>
      </c>
      <c r="M27" s="252">
        <v>838</v>
      </c>
      <c r="N27" s="252">
        <v>1265</v>
      </c>
      <c r="O27" s="253">
        <v>36579</v>
      </c>
      <c r="Q27" s="39"/>
      <c r="R27" s="39"/>
      <c r="S27" s="39"/>
      <c r="T27" s="39"/>
      <c r="U27" s="39"/>
      <c r="V27" s="39"/>
      <c r="W27" s="39"/>
      <c r="X27" s="39"/>
      <c r="Z27" s="41"/>
      <c r="AA27" s="41"/>
      <c r="AB27" s="41"/>
      <c r="AC27" s="41"/>
      <c r="AD27" s="41"/>
      <c r="AE27" s="41"/>
      <c r="AF27" s="41"/>
      <c r="AG27" s="41"/>
    </row>
    <row r="28" spans="1:33" ht="16.5" customHeight="1" x14ac:dyDescent="0.15">
      <c r="A28" s="119">
        <v>2026000404</v>
      </c>
      <c r="B28" s="34">
        <v>46113</v>
      </c>
      <c r="C28" s="108" t="s">
        <v>42</v>
      </c>
      <c r="D28" s="109" t="s">
        <v>38</v>
      </c>
      <c r="E28" s="130"/>
      <c r="F28" s="131"/>
      <c r="G28" s="112" t="s">
        <v>43</v>
      </c>
      <c r="H28" s="258">
        <v>7074</v>
      </c>
      <c r="I28" s="268">
        <v>9589</v>
      </c>
      <c r="J28" s="268">
        <v>108291</v>
      </c>
      <c r="K28" s="268">
        <v>24536</v>
      </c>
      <c r="L28" s="268">
        <v>45842</v>
      </c>
      <c r="M28" s="268">
        <v>11235</v>
      </c>
      <c r="N28" s="268">
        <v>15992</v>
      </c>
      <c r="O28" s="260">
        <v>222559</v>
      </c>
      <c r="Q28" s="39"/>
      <c r="R28" s="39"/>
      <c r="S28" s="39"/>
      <c r="T28" s="39"/>
      <c r="U28" s="39"/>
      <c r="V28" s="39"/>
      <c r="W28" s="39"/>
      <c r="X28" s="39"/>
      <c r="Z28" s="41"/>
      <c r="AA28" s="41"/>
      <c r="AB28" s="41"/>
      <c r="AC28" s="41"/>
      <c r="AD28" s="41"/>
      <c r="AE28" s="41"/>
      <c r="AF28" s="41"/>
      <c r="AG28" s="41"/>
    </row>
    <row r="29" spans="1:33" ht="16.5" customHeight="1" x14ac:dyDescent="0.15">
      <c r="A29" s="119">
        <v>2026000404</v>
      </c>
      <c r="B29" s="34">
        <v>46113</v>
      </c>
      <c r="C29" s="118" t="s">
        <v>42</v>
      </c>
      <c r="D29" s="109" t="s">
        <v>27</v>
      </c>
      <c r="E29" s="130"/>
      <c r="F29" s="131"/>
      <c r="G29" s="112" t="s">
        <v>43</v>
      </c>
      <c r="H29" s="272">
        <v>731517</v>
      </c>
      <c r="I29" s="304">
        <v>697078</v>
      </c>
      <c r="J29" s="304">
        <v>15130263</v>
      </c>
      <c r="K29" s="304">
        <v>2690894</v>
      </c>
      <c r="L29" s="304">
        <v>6985754</v>
      </c>
      <c r="M29" s="304">
        <v>994450</v>
      </c>
      <c r="N29" s="304">
        <v>1519909</v>
      </c>
      <c r="O29" s="269">
        <v>28749865</v>
      </c>
      <c r="Q29" s="39"/>
      <c r="R29" s="39"/>
      <c r="S29" s="39"/>
      <c r="T29" s="39"/>
      <c r="U29" s="39"/>
      <c r="V29" s="39"/>
      <c r="W29" s="39"/>
      <c r="X29" s="39"/>
      <c r="Z29" s="41"/>
      <c r="AA29" s="41"/>
      <c r="AB29" s="41"/>
      <c r="AC29" s="41"/>
      <c r="AD29" s="41"/>
      <c r="AE29" s="41"/>
      <c r="AF29" s="41"/>
      <c r="AG29" s="41"/>
    </row>
    <row r="30" spans="1:33" ht="16.5" customHeight="1" x14ac:dyDescent="0.15">
      <c r="A30" s="119">
        <v>2026000404</v>
      </c>
      <c r="B30" s="34">
        <v>46113</v>
      </c>
      <c r="C30" s="132" t="s">
        <v>44</v>
      </c>
      <c r="D30" s="133" t="s">
        <v>45</v>
      </c>
      <c r="E30" s="134" t="s">
        <v>46</v>
      </c>
      <c r="F30" s="135" t="s">
        <v>47</v>
      </c>
      <c r="G30" s="112" t="s">
        <v>48</v>
      </c>
      <c r="H30" s="271" t="s">
        <v>23</v>
      </c>
      <c r="I30" s="288" t="s">
        <v>23</v>
      </c>
      <c r="J30" s="288" t="s">
        <v>23</v>
      </c>
      <c r="K30" s="288" t="s">
        <v>23</v>
      </c>
      <c r="L30" s="288" t="s">
        <v>23</v>
      </c>
      <c r="M30" s="288" t="s">
        <v>23</v>
      </c>
      <c r="N30" s="252" t="s">
        <v>23</v>
      </c>
      <c r="O30" s="254">
        <v>1945163</v>
      </c>
      <c r="Q30" s="39"/>
      <c r="R30" s="39"/>
      <c r="S30" s="39"/>
      <c r="T30" s="39"/>
      <c r="U30" s="39"/>
      <c r="V30" s="39"/>
      <c r="W30" s="39"/>
      <c r="X30" s="39"/>
      <c r="Z30" s="41"/>
      <c r="AA30" s="41"/>
      <c r="AB30" s="41"/>
      <c r="AC30" s="41"/>
      <c r="AD30" s="41"/>
      <c r="AE30" s="41"/>
      <c r="AF30" s="41"/>
      <c r="AG30" s="41"/>
    </row>
    <row r="31" spans="1:33" ht="16.5" customHeight="1" x14ac:dyDescent="0.15">
      <c r="A31" s="119">
        <v>2026000404</v>
      </c>
      <c r="B31" s="34">
        <v>46113</v>
      </c>
      <c r="C31" s="132" t="s">
        <v>44</v>
      </c>
      <c r="D31" s="133" t="s">
        <v>45</v>
      </c>
      <c r="E31" s="134" t="s">
        <v>46</v>
      </c>
      <c r="F31" s="121" t="s">
        <v>49</v>
      </c>
      <c r="G31" s="112" t="s">
        <v>48</v>
      </c>
      <c r="H31" s="251" t="s">
        <v>23</v>
      </c>
      <c r="I31" s="252" t="s">
        <v>23</v>
      </c>
      <c r="J31" s="252" t="s">
        <v>23</v>
      </c>
      <c r="K31" s="252" t="s">
        <v>23</v>
      </c>
      <c r="L31" s="252" t="s">
        <v>23</v>
      </c>
      <c r="M31" s="252" t="s">
        <v>23</v>
      </c>
      <c r="N31" s="252" t="s">
        <v>23</v>
      </c>
      <c r="O31" s="253" t="s">
        <v>23</v>
      </c>
      <c r="Q31" s="39"/>
      <c r="R31" s="39"/>
      <c r="S31" s="39"/>
      <c r="T31" s="39"/>
      <c r="U31" s="39"/>
      <c r="V31" s="39"/>
      <c r="W31" s="39"/>
      <c r="X31" s="39"/>
      <c r="Z31" s="41"/>
      <c r="AA31" s="41"/>
      <c r="AB31" s="41"/>
      <c r="AC31" s="41"/>
      <c r="AD31" s="41"/>
      <c r="AE31" s="41"/>
      <c r="AF31" s="41"/>
      <c r="AG31" s="41"/>
    </row>
    <row r="32" spans="1:33" ht="16.5" customHeight="1" x14ac:dyDescent="0.15">
      <c r="A32" s="119">
        <v>2026000404</v>
      </c>
      <c r="B32" s="34">
        <v>46113</v>
      </c>
      <c r="C32" s="132" t="s">
        <v>44</v>
      </c>
      <c r="D32" s="133" t="s">
        <v>45</v>
      </c>
      <c r="E32" s="134" t="s">
        <v>46</v>
      </c>
      <c r="F32" s="121" t="s">
        <v>50</v>
      </c>
      <c r="G32" s="112"/>
      <c r="H32" s="251" t="s">
        <v>23</v>
      </c>
      <c r="I32" s="252" t="s">
        <v>23</v>
      </c>
      <c r="J32" s="252" t="s">
        <v>23</v>
      </c>
      <c r="K32" s="252" t="s">
        <v>23</v>
      </c>
      <c r="L32" s="252" t="s">
        <v>23</v>
      </c>
      <c r="M32" s="252" t="s">
        <v>23</v>
      </c>
      <c r="N32" s="252" t="s">
        <v>23</v>
      </c>
      <c r="O32" s="253" t="s">
        <v>23</v>
      </c>
      <c r="Q32" s="39"/>
      <c r="R32" s="39"/>
      <c r="S32" s="39"/>
      <c r="T32" s="39"/>
      <c r="U32" s="39"/>
      <c r="V32" s="39"/>
      <c r="W32" s="39"/>
      <c r="X32" s="39"/>
      <c r="Z32" s="41"/>
      <c r="AA32" s="41"/>
      <c r="AB32" s="41"/>
      <c r="AC32" s="41"/>
      <c r="AD32" s="41"/>
      <c r="AE32" s="41"/>
      <c r="AF32" s="41"/>
      <c r="AG32" s="41"/>
    </row>
    <row r="33" spans="1:33" ht="16.5" customHeight="1" x14ac:dyDescent="0.15">
      <c r="A33" s="119">
        <v>2026000404</v>
      </c>
      <c r="B33" s="34">
        <v>46113</v>
      </c>
      <c r="C33" s="132" t="s">
        <v>44</v>
      </c>
      <c r="D33" s="134" t="s">
        <v>45</v>
      </c>
      <c r="E33" s="136" t="s">
        <v>51</v>
      </c>
      <c r="F33" s="121" t="s">
        <v>47</v>
      </c>
      <c r="G33" s="112" t="s">
        <v>48</v>
      </c>
      <c r="H33" s="271">
        <v>14783</v>
      </c>
      <c r="I33" s="288">
        <v>21439</v>
      </c>
      <c r="J33" s="288">
        <v>7149</v>
      </c>
      <c r="K33" s="288">
        <v>25804</v>
      </c>
      <c r="L33" s="288">
        <v>6515</v>
      </c>
      <c r="M33" s="288">
        <v>41180</v>
      </c>
      <c r="N33" s="288">
        <v>25287</v>
      </c>
      <c r="O33" s="254">
        <v>142157</v>
      </c>
      <c r="Q33" s="39"/>
      <c r="R33" s="39"/>
      <c r="S33" s="39"/>
      <c r="T33" s="39"/>
      <c r="U33" s="39"/>
      <c r="V33" s="39"/>
      <c r="W33" s="39"/>
      <c r="X33" s="39"/>
      <c r="Z33" s="41"/>
      <c r="AA33" s="41"/>
      <c r="AB33" s="41"/>
      <c r="AC33" s="41"/>
      <c r="AD33" s="41"/>
      <c r="AE33" s="41"/>
      <c r="AF33" s="41"/>
      <c r="AG33" s="41"/>
    </row>
    <row r="34" spans="1:33" ht="16.5" customHeight="1" x14ac:dyDescent="0.15">
      <c r="A34" s="119">
        <v>2026000404</v>
      </c>
      <c r="B34" s="34">
        <v>46113</v>
      </c>
      <c r="C34" s="132" t="s">
        <v>44</v>
      </c>
      <c r="D34" s="134" t="s">
        <v>45</v>
      </c>
      <c r="E34" s="134" t="s">
        <v>51</v>
      </c>
      <c r="F34" s="121" t="s">
        <v>49</v>
      </c>
      <c r="G34" s="112" t="s">
        <v>48</v>
      </c>
      <c r="H34" s="251">
        <v>2849</v>
      </c>
      <c r="I34" s="252">
        <v>1693</v>
      </c>
      <c r="J34" s="252">
        <v>10931</v>
      </c>
      <c r="K34" s="252">
        <v>11729</v>
      </c>
      <c r="L34" s="252">
        <v>13848</v>
      </c>
      <c r="M34" s="252">
        <v>5832</v>
      </c>
      <c r="N34" s="252">
        <v>7916</v>
      </c>
      <c r="O34" s="253">
        <v>54798</v>
      </c>
      <c r="Q34" s="39"/>
      <c r="R34" s="39"/>
      <c r="S34" s="39"/>
      <c r="T34" s="39"/>
      <c r="U34" s="39"/>
      <c r="V34" s="39"/>
      <c r="W34" s="39"/>
      <c r="X34" s="39"/>
      <c r="Z34" s="41"/>
      <c r="AA34" s="41"/>
      <c r="AB34" s="41"/>
      <c r="AC34" s="41"/>
      <c r="AD34" s="41"/>
      <c r="AE34" s="41"/>
      <c r="AF34" s="41"/>
      <c r="AG34" s="41"/>
    </row>
    <row r="35" spans="1:33" ht="16.5" customHeight="1" x14ac:dyDescent="0.15">
      <c r="A35" s="119">
        <v>2026000404</v>
      </c>
      <c r="B35" s="34">
        <v>46113</v>
      </c>
      <c r="C35" s="132" t="s">
        <v>44</v>
      </c>
      <c r="D35" s="135" t="s">
        <v>45</v>
      </c>
      <c r="E35" s="135" t="s">
        <v>51</v>
      </c>
      <c r="F35" s="121" t="s">
        <v>50</v>
      </c>
      <c r="G35" s="112"/>
      <c r="H35" s="251" t="s">
        <v>23</v>
      </c>
      <c r="I35" s="252" t="s">
        <v>23</v>
      </c>
      <c r="J35" s="252" t="s">
        <v>23</v>
      </c>
      <c r="K35" s="252" t="s">
        <v>23</v>
      </c>
      <c r="L35" s="252" t="s">
        <v>23</v>
      </c>
      <c r="M35" s="252" t="s">
        <v>23</v>
      </c>
      <c r="N35" s="252" t="s">
        <v>23</v>
      </c>
      <c r="O35" s="253" t="s">
        <v>23</v>
      </c>
      <c r="Q35" s="39"/>
      <c r="R35" s="39"/>
      <c r="S35" s="39"/>
      <c r="T35" s="39"/>
      <c r="U35" s="39"/>
      <c r="V35" s="39"/>
      <c r="W35" s="39"/>
      <c r="X35" s="39"/>
      <c r="Z35" s="41"/>
      <c r="AA35" s="41"/>
      <c r="AB35" s="41"/>
      <c r="AC35" s="41"/>
      <c r="AD35" s="41"/>
      <c r="AE35" s="41"/>
      <c r="AF35" s="41"/>
      <c r="AG35" s="41"/>
    </row>
    <row r="36" spans="1:33" ht="16.5" customHeight="1" x14ac:dyDescent="0.15">
      <c r="A36" s="119">
        <v>2026000404</v>
      </c>
      <c r="B36" s="34">
        <v>46113</v>
      </c>
      <c r="C36" s="108" t="s">
        <v>44</v>
      </c>
      <c r="D36" s="134" t="s">
        <v>52</v>
      </c>
      <c r="E36" s="110" t="s">
        <v>53</v>
      </c>
      <c r="F36" s="111"/>
      <c r="G36" s="112" t="s">
        <v>48</v>
      </c>
      <c r="H36" s="290">
        <v>56605</v>
      </c>
      <c r="I36" s="291">
        <v>34009</v>
      </c>
      <c r="J36" s="291">
        <v>837267</v>
      </c>
      <c r="K36" s="291">
        <v>241394</v>
      </c>
      <c r="L36" s="291">
        <v>463969</v>
      </c>
      <c r="M36" s="291">
        <v>61167</v>
      </c>
      <c r="N36" s="291">
        <v>75313</v>
      </c>
      <c r="O36" s="292">
        <v>1769724</v>
      </c>
      <c r="Q36" s="39"/>
      <c r="R36" s="39"/>
      <c r="S36" s="39"/>
      <c r="T36" s="39"/>
      <c r="U36" s="39"/>
      <c r="V36" s="39"/>
      <c r="W36" s="39"/>
      <c r="X36" s="39"/>
      <c r="Z36" s="41"/>
      <c r="AA36" s="41"/>
      <c r="AB36" s="41"/>
      <c r="AC36" s="41"/>
      <c r="AD36" s="41"/>
      <c r="AE36" s="41"/>
      <c r="AF36" s="41"/>
      <c r="AG36" s="41"/>
    </row>
    <row r="37" spans="1:33" ht="16.5" customHeight="1" x14ac:dyDescent="0.15">
      <c r="A37" s="119">
        <v>2026000404</v>
      </c>
      <c r="B37" s="34">
        <v>46113</v>
      </c>
      <c r="C37" s="108" t="s">
        <v>44</v>
      </c>
      <c r="D37" s="134" t="s">
        <v>52</v>
      </c>
      <c r="E37" s="110" t="s">
        <v>54</v>
      </c>
      <c r="F37" s="111"/>
      <c r="G37" s="112" t="s">
        <v>55</v>
      </c>
      <c r="H37" s="252" t="s">
        <v>23</v>
      </c>
      <c r="I37" s="252" t="s">
        <v>23</v>
      </c>
      <c r="J37" s="295">
        <v>85198422</v>
      </c>
      <c r="K37" s="295" t="s">
        <v>23</v>
      </c>
      <c r="L37" s="295" t="s">
        <v>23</v>
      </c>
      <c r="M37" s="295" t="s">
        <v>23</v>
      </c>
      <c r="N37" s="295" t="s">
        <v>23</v>
      </c>
      <c r="O37" s="275">
        <v>91430559</v>
      </c>
      <c r="Q37" s="39"/>
      <c r="R37" s="39"/>
      <c r="S37" s="39"/>
      <c r="T37" s="39"/>
      <c r="U37" s="39"/>
      <c r="V37" s="39"/>
      <c r="W37" s="39"/>
      <c r="X37" s="39"/>
      <c r="Z37" s="41"/>
      <c r="AA37" s="41"/>
      <c r="AB37" s="41"/>
      <c r="AC37" s="41"/>
      <c r="AD37" s="41"/>
      <c r="AE37" s="41"/>
      <c r="AF37" s="41"/>
      <c r="AG37" s="41"/>
    </row>
    <row r="38" spans="1:33" ht="16.5" customHeight="1" x14ac:dyDescent="0.15">
      <c r="A38" s="119">
        <v>2026000404</v>
      </c>
      <c r="B38" s="34">
        <v>46113</v>
      </c>
      <c r="C38" s="108" t="s">
        <v>44</v>
      </c>
      <c r="D38" s="134" t="s">
        <v>52</v>
      </c>
      <c r="E38" s="110" t="s">
        <v>56</v>
      </c>
      <c r="F38" s="111"/>
      <c r="G38" s="112" t="s">
        <v>48</v>
      </c>
      <c r="H38" s="274">
        <v>2842</v>
      </c>
      <c r="I38" s="295">
        <v>1669</v>
      </c>
      <c r="J38" s="295">
        <v>49006</v>
      </c>
      <c r="K38" s="295">
        <v>11861</v>
      </c>
      <c r="L38" s="295">
        <v>24546</v>
      </c>
      <c r="M38" s="295">
        <v>4981</v>
      </c>
      <c r="N38" s="295">
        <v>6229</v>
      </c>
      <c r="O38" s="275">
        <v>101134</v>
      </c>
      <c r="Q38" s="39"/>
      <c r="R38" s="39"/>
      <c r="S38" s="39"/>
      <c r="T38" s="39"/>
      <c r="U38" s="39"/>
      <c r="V38" s="39"/>
      <c r="W38" s="39"/>
      <c r="X38" s="39"/>
      <c r="Z38" s="41"/>
      <c r="AA38" s="41"/>
      <c r="AB38" s="41"/>
      <c r="AC38" s="41"/>
      <c r="AD38" s="41"/>
      <c r="AE38" s="41"/>
      <c r="AF38" s="41"/>
      <c r="AG38" s="41"/>
    </row>
    <row r="39" spans="1:33" ht="16.5" customHeight="1" x14ac:dyDescent="0.15">
      <c r="A39" s="119">
        <v>2026000404</v>
      </c>
      <c r="B39" s="34">
        <v>46113</v>
      </c>
      <c r="C39" s="118" t="s">
        <v>44</v>
      </c>
      <c r="D39" s="135" t="s">
        <v>52</v>
      </c>
      <c r="E39" s="110" t="s">
        <v>50</v>
      </c>
      <c r="F39" s="111"/>
      <c r="G39" s="112" t="s">
        <v>55</v>
      </c>
      <c r="H39" s="277" t="s">
        <v>23</v>
      </c>
      <c r="I39" s="297" t="s">
        <v>23</v>
      </c>
      <c r="J39" s="297" t="s">
        <v>23</v>
      </c>
      <c r="K39" s="297" t="s">
        <v>23</v>
      </c>
      <c r="L39" s="297" t="s">
        <v>23</v>
      </c>
      <c r="M39" s="297" t="s">
        <v>23</v>
      </c>
      <c r="N39" s="297" t="s">
        <v>23</v>
      </c>
      <c r="O39" s="278" t="s">
        <v>23</v>
      </c>
      <c r="Q39" s="39"/>
      <c r="R39" s="39"/>
      <c r="S39" s="39"/>
      <c r="T39" s="39"/>
      <c r="U39" s="39"/>
      <c r="V39" s="39"/>
      <c r="W39" s="39"/>
      <c r="X39" s="39"/>
      <c r="Z39" s="41"/>
      <c r="AA39" s="41"/>
      <c r="AB39" s="41"/>
      <c r="AC39" s="41"/>
      <c r="AD39" s="41"/>
      <c r="AE39" s="41"/>
      <c r="AF39" s="41"/>
      <c r="AG39" s="41"/>
    </row>
    <row r="40" spans="1:33" ht="16.5" customHeight="1" x14ac:dyDescent="0.15">
      <c r="A40" s="119">
        <v>2026000404</v>
      </c>
      <c r="B40" s="34">
        <v>46113</v>
      </c>
      <c r="C40" s="125" t="s">
        <v>57</v>
      </c>
      <c r="D40" s="137" t="s">
        <v>58</v>
      </c>
      <c r="E40" s="138"/>
      <c r="F40" s="139"/>
      <c r="G40" s="124" t="s">
        <v>21</v>
      </c>
      <c r="H40" s="251" t="s">
        <v>23</v>
      </c>
      <c r="I40" s="252" t="s">
        <v>23</v>
      </c>
      <c r="J40" s="252" t="s">
        <v>23</v>
      </c>
      <c r="K40" s="252" t="s">
        <v>23</v>
      </c>
      <c r="L40" s="252" t="s">
        <v>23</v>
      </c>
      <c r="M40" s="252" t="s">
        <v>23</v>
      </c>
      <c r="N40" s="252" t="s">
        <v>23</v>
      </c>
      <c r="O40" s="253">
        <v>85807969</v>
      </c>
      <c r="Q40" s="39"/>
      <c r="R40" s="39"/>
      <c r="S40" s="39"/>
      <c r="T40" s="39"/>
      <c r="U40" s="39"/>
      <c r="V40" s="39"/>
      <c r="W40" s="39"/>
      <c r="X40" s="39"/>
      <c r="Z40" s="41"/>
      <c r="AA40" s="41"/>
      <c r="AB40" s="41"/>
      <c r="AC40" s="41"/>
      <c r="AD40" s="41"/>
      <c r="AE40" s="41"/>
      <c r="AF40" s="41"/>
      <c r="AG40" s="41"/>
    </row>
    <row r="41" spans="1:33" ht="16.5" customHeight="1" x14ac:dyDescent="0.15">
      <c r="A41" s="119">
        <v>2026000404</v>
      </c>
      <c r="B41" s="34">
        <v>46113</v>
      </c>
      <c r="C41" s="108" t="s">
        <v>57</v>
      </c>
      <c r="D41" s="113" t="s">
        <v>59</v>
      </c>
      <c r="E41" s="116"/>
      <c r="F41" s="117"/>
      <c r="G41" s="140" t="s">
        <v>43</v>
      </c>
      <c r="H41" s="258" t="s">
        <v>23</v>
      </c>
      <c r="I41" s="268" t="s">
        <v>23</v>
      </c>
      <c r="J41" s="268" t="s">
        <v>23</v>
      </c>
      <c r="K41" s="268" t="s">
        <v>23</v>
      </c>
      <c r="L41" s="268" t="s">
        <v>23</v>
      </c>
      <c r="M41" s="268" t="s">
        <v>23</v>
      </c>
      <c r="N41" s="268" t="s">
        <v>23</v>
      </c>
      <c r="O41" s="260">
        <v>21431881</v>
      </c>
      <c r="Q41" s="39"/>
      <c r="R41" s="39"/>
      <c r="S41" s="39"/>
      <c r="T41" s="39"/>
      <c r="U41" s="39"/>
      <c r="V41" s="39"/>
      <c r="W41" s="39"/>
      <c r="X41" s="39"/>
      <c r="Z41" s="41"/>
      <c r="AA41" s="41"/>
      <c r="AB41" s="41"/>
      <c r="AC41" s="41"/>
      <c r="AD41" s="41"/>
      <c r="AE41" s="41"/>
      <c r="AF41" s="41"/>
      <c r="AG41" s="41"/>
    </row>
    <row r="42" spans="1:33" ht="16.5" customHeight="1" x14ac:dyDescent="0.15">
      <c r="A42" s="119">
        <v>2026000404</v>
      </c>
      <c r="B42" s="34">
        <v>46113</v>
      </c>
      <c r="C42" s="108" t="s">
        <v>57</v>
      </c>
      <c r="D42" s="113" t="s">
        <v>60</v>
      </c>
      <c r="E42" s="116"/>
      <c r="F42" s="117"/>
      <c r="G42" s="140" t="s">
        <v>21</v>
      </c>
      <c r="H42" s="251" t="s">
        <v>23</v>
      </c>
      <c r="I42" s="252" t="s">
        <v>23</v>
      </c>
      <c r="J42" s="252" t="s">
        <v>23</v>
      </c>
      <c r="K42" s="252" t="s">
        <v>23</v>
      </c>
      <c r="L42" s="252" t="s">
        <v>23</v>
      </c>
      <c r="M42" s="252" t="s">
        <v>23</v>
      </c>
      <c r="N42" s="252" t="s">
        <v>23</v>
      </c>
      <c r="O42" s="253">
        <v>7469356</v>
      </c>
      <c r="Q42" s="39"/>
      <c r="R42" s="39"/>
      <c r="S42" s="39"/>
      <c r="T42" s="39"/>
      <c r="U42" s="39"/>
      <c r="V42" s="39"/>
      <c r="W42" s="39"/>
      <c r="X42" s="39"/>
      <c r="Z42" s="41"/>
      <c r="AA42" s="41"/>
      <c r="AB42" s="41"/>
      <c r="AC42" s="41"/>
      <c r="AD42" s="41"/>
      <c r="AE42" s="41"/>
      <c r="AF42" s="41"/>
      <c r="AG42" s="41"/>
    </row>
    <row r="43" spans="1:33" ht="16.5" customHeight="1" x14ac:dyDescent="0.15">
      <c r="A43" s="119">
        <v>2026000404</v>
      </c>
      <c r="B43" s="34">
        <v>46113</v>
      </c>
      <c r="C43" s="108" t="s">
        <v>57</v>
      </c>
      <c r="D43" s="110" t="s">
        <v>61</v>
      </c>
      <c r="E43" s="110"/>
      <c r="F43" s="111"/>
      <c r="G43" s="141" t="s">
        <v>62</v>
      </c>
      <c r="H43" s="258" t="s">
        <v>23</v>
      </c>
      <c r="I43" s="268" t="s">
        <v>23</v>
      </c>
      <c r="J43" s="268" t="s">
        <v>23</v>
      </c>
      <c r="K43" s="268" t="s">
        <v>23</v>
      </c>
      <c r="L43" s="268" t="s">
        <v>23</v>
      </c>
      <c r="M43" s="268" t="s">
        <v>23</v>
      </c>
      <c r="N43" s="268" t="s">
        <v>23</v>
      </c>
      <c r="O43" s="260">
        <v>371</v>
      </c>
      <c r="Q43" s="39"/>
      <c r="R43" s="39"/>
      <c r="S43" s="39"/>
      <c r="T43" s="39"/>
      <c r="U43" s="39"/>
      <c r="V43" s="39"/>
      <c r="W43" s="39"/>
      <c r="X43" s="39"/>
      <c r="Z43" s="41"/>
      <c r="AA43" s="41"/>
      <c r="AB43" s="41"/>
      <c r="AC43" s="41"/>
      <c r="AD43" s="41"/>
      <c r="AE43" s="41"/>
      <c r="AF43" s="41"/>
      <c r="AG43" s="41"/>
    </row>
    <row r="44" spans="1:33" ht="16.5" customHeight="1" x14ac:dyDescent="0.15">
      <c r="A44" s="119">
        <v>2026000404</v>
      </c>
      <c r="B44" s="34">
        <v>46113</v>
      </c>
      <c r="C44" s="108" t="s">
        <v>57</v>
      </c>
      <c r="D44" s="110" t="s">
        <v>63</v>
      </c>
      <c r="E44" s="110"/>
      <c r="F44" s="111"/>
      <c r="G44" s="112" t="s">
        <v>21</v>
      </c>
      <c r="H44" s="271" t="s">
        <v>23</v>
      </c>
      <c r="I44" s="288" t="s">
        <v>23</v>
      </c>
      <c r="J44" s="288" t="s">
        <v>23</v>
      </c>
      <c r="K44" s="288" t="s">
        <v>23</v>
      </c>
      <c r="L44" s="288" t="s">
        <v>23</v>
      </c>
      <c r="M44" s="288" t="s">
        <v>23</v>
      </c>
      <c r="N44" s="288" t="s">
        <v>23</v>
      </c>
      <c r="O44" s="254">
        <v>26779260</v>
      </c>
      <c r="Q44" s="39"/>
      <c r="R44" s="39"/>
      <c r="S44" s="39"/>
      <c r="T44" s="39"/>
      <c r="U44" s="39"/>
      <c r="V44" s="39"/>
      <c r="W44" s="39"/>
      <c r="X44" s="39"/>
      <c r="Z44" s="41"/>
      <c r="AA44" s="41"/>
      <c r="AB44" s="41"/>
      <c r="AC44" s="41"/>
      <c r="AD44" s="41"/>
      <c r="AE44" s="41"/>
      <c r="AF44" s="41"/>
      <c r="AG44" s="41"/>
    </row>
    <row r="45" spans="1:33" ht="16.5" customHeight="1" x14ac:dyDescent="0.15">
      <c r="A45" s="119">
        <v>2026000404</v>
      </c>
      <c r="B45" s="34">
        <v>46113</v>
      </c>
      <c r="C45" s="118" t="s">
        <v>57</v>
      </c>
      <c r="D45" s="110" t="s">
        <v>64</v>
      </c>
      <c r="E45" s="110"/>
      <c r="F45" s="111"/>
      <c r="G45" s="112" t="s">
        <v>62</v>
      </c>
      <c r="H45" s="258" t="s">
        <v>23</v>
      </c>
      <c r="I45" s="268" t="s">
        <v>23</v>
      </c>
      <c r="J45" s="268" t="s">
        <v>23</v>
      </c>
      <c r="K45" s="268" t="s">
        <v>23</v>
      </c>
      <c r="L45" s="268" t="s">
        <v>23</v>
      </c>
      <c r="M45" s="268" t="s">
        <v>23</v>
      </c>
      <c r="N45" s="268" t="s">
        <v>23</v>
      </c>
      <c r="O45" s="260">
        <v>60</v>
      </c>
      <c r="Q45" s="39"/>
      <c r="R45" s="39"/>
      <c r="S45" s="39"/>
      <c r="T45" s="39"/>
      <c r="U45" s="39"/>
      <c r="V45" s="39"/>
      <c r="W45" s="39"/>
      <c r="X45" s="39"/>
      <c r="Z45" s="41"/>
      <c r="AA45" s="41"/>
      <c r="AB45" s="41"/>
      <c r="AC45" s="41"/>
      <c r="AD45" s="41"/>
      <c r="AE45" s="41"/>
      <c r="AF45" s="41"/>
      <c r="AG45" s="41"/>
    </row>
    <row r="46" spans="1:33" ht="16.5" customHeight="1" thickBot="1" x14ac:dyDescent="0.2">
      <c r="A46" s="142">
        <v>2026000404</v>
      </c>
      <c r="B46" s="72">
        <v>46113</v>
      </c>
      <c r="C46" s="143" t="s">
        <v>65</v>
      </c>
      <c r="D46" s="144"/>
      <c r="E46" s="144"/>
      <c r="F46" s="145"/>
      <c r="G46" s="146" t="s">
        <v>66</v>
      </c>
      <c r="H46" s="299">
        <v>1936</v>
      </c>
      <c r="I46" s="300">
        <v>1803</v>
      </c>
      <c r="J46" s="300">
        <v>18067</v>
      </c>
      <c r="K46" s="300">
        <v>3405</v>
      </c>
      <c r="L46" s="300">
        <v>3915</v>
      </c>
      <c r="M46" s="300">
        <v>2308</v>
      </c>
      <c r="N46" s="300">
        <v>2961</v>
      </c>
      <c r="O46" s="301">
        <v>34395</v>
      </c>
      <c r="Q46" s="39"/>
      <c r="R46" s="39"/>
      <c r="S46" s="39"/>
      <c r="T46" s="39"/>
      <c r="U46" s="39"/>
      <c r="V46" s="39"/>
      <c r="W46" s="39"/>
      <c r="X46" s="39"/>
      <c r="Z46" s="41"/>
      <c r="AA46" s="41"/>
      <c r="AB46" s="41"/>
      <c r="AC46" s="41"/>
      <c r="AD46" s="41"/>
      <c r="AE46" s="41"/>
      <c r="AF46" s="41"/>
      <c r="AG46" s="41"/>
    </row>
    <row r="47" spans="1:33" ht="16.5" customHeight="1" x14ac:dyDescent="0.15">
      <c r="B47" s="147"/>
      <c r="C47" s="147"/>
      <c r="D47" s="147"/>
      <c r="E47" s="147"/>
      <c r="F47" s="147"/>
      <c r="G47" s="147"/>
      <c r="H47" s="148"/>
      <c r="I47" s="148"/>
      <c r="J47" s="148"/>
      <c r="K47" s="148"/>
      <c r="L47" s="148"/>
      <c r="M47" s="148"/>
      <c r="N47" s="148"/>
      <c r="O47" s="148"/>
    </row>
    <row r="48" spans="1:33" s="79" customFormat="1" x14ac:dyDescent="0.15">
      <c r="A48" s="149"/>
      <c r="B48" s="149"/>
      <c r="C48" s="149"/>
      <c r="D48" s="149"/>
      <c r="E48" s="149"/>
      <c r="F48" s="149"/>
      <c r="G48" s="149"/>
      <c r="H48" s="148"/>
      <c r="I48" s="148"/>
      <c r="J48" s="148"/>
      <c r="K48" s="148"/>
      <c r="L48" s="148"/>
      <c r="M48" s="148"/>
      <c r="N48" s="148"/>
      <c r="O48" s="148"/>
    </row>
    <row r="49" spans="1:15" s="79" customFormat="1" x14ac:dyDescent="0.15">
      <c r="A49" s="149"/>
      <c r="B49" s="149"/>
      <c r="C49" s="149"/>
      <c r="D49" s="149"/>
      <c r="E49" s="149"/>
      <c r="F49" s="149"/>
      <c r="G49" s="149"/>
      <c r="H49" s="148"/>
      <c r="I49" s="148"/>
      <c r="J49" s="148"/>
      <c r="K49" s="148"/>
      <c r="L49" s="148"/>
      <c r="M49" s="148"/>
      <c r="N49" s="148"/>
      <c r="O49" s="148"/>
    </row>
    <row r="50" spans="1:15" s="79" customFormat="1" x14ac:dyDescent="0.15">
      <c r="A50" s="149"/>
      <c r="B50" s="149"/>
      <c r="C50" s="149"/>
      <c r="D50" s="149"/>
      <c r="E50" s="149"/>
      <c r="F50" s="149"/>
      <c r="G50" s="149"/>
      <c r="H50" s="148"/>
      <c r="I50" s="148"/>
      <c r="J50" s="148"/>
      <c r="K50" s="148"/>
      <c r="L50" s="148"/>
      <c r="M50" s="148"/>
      <c r="N50" s="148"/>
      <c r="O50" s="148"/>
    </row>
    <row r="51" spans="1:15" s="79" customFormat="1" x14ac:dyDescent="0.15">
      <c r="A51" s="149"/>
      <c r="B51" s="149"/>
      <c r="C51" s="149"/>
      <c r="D51" s="149"/>
      <c r="E51" s="149"/>
      <c r="F51" s="149"/>
      <c r="G51" s="149"/>
      <c r="H51" s="148"/>
      <c r="I51" s="148"/>
      <c r="J51" s="148"/>
      <c r="K51" s="148"/>
      <c r="L51" s="148"/>
      <c r="M51" s="148"/>
      <c r="N51" s="148"/>
      <c r="O51" s="148"/>
    </row>
    <row r="52" spans="1:15" s="79" customFormat="1" x14ac:dyDescent="0.15">
      <c r="A52" s="149"/>
      <c r="B52" s="149"/>
      <c r="C52" s="149"/>
      <c r="D52" s="149"/>
      <c r="E52" s="149"/>
      <c r="F52" s="149"/>
      <c r="G52" s="149"/>
      <c r="H52" s="148"/>
      <c r="I52" s="148"/>
      <c r="J52" s="148"/>
      <c r="K52" s="148"/>
      <c r="L52" s="148"/>
      <c r="M52" s="148"/>
      <c r="N52" s="148"/>
      <c r="O52" s="148"/>
    </row>
    <row r="53" spans="1:15" s="79" customFormat="1" x14ac:dyDescent="0.15">
      <c r="A53" s="149"/>
      <c r="B53" s="149"/>
      <c r="C53" s="149"/>
      <c r="D53" s="149"/>
      <c r="E53" s="149"/>
      <c r="F53" s="149"/>
      <c r="G53" s="149"/>
      <c r="H53" s="7"/>
      <c r="I53" s="7"/>
      <c r="J53" s="7"/>
      <c r="K53" s="7"/>
      <c r="L53" s="7"/>
      <c r="M53" s="7"/>
      <c r="N53" s="7"/>
      <c r="O53" s="7"/>
    </row>
    <row r="54" spans="1:15" s="79" customFormat="1" ht="13.5" customHeight="1" x14ac:dyDescent="0.15">
      <c r="A54" s="147"/>
      <c r="B54" s="150"/>
      <c r="C54" s="150"/>
      <c r="D54" s="150"/>
      <c r="E54" s="150"/>
      <c r="F54" s="150"/>
      <c r="G54" s="150"/>
      <c r="H54" s="7"/>
      <c r="I54" s="7"/>
      <c r="J54" s="7"/>
      <c r="K54" s="7"/>
      <c r="L54" s="7"/>
      <c r="M54" s="7"/>
      <c r="N54" s="7"/>
      <c r="O54" s="7"/>
    </row>
    <row r="55" spans="1:15" s="79" customFormat="1" ht="13.5" customHeight="1" x14ac:dyDescent="0.15">
      <c r="A55" s="147"/>
      <c r="B55" s="150"/>
      <c r="C55" s="150"/>
      <c r="D55" s="150"/>
      <c r="E55" s="150"/>
      <c r="F55" s="150"/>
      <c r="G55" s="150"/>
      <c r="H55" s="7"/>
      <c r="I55" s="7"/>
      <c r="J55" s="7"/>
      <c r="K55" s="7"/>
      <c r="L55" s="7"/>
      <c r="M55" s="7"/>
      <c r="N55" s="7"/>
      <c r="O55" s="7"/>
    </row>
    <row r="56" spans="1:15" s="79" customFormat="1" ht="13.5" customHeight="1" x14ac:dyDescent="0.15">
      <c r="A56" s="147"/>
      <c r="B56" s="150"/>
      <c r="C56" s="150"/>
      <c r="D56" s="150"/>
      <c r="E56" s="150"/>
      <c r="F56" s="150"/>
      <c r="G56" s="150"/>
      <c r="H56" s="7"/>
      <c r="I56" s="7"/>
      <c r="J56" s="7"/>
      <c r="K56" s="7"/>
      <c r="L56" s="7"/>
      <c r="M56" s="7"/>
      <c r="N56" s="7"/>
      <c r="O56" s="7"/>
    </row>
    <row r="57" spans="1:15" s="79" customFormat="1" x14ac:dyDescent="0.15">
      <c r="A57" s="147"/>
      <c r="B57" s="150"/>
      <c r="C57" s="150"/>
      <c r="D57" s="150"/>
      <c r="E57" s="150"/>
      <c r="F57" s="150"/>
      <c r="G57" s="150"/>
      <c r="H57" s="4"/>
      <c r="I57" s="4"/>
      <c r="J57" s="4"/>
      <c r="K57" s="4"/>
      <c r="L57" s="4"/>
      <c r="M57" s="4"/>
      <c r="N57" s="4"/>
      <c r="O57" s="4"/>
    </row>
    <row r="58" spans="1:15" s="79" customFormat="1" x14ac:dyDescent="0.15">
      <c r="A58" s="147"/>
      <c r="B58" s="150"/>
      <c r="C58" s="150"/>
      <c r="D58" s="150"/>
      <c r="E58" s="150"/>
      <c r="F58" s="150"/>
      <c r="G58" s="150"/>
      <c r="H58" s="151"/>
      <c r="I58" s="151"/>
      <c r="J58" s="151"/>
      <c r="K58" s="151"/>
      <c r="L58" s="151"/>
      <c r="M58" s="151"/>
      <c r="N58" s="151"/>
      <c r="O58" s="151"/>
    </row>
    <row r="59" spans="1:15" s="79" customFormat="1" x14ac:dyDescent="0.15">
      <c r="A59" s="147"/>
      <c r="B59" s="150"/>
      <c r="C59" s="150"/>
      <c r="D59" s="150"/>
      <c r="E59" s="150"/>
      <c r="F59" s="150"/>
      <c r="G59" s="150"/>
      <c r="H59" s="151"/>
      <c r="I59" s="151"/>
      <c r="J59" s="151"/>
      <c r="K59" s="151"/>
      <c r="L59" s="151"/>
      <c r="M59" s="151"/>
      <c r="N59" s="151"/>
      <c r="O59" s="151"/>
    </row>
    <row r="60" spans="1:15" s="79" customFormat="1" x14ac:dyDescent="0.15">
      <c r="A60" s="147"/>
      <c r="B60" s="150"/>
      <c r="C60" s="150"/>
      <c r="D60" s="150"/>
      <c r="E60" s="150"/>
      <c r="F60" s="150"/>
      <c r="G60" s="150"/>
      <c r="H60" s="151"/>
      <c r="I60" s="151"/>
      <c r="J60" s="151"/>
      <c r="K60" s="151"/>
      <c r="L60" s="151"/>
      <c r="M60" s="151"/>
      <c r="N60" s="151"/>
      <c r="O60" s="151"/>
    </row>
    <row r="61" spans="1:15" s="79" customFormat="1" x14ac:dyDescent="0.15">
      <c r="A61" s="147"/>
      <c r="B61" s="150"/>
      <c r="C61" s="150"/>
      <c r="D61" s="150"/>
      <c r="E61" s="150"/>
      <c r="F61" s="150"/>
      <c r="G61" s="150"/>
      <c r="H61" s="151"/>
      <c r="I61" s="151"/>
      <c r="J61" s="151"/>
      <c r="K61" s="151"/>
      <c r="L61" s="151"/>
      <c r="M61" s="151"/>
      <c r="N61" s="151"/>
      <c r="O61" s="151"/>
    </row>
    <row r="62" spans="1:15" s="79" customFormat="1" x14ac:dyDescent="0.15">
      <c r="A62" s="147"/>
      <c r="B62" s="147"/>
      <c r="C62" s="147"/>
      <c r="D62" s="147"/>
      <c r="E62" s="147"/>
      <c r="F62" s="147"/>
      <c r="G62" s="147"/>
      <c r="H62" s="151"/>
      <c r="I62" s="151"/>
      <c r="J62" s="151"/>
      <c r="K62" s="151"/>
      <c r="L62" s="151"/>
      <c r="M62" s="151"/>
      <c r="N62" s="151"/>
      <c r="O62" s="151"/>
    </row>
    <row r="63" spans="1:15" s="79" customFormat="1" x14ac:dyDescent="0.15">
      <c r="A63" s="147"/>
      <c r="B63" s="97"/>
      <c r="C63" s="97"/>
      <c r="D63" s="97"/>
      <c r="E63" s="97"/>
      <c r="F63" s="97"/>
      <c r="G63" s="97"/>
      <c r="H63" s="151"/>
      <c r="I63" s="151"/>
      <c r="J63" s="151"/>
      <c r="K63" s="151"/>
      <c r="L63" s="151"/>
      <c r="M63" s="151"/>
      <c r="N63" s="151"/>
      <c r="O63" s="151"/>
    </row>
    <row r="64" spans="1:15" s="79" customFormat="1" x14ac:dyDescent="0.15">
      <c r="A64" s="147"/>
      <c r="B64" s="97"/>
      <c r="C64" s="97"/>
      <c r="D64" s="97"/>
      <c r="E64" s="97"/>
      <c r="F64" s="97"/>
      <c r="G64" s="97"/>
      <c r="H64" s="151"/>
      <c r="I64" s="151"/>
      <c r="J64" s="151"/>
      <c r="K64" s="151"/>
      <c r="L64" s="151"/>
      <c r="M64" s="151"/>
      <c r="N64" s="151"/>
      <c r="O64" s="151"/>
    </row>
    <row r="65" spans="1:30" s="88" customFormat="1" ht="14.25" x14ac:dyDescent="0.15">
      <c r="A65" s="85"/>
      <c r="B65" s="152"/>
      <c r="C65" s="152"/>
      <c r="D65" s="152"/>
      <c r="E65" s="152"/>
      <c r="F65" s="152"/>
      <c r="G65" s="152"/>
      <c r="H65" s="153"/>
      <c r="I65" s="153"/>
      <c r="J65" s="153"/>
      <c r="K65" s="153"/>
      <c r="L65" s="153"/>
      <c r="M65" s="153"/>
      <c r="N65" s="153"/>
      <c r="O65" s="153"/>
      <c r="P65" s="39"/>
      <c r="W65" s="89"/>
    </row>
    <row r="66" spans="1:30" s="88" customFormat="1" x14ac:dyDescent="0.15">
      <c r="A66" s="90"/>
      <c r="B66" s="90"/>
      <c r="C66" s="90"/>
      <c r="D66" s="90"/>
      <c r="E66" s="90"/>
      <c r="F66" s="90"/>
      <c r="G66" s="90"/>
      <c r="H66" s="153"/>
      <c r="I66" s="153"/>
      <c r="J66" s="153"/>
      <c r="K66" s="153"/>
      <c r="L66" s="153"/>
      <c r="M66" s="153"/>
      <c r="N66" s="153"/>
      <c r="O66" s="153"/>
      <c r="P66" s="39"/>
      <c r="W66" s="154"/>
      <c r="X66" s="154"/>
      <c r="Y66" s="154"/>
      <c r="Z66" s="154"/>
      <c r="AA66" s="154"/>
      <c r="AB66" s="154"/>
      <c r="AC66" s="154"/>
      <c r="AD66" s="154"/>
    </row>
    <row r="67" spans="1:30" s="88" customFormat="1" x14ac:dyDescent="0.15">
      <c r="A67" s="90"/>
      <c r="B67" s="86"/>
      <c r="C67" s="86"/>
      <c r="D67" s="86"/>
      <c r="E67" s="86"/>
      <c r="F67" s="86"/>
      <c r="G67" s="86"/>
      <c r="H67" s="94"/>
      <c r="I67" s="94"/>
      <c r="J67" s="94"/>
      <c r="K67" s="94"/>
      <c r="L67" s="94"/>
      <c r="M67" s="94"/>
      <c r="N67" s="94"/>
      <c r="O67" s="94"/>
      <c r="P67" s="39"/>
      <c r="W67" s="40"/>
      <c r="X67" s="40"/>
      <c r="Y67" s="40"/>
      <c r="Z67" s="40"/>
      <c r="AA67" s="40"/>
      <c r="AB67" s="40"/>
      <c r="AC67" s="40"/>
      <c r="AD67" s="40"/>
    </row>
    <row r="68" spans="1:30" s="88" customFormat="1" x14ac:dyDescent="0.15">
      <c r="A68" s="90"/>
      <c r="B68" s="86"/>
      <c r="C68" s="86"/>
      <c r="D68" s="86"/>
      <c r="E68" s="86"/>
      <c r="F68" s="86"/>
      <c r="G68" s="86"/>
      <c r="H68" s="94"/>
      <c r="I68" s="94"/>
      <c r="J68" s="94"/>
      <c r="K68" s="94"/>
      <c r="L68" s="94"/>
      <c r="M68" s="94"/>
      <c r="N68" s="94"/>
      <c r="O68" s="94"/>
      <c r="P68" s="39"/>
      <c r="W68" s="40"/>
      <c r="X68" s="40"/>
      <c r="Y68" s="40"/>
      <c r="Z68" s="40"/>
      <c r="AA68" s="40"/>
      <c r="AB68" s="40"/>
      <c r="AC68" s="40"/>
      <c r="AD68" s="40"/>
    </row>
    <row r="69" spans="1:30" s="88" customFormat="1" x14ac:dyDescent="0.15">
      <c r="A69" s="90"/>
      <c r="B69" s="86"/>
      <c r="C69" s="86"/>
      <c r="D69" s="86"/>
      <c r="E69" s="86"/>
      <c r="F69" s="86"/>
      <c r="G69" s="86"/>
      <c r="H69" s="94"/>
      <c r="I69" s="94"/>
      <c r="J69" s="94"/>
      <c r="K69" s="94"/>
      <c r="L69" s="94"/>
      <c r="M69" s="94"/>
      <c r="N69" s="94"/>
      <c r="O69" s="94"/>
      <c r="P69" s="39"/>
      <c r="W69" s="40"/>
      <c r="X69" s="40"/>
      <c r="Y69" s="40"/>
      <c r="Z69" s="40"/>
      <c r="AA69" s="40"/>
      <c r="AB69" s="40"/>
      <c r="AC69" s="40"/>
      <c r="AD69" s="40"/>
    </row>
    <row r="70" spans="1:30" s="88" customFormat="1" x14ac:dyDescent="0.15">
      <c r="A70" s="90"/>
      <c r="B70" s="86"/>
      <c r="C70" s="86"/>
      <c r="D70" s="86"/>
      <c r="E70" s="86"/>
      <c r="F70" s="86"/>
      <c r="G70" s="86"/>
      <c r="H70" s="94"/>
      <c r="I70" s="94"/>
      <c r="J70" s="94"/>
      <c r="K70" s="94"/>
      <c r="L70" s="94"/>
      <c r="M70" s="94"/>
      <c r="N70" s="94"/>
      <c r="O70" s="94"/>
      <c r="P70" s="39"/>
      <c r="W70" s="40"/>
      <c r="X70" s="40"/>
      <c r="Y70" s="40"/>
      <c r="Z70" s="40"/>
      <c r="AA70" s="40"/>
      <c r="AB70" s="40"/>
      <c r="AC70" s="40"/>
      <c r="AD70" s="40"/>
    </row>
    <row r="71" spans="1:30" s="88" customFormat="1" x14ac:dyDescent="0.15">
      <c r="A71" s="90"/>
      <c r="B71" s="86"/>
      <c r="C71" s="86"/>
      <c r="D71" s="86"/>
      <c r="E71" s="86"/>
      <c r="F71" s="86"/>
      <c r="G71" s="86"/>
      <c r="H71" s="94"/>
      <c r="I71" s="94"/>
      <c r="J71" s="94"/>
      <c r="K71" s="94"/>
      <c r="L71" s="94"/>
      <c r="M71" s="94"/>
      <c r="N71" s="94"/>
      <c r="O71" s="94"/>
      <c r="P71" s="39"/>
      <c r="W71" s="40"/>
      <c r="X71" s="40"/>
      <c r="Y71" s="40"/>
      <c r="Z71" s="40"/>
      <c r="AA71" s="40"/>
      <c r="AB71" s="40"/>
      <c r="AC71" s="40"/>
      <c r="AD71" s="40"/>
    </row>
    <row r="72" spans="1:30" s="88" customFormat="1" x14ac:dyDescent="0.15">
      <c r="A72" s="90"/>
      <c r="B72" s="86"/>
      <c r="C72" s="86"/>
      <c r="D72" s="86"/>
      <c r="E72" s="86"/>
      <c r="F72" s="86"/>
      <c r="G72" s="86"/>
      <c r="H72" s="94"/>
      <c r="I72" s="94"/>
      <c r="J72" s="94"/>
      <c r="K72" s="94"/>
      <c r="L72" s="94"/>
      <c r="M72" s="94"/>
      <c r="N72" s="94"/>
      <c r="O72" s="94"/>
      <c r="P72" s="39"/>
      <c r="W72" s="40"/>
      <c r="X72" s="40"/>
      <c r="Y72" s="40"/>
      <c r="Z72" s="40"/>
      <c r="AA72" s="40"/>
      <c r="AB72" s="40"/>
      <c r="AC72" s="40"/>
      <c r="AD72" s="40"/>
    </row>
    <row r="73" spans="1:30" s="88" customFormat="1" x14ac:dyDescent="0.15">
      <c r="A73" s="90"/>
      <c r="B73" s="86"/>
      <c r="C73" s="86"/>
      <c r="D73" s="86"/>
      <c r="E73" s="86"/>
      <c r="F73" s="86"/>
      <c r="G73" s="86"/>
      <c r="H73" s="94"/>
      <c r="I73" s="94"/>
      <c r="J73" s="94"/>
      <c r="K73" s="94"/>
      <c r="L73" s="94"/>
      <c r="M73" s="94"/>
      <c r="N73" s="94"/>
      <c r="O73" s="94"/>
      <c r="P73" s="39"/>
      <c r="W73" s="40"/>
      <c r="X73" s="40"/>
      <c r="Y73" s="40"/>
      <c r="Z73" s="40"/>
      <c r="AA73" s="40"/>
      <c r="AB73" s="40"/>
      <c r="AC73" s="40"/>
      <c r="AD73" s="40"/>
    </row>
    <row r="74" spans="1:30" s="88" customFormat="1" x14ac:dyDescent="0.15">
      <c r="A74" s="90"/>
      <c r="B74" s="86"/>
      <c r="C74" s="86"/>
      <c r="D74" s="86"/>
      <c r="E74" s="86"/>
      <c r="F74" s="86"/>
      <c r="G74" s="86"/>
      <c r="H74" s="94"/>
      <c r="I74" s="94"/>
      <c r="J74" s="94"/>
      <c r="K74" s="94"/>
      <c r="L74" s="94"/>
      <c r="M74" s="94"/>
      <c r="N74" s="94"/>
      <c r="O74" s="94"/>
      <c r="P74" s="39"/>
      <c r="W74" s="40"/>
      <c r="X74" s="40"/>
      <c r="Y74" s="40"/>
      <c r="Z74" s="40"/>
      <c r="AA74" s="40"/>
      <c r="AB74" s="40"/>
      <c r="AC74" s="40"/>
      <c r="AD74" s="40"/>
    </row>
    <row r="75" spans="1:30" s="88" customFormat="1" x14ac:dyDescent="0.15">
      <c r="A75" s="90"/>
      <c r="B75" s="86"/>
      <c r="C75" s="86"/>
      <c r="D75" s="86"/>
      <c r="E75" s="86"/>
      <c r="F75" s="86"/>
      <c r="G75" s="86"/>
      <c r="H75" s="94"/>
      <c r="I75" s="94"/>
      <c r="J75" s="94"/>
      <c r="K75" s="94"/>
      <c r="L75" s="94"/>
      <c r="M75" s="94"/>
      <c r="N75" s="94"/>
      <c r="O75" s="94"/>
      <c r="P75" s="39"/>
      <c r="W75" s="40"/>
      <c r="X75" s="40"/>
      <c r="Y75" s="40"/>
      <c r="Z75" s="40"/>
      <c r="AA75" s="40"/>
      <c r="AB75" s="40"/>
      <c r="AC75" s="40"/>
      <c r="AD75" s="40"/>
    </row>
    <row r="76" spans="1:30" s="88" customFormat="1" x14ac:dyDescent="0.15">
      <c r="A76" s="90"/>
      <c r="B76" s="86"/>
      <c r="C76" s="86"/>
      <c r="D76" s="86"/>
      <c r="E76" s="86"/>
      <c r="F76" s="86"/>
      <c r="G76" s="86"/>
      <c r="H76" s="94"/>
      <c r="I76" s="94"/>
      <c r="J76" s="94"/>
      <c r="K76" s="94"/>
      <c r="L76" s="94"/>
      <c r="M76" s="94"/>
      <c r="N76" s="94"/>
      <c r="O76" s="94"/>
      <c r="P76" s="39"/>
      <c r="W76" s="40"/>
      <c r="X76" s="40"/>
      <c r="Y76" s="40"/>
      <c r="Z76" s="40"/>
      <c r="AA76" s="40"/>
      <c r="AB76" s="40"/>
      <c r="AC76" s="40"/>
      <c r="AD76" s="40"/>
    </row>
    <row r="77" spans="1:30" s="88" customFormat="1" x14ac:dyDescent="0.15">
      <c r="A77" s="90"/>
      <c r="B77" s="86"/>
      <c r="C77" s="86"/>
      <c r="D77" s="86"/>
      <c r="E77" s="86"/>
      <c r="F77" s="86"/>
      <c r="G77" s="86"/>
      <c r="H77" s="94"/>
      <c r="I77" s="94"/>
      <c r="J77" s="94"/>
      <c r="K77" s="94"/>
      <c r="L77" s="94"/>
      <c r="M77" s="94"/>
      <c r="N77" s="94"/>
      <c r="O77" s="94"/>
      <c r="P77" s="39"/>
      <c r="W77" s="40"/>
      <c r="X77" s="40"/>
      <c r="Y77" s="40"/>
      <c r="Z77" s="40"/>
      <c r="AA77" s="40"/>
      <c r="AB77" s="40"/>
      <c r="AC77" s="40"/>
      <c r="AD77" s="40"/>
    </row>
    <row r="78" spans="1:30" s="88" customFormat="1" x14ac:dyDescent="0.15">
      <c r="A78" s="90"/>
      <c r="B78" s="86"/>
      <c r="C78" s="86"/>
      <c r="D78" s="86"/>
      <c r="E78" s="86"/>
      <c r="F78" s="86"/>
      <c r="G78" s="86"/>
      <c r="H78" s="94"/>
      <c r="I78" s="94"/>
      <c r="J78" s="94"/>
      <c r="K78" s="94"/>
      <c r="L78" s="94"/>
      <c r="M78" s="94"/>
      <c r="N78" s="94"/>
      <c r="O78" s="94"/>
      <c r="P78" s="39"/>
      <c r="W78" s="40"/>
      <c r="X78" s="40"/>
      <c r="Y78" s="40"/>
      <c r="Z78" s="40"/>
      <c r="AA78" s="40"/>
      <c r="AB78" s="40"/>
      <c r="AC78" s="40"/>
      <c r="AD78" s="40"/>
    </row>
    <row r="79" spans="1:30" s="88" customFormat="1" x14ac:dyDescent="0.15">
      <c r="A79" s="90"/>
      <c r="B79" s="86"/>
      <c r="C79" s="86"/>
      <c r="D79" s="86"/>
      <c r="E79" s="86"/>
      <c r="F79" s="86"/>
      <c r="G79" s="86"/>
      <c r="H79" s="94"/>
      <c r="I79" s="94"/>
      <c r="J79" s="94"/>
      <c r="K79" s="94"/>
      <c r="L79" s="94"/>
      <c r="M79" s="94"/>
      <c r="N79" s="94"/>
      <c r="O79" s="94"/>
      <c r="P79" s="39"/>
      <c r="W79" s="40"/>
      <c r="X79" s="40"/>
      <c r="Y79" s="40"/>
      <c r="Z79" s="40"/>
      <c r="AA79" s="40"/>
      <c r="AB79" s="40"/>
      <c r="AC79" s="40"/>
      <c r="AD79" s="40"/>
    </row>
    <row r="80" spans="1:30" s="88" customFormat="1" x14ac:dyDescent="0.15">
      <c r="A80" s="90"/>
      <c r="B80" s="86"/>
      <c r="C80" s="86"/>
      <c r="D80" s="86"/>
      <c r="E80" s="86"/>
      <c r="F80" s="86"/>
      <c r="G80" s="86"/>
      <c r="H80" s="94"/>
      <c r="I80" s="94"/>
      <c r="J80" s="94"/>
      <c r="K80" s="94"/>
      <c r="L80" s="94"/>
      <c r="M80" s="94"/>
      <c r="N80" s="94"/>
      <c r="O80" s="94"/>
      <c r="P80" s="39"/>
      <c r="W80" s="40"/>
      <c r="X80" s="40"/>
      <c r="Y80" s="40"/>
      <c r="Z80" s="40"/>
      <c r="AA80" s="40"/>
      <c r="AB80" s="40"/>
      <c r="AC80" s="40"/>
      <c r="AD80" s="40"/>
    </row>
    <row r="81" spans="1:30" s="88" customFormat="1" x14ac:dyDescent="0.15">
      <c r="A81" s="90"/>
      <c r="B81" s="86"/>
      <c r="C81" s="86"/>
      <c r="D81" s="86"/>
      <c r="E81" s="86"/>
      <c r="F81" s="86"/>
      <c r="G81" s="86"/>
      <c r="H81" s="94"/>
      <c r="I81" s="94"/>
      <c r="J81" s="94"/>
      <c r="K81" s="94"/>
      <c r="L81" s="94"/>
      <c r="M81" s="94"/>
      <c r="N81" s="94"/>
      <c r="O81" s="94"/>
      <c r="P81" s="39"/>
      <c r="W81" s="40"/>
      <c r="X81" s="40"/>
      <c r="Y81" s="40"/>
      <c r="Z81" s="40"/>
      <c r="AA81" s="40"/>
      <c r="AB81" s="40"/>
      <c r="AC81" s="40"/>
      <c r="AD81" s="40"/>
    </row>
    <row r="82" spans="1:30" s="88" customFormat="1" x14ac:dyDescent="0.15">
      <c r="A82" s="90"/>
      <c r="B82" s="86"/>
      <c r="C82" s="86"/>
      <c r="D82" s="86"/>
      <c r="E82" s="86"/>
      <c r="F82" s="86"/>
      <c r="G82" s="86"/>
      <c r="H82" s="94"/>
      <c r="I82" s="94"/>
      <c r="J82" s="94"/>
      <c r="K82" s="94"/>
      <c r="L82" s="94"/>
      <c r="M82" s="94"/>
      <c r="N82" s="94"/>
      <c r="O82" s="94"/>
      <c r="P82" s="39"/>
      <c r="W82" s="40"/>
      <c r="X82" s="40"/>
      <c r="Y82" s="40"/>
      <c r="Z82" s="40"/>
      <c r="AA82" s="40"/>
      <c r="AB82" s="40"/>
      <c r="AC82" s="40"/>
      <c r="AD82" s="40"/>
    </row>
    <row r="83" spans="1:30" s="88" customFormat="1" x14ac:dyDescent="0.15">
      <c r="A83" s="90"/>
      <c r="B83" s="86"/>
      <c r="C83" s="86"/>
      <c r="D83" s="86"/>
      <c r="E83" s="86"/>
      <c r="F83" s="86"/>
      <c r="G83" s="86"/>
      <c r="H83" s="94"/>
      <c r="I83" s="94"/>
      <c r="J83" s="94"/>
      <c r="K83" s="94"/>
      <c r="L83" s="94"/>
      <c r="M83" s="94"/>
      <c r="N83" s="94"/>
      <c r="O83" s="94"/>
      <c r="P83" s="39"/>
      <c r="W83" s="40"/>
      <c r="X83" s="40"/>
      <c r="Y83" s="40"/>
      <c r="Z83" s="40"/>
      <c r="AA83" s="40"/>
      <c r="AB83" s="40"/>
      <c r="AC83" s="40"/>
      <c r="AD83" s="40"/>
    </row>
    <row r="84" spans="1:30" s="88" customFormat="1" x14ac:dyDescent="0.15">
      <c r="A84" s="90"/>
      <c r="B84" s="86"/>
      <c r="C84" s="86"/>
      <c r="D84" s="86"/>
      <c r="E84" s="86"/>
      <c r="F84" s="86"/>
      <c r="G84" s="86"/>
      <c r="H84" s="94"/>
      <c r="I84" s="94"/>
      <c r="J84" s="94"/>
      <c r="K84" s="94"/>
      <c r="L84" s="94"/>
      <c r="M84" s="94"/>
      <c r="N84" s="94"/>
      <c r="O84" s="94"/>
      <c r="P84" s="39"/>
      <c r="W84" s="40"/>
      <c r="X84" s="40"/>
      <c r="Y84" s="40"/>
      <c r="Z84" s="40"/>
      <c r="AA84" s="40"/>
      <c r="AB84" s="40"/>
      <c r="AC84" s="40"/>
      <c r="AD84" s="40"/>
    </row>
    <row r="85" spans="1:30" s="88" customFormat="1" x14ac:dyDescent="0.15">
      <c r="A85" s="90"/>
      <c r="B85" s="86"/>
      <c r="C85" s="86"/>
      <c r="D85" s="86"/>
      <c r="E85" s="86"/>
      <c r="F85" s="86"/>
      <c r="G85" s="86"/>
      <c r="H85" s="94"/>
      <c r="I85" s="94"/>
      <c r="J85" s="94"/>
      <c r="K85" s="94"/>
      <c r="L85" s="94"/>
      <c r="M85" s="94"/>
      <c r="N85" s="94"/>
      <c r="O85" s="94"/>
      <c r="P85" s="39"/>
      <c r="W85" s="40"/>
      <c r="X85" s="40"/>
      <c r="Y85" s="40"/>
      <c r="Z85" s="40"/>
      <c r="AA85" s="40"/>
      <c r="AB85" s="40"/>
      <c r="AC85" s="40"/>
      <c r="AD85" s="40"/>
    </row>
    <row r="86" spans="1:30" s="88" customFormat="1" x14ac:dyDescent="0.15">
      <c r="A86" s="90"/>
      <c r="B86" s="86"/>
      <c r="C86" s="86"/>
      <c r="D86" s="86"/>
      <c r="E86" s="86"/>
      <c r="F86" s="86"/>
      <c r="G86" s="86"/>
      <c r="H86" s="94"/>
      <c r="I86" s="94"/>
      <c r="J86" s="94"/>
      <c r="K86" s="94"/>
      <c r="L86" s="94"/>
      <c r="M86" s="94"/>
      <c r="N86" s="94"/>
      <c r="O86" s="94"/>
      <c r="P86" s="39"/>
      <c r="W86" s="40"/>
      <c r="X86" s="40"/>
      <c r="Y86" s="40"/>
      <c r="Z86" s="40"/>
      <c r="AA86" s="40"/>
      <c r="AB86" s="40"/>
      <c r="AC86" s="40"/>
      <c r="AD86" s="40"/>
    </row>
    <row r="87" spans="1:30" s="88" customFormat="1" x14ac:dyDescent="0.15">
      <c r="A87" s="90"/>
      <c r="B87" s="86"/>
      <c r="C87" s="86"/>
      <c r="D87" s="86"/>
      <c r="E87" s="86"/>
      <c r="F87" s="86"/>
      <c r="G87" s="86"/>
      <c r="H87" s="94"/>
      <c r="I87" s="94"/>
      <c r="J87" s="94"/>
      <c r="K87" s="94"/>
      <c r="L87" s="94"/>
      <c r="M87" s="94"/>
      <c r="N87" s="94"/>
      <c r="O87" s="94"/>
      <c r="P87" s="39"/>
      <c r="W87" s="40"/>
      <c r="X87" s="40"/>
      <c r="Y87" s="40"/>
      <c r="Z87" s="40"/>
      <c r="AA87" s="40"/>
      <c r="AB87" s="40"/>
      <c r="AC87" s="40"/>
      <c r="AD87" s="40"/>
    </row>
    <row r="88" spans="1:30" s="88" customFormat="1" x14ac:dyDescent="0.15">
      <c r="A88" s="90"/>
      <c r="B88" s="86"/>
      <c r="C88" s="86"/>
      <c r="D88" s="86"/>
      <c r="E88" s="86"/>
      <c r="F88" s="86"/>
      <c r="G88" s="86"/>
      <c r="H88" s="94"/>
      <c r="I88" s="94"/>
      <c r="J88" s="94"/>
      <c r="K88" s="94"/>
      <c r="L88" s="94"/>
      <c r="M88" s="94"/>
      <c r="N88" s="94"/>
      <c r="O88" s="94"/>
      <c r="P88" s="39"/>
      <c r="W88" s="40"/>
      <c r="X88" s="40"/>
      <c r="Y88" s="40"/>
      <c r="Z88" s="40"/>
      <c r="AA88" s="40"/>
      <c r="AB88" s="40"/>
      <c r="AC88" s="40"/>
      <c r="AD88" s="40"/>
    </row>
    <row r="89" spans="1:30" s="88" customFormat="1" x14ac:dyDescent="0.15">
      <c r="A89" s="90"/>
      <c r="B89" s="86"/>
      <c r="C89" s="86"/>
      <c r="D89" s="86"/>
      <c r="E89" s="86"/>
      <c r="F89" s="86"/>
      <c r="G89" s="86"/>
      <c r="H89" s="94"/>
      <c r="I89" s="94"/>
      <c r="J89" s="94"/>
      <c r="K89" s="94"/>
      <c r="L89" s="94"/>
      <c r="M89" s="94"/>
      <c r="N89" s="94"/>
      <c r="O89" s="94"/>
      <c r="P89" s="39"/>
      <c r="W89" s="40"/>
      <c r="X89" s="40"/>
      <c r="Y89" s="40"/>
      <c r="Z89" s="40"/>
      <c r="AA89" s="40"/>
      <c r="AB89" s="40"/>
      <c r="AC89" s="40"/>
      <c r="AD89" s="40"/>
    </row>
    <row r="90" spans="1:30" s="88" customFormat="1" x14ac:dyDescent="0.15">
      <c r="A90" s="90"/>
      <c r="B90" s="86"/>
      <c r="C90" s="86"/>
      <c r="D90" s="86"/>
      <c r="E90" s="86"/>
      <c r="F90" s="86"/>
      <c r="G90" s="86"/>
      <c r="H90" s="94"/>
      <c r="I90" s="94"/>
      <c r="J90" s="94"/>
      <c r="K90" s="94"/>
      <c r="L90" s="94"/>
      <c r="M90" s="94"/>
      <c r="N90" s="94"/>
      <c r="O90" s="94"/>
      <c r="P90" s="39"/>
      <c r="W90" s="40"/>
      <c r="X90" s="40"/>
      <c r="Y90" s="40"/>
      <c r="Z90" s="40"/>
      <c r="AA90" s="40"/>
      <c r="AB90" s="40"/>
      <c r="AC90" s="40"/>
      <c r="AD90" s="40"/>
    </row>
    <row r="91" spans="1:30" s="88" customFormat="1" x14ac:dyDescent="0.15">
      <c r="A91" s="90"/>
      <c r="B91" s="86"/>
      <c r="C91" s="86"/>
      <c r="D91" s="86"/>
      <c r="E91" s="86"/>
      <c r="F91" s="86"/>
      <c r="G91" s="86"/>
      <c r="H91" s="94"/>
      <c r="I91" s="94"/>
      <c r="J91" s="94"/>
      <c r="K91" s="94"/>
      <c r="L91" s="94"/>
      <c r="M91" s="94"/>
      <c r="N91" s="94"/>
      <c r="O91" s="94"/>
      <c r="P91" s="39"/>
      <c r="W91" s="40"/>
      <c r="X91" s="40"/>
      <c r="Y91" s="40"/>
      <c r="Z91" s="40"/>
      <c r="AA91" s="40"/>
      <c r="AB91" s="40"/>
      <c r="AC91" s="40"/>
      <c r="AD91" s="40"/>
    </row>
    <row r="92" spans="1:30" s="88" customFormat="1" x14ac:dyDescent="0.15">
      <c r="A92" s="90"/>
      <c r="B92" s="86"/>
      <c r="C92" s="86"/>
      <c r="D92" s="86"/>
      <c r="E92" s="86"/>
      <c r="F92" s="86"/>
      <c r="G92" s="86"/>
      <c r="H92" s="94"/>
      <c r="I92" s="94"/>
      <c r="J92" s="94"/>
      <c r="K92" s="94"/>
      <c r="L92" s="94"/>
      <c r="M92" s="94"/>
      <c r="N92" s="94"/>
      <c r="O92" s="94"/>
      <c r="P92" s="39"/>
      <c r="W92" s="40"/>
      <c r="X92" s="40"/>
      <c r="Y92" s="40"/>
      <c r="Z92" s="40"/>
      <c r="AA92" s="40"/>
      <c r="AB92" s="40"/>
      <c r="AC92" s="40"/>
      <c r="AD92" s="40"/>
    </row>
    <row r="93" spans="1:30" s="88" customFormat="1" x14ac:dyDescent="0.15">
      <c r="A93" s="90"/>
      <c r="B93" s="86"/>
      <c r="C93" s="86"/>
      <c r="D93" s="86"/>
      <c r="E93" s="86"/>
      <c r="F93" s="86"/>
      <c r="G93" s="86"/>
      <c r="H93" s="94"/>
      <c r="I93" s="94"/>
      <c r="J93" s="94"/>
      <c r="K93" s="94"/>
      <c r="L93" s="94"/>
      <c r="M93" s="94"/>
      <c r="N93" s="94"/>
      <c r="O93" s="94"/>
      <c r="P93" s="39"/>
      <c r="W93" s="40"/>
      <c r="X93" s="40"/>
      <c r="Y93" s="40"/>
      <c r="Z93" s="40"/>
      <c r="AA93" s="40"/>
      <c r="AB93" s="40"/>
      <c r="AC93" s="40"/>
      <c r="AD93" s="40"/>
    </row>
    <row r="94" spans="1:30" s="88" customFormat="1" x14ac:dyDescent="0.15">
      <c r="A94" s="90"/>
      <c r="B94" s="86"/>
      <c r="C94" s="86"/>
      <c r="D94" s="86"/>
      <c r="E94" s="86"/>
      <c r="F94" s="86"/>
      <c r="G94" s="86"/>
      <c r="H94" s="94"/>
      <c r="I94" s="94"/>
      <c r="J94" s="94"/>
      <c r="K94" s="94"/>
      <c r="L94" s="94"/>
      <c r="M94" s="94"/>
      <c r="N94" s="94"/>
      <c r="O94" s="94"/>
      <c r="P94" s="39"/>
      <c r="W94" s="40"/>
      <c r="X94" s="40"/>
      <c r="Y94" s="40"/>
      <c r="Z94" s="40"/>
      <c r="AA94" s="40"/>
      <c r="AB94" s="40"/>
      <c r="AC94" s="40"/>
      <c r="AD94" s="40"/>
    </row>
    <row r="95" spans="1:30" s="88" customFormat="1" x14ac:dyDescent="0.15">
      <c r="A95" s="90"/>
      <c r="B95" s="86"/>
      <c r="C95" s="86"/>
      <c r="D95" s="86"/>
      <c r="E95" s="86"/>
      <c r="F95" s="86"/>
      <c r="G95" s="86"/>
      <c r="H95" s="94"/>
      <c r="I95" s="94"/>
      <c r="J95" s="94"/>
      <c r="K95" s="94"/>
      <c r="L95" s="94"/>
      <c r="M95" s="94"/>
      <c r="N95" s="94"/>
      <c r="O95" s="94"/>
      <c r="P95" s="39"/>
      <c r="W95" s="40"/>
      <c r="X95" s="40"/>
      <c r="Y95" s="40"/>
      <c r="Z95" s="40"/>
      <c r="AA95" s="40"/>
      <c r="AB95" s="40"/>
      <c r="AC95" s="40"/>
      <c r="AD95" s="40"/>
    </row>
    <row r="96" spans="1:30" s="88" customFormat="1" x14ac:dyDescent="0.15">
      <c r="A96" s="90"/>
      <c r="B96" s="86"/>
      <c r="C96" s="86"/>
      <c r="D96" s="86"/>
      <c r="E96" s="86"/>
      <c r="F96" s="86"/>
      <c r="G96" s="86"/>
      <c r="H96" s="94"/>
      <c r="I96" s="94"/>
      <c r="J96" s="94"/>
      <c r="K96" s="94"/>
      <c r="L96" s="94"/>
      <c r="M96" s="94"/>
      <c r="N96" s="94"/>
      <c r="O96" s="94"/>
      <c r="P96" s="39"/>
      <c r="W96" s="40"/>
      <c r="X96" s="40"/>
      <c r="Y96" s="40"/>
      <c r="Z96" s="40"/>
      <c r="AA96" s="40"/>
      <c r="AB96" s="40"/>
      <c r="AC96" s="40"/>
      <c r="AD96" s="40"/>
    </row>
    <row r="97" spans="1:30" s="88" customFormat="1" x14ac:dyDescent="0.15">
      <c r="A97" s="90"/>
      <c r="B97" s="86"/>
      <c r="C97" s="86"/>
      <c r="D97" s="86"/>
      <c r="E97" s="86"/>
      <c r="F97" s="86"/>
      <c r="G97" s="86"/>
      <c r="H97" s="94"/>
      <c r="I97" s="94"/>
      <c r="J97" s="94"/>
      <c r="K97" s="94"/>
      <c r="L97" s="94"/>
      <c r="M97" s="94"/>
      <c r="N97" s="94"/>
      <c r="O97" s="94"/>
      <c r="P97" s="39"/>
      <c r="W97" s="40"/>
      <c r="X97" s="40"/>
      <c r="Y97" s="40"/>
      <c r="Z97" s="40"/>
      <c r="AA97" s="40"/>
      <c r="AB97" s="40"/>
      <c r="AC97" s="40"/>
      <c r="AD97" s="40"/>
    </row>
    <row r="98" spans="1:30" s="88" customFormat="1" x14ac:dyDescent="0.15">
      <c r="A98" s="90"/>
      <c r="B98" s="86"/>
      <c r="C98" s="86"/>
      <c r="D98" s="86"/>
      <c r="E98" s="86"/>
      <c r="F98" s="86"/>
      <c r="G98" s="86"/>
      <c r="H98" s="94"/>
      <c r="I98" s="94"/>
      <c r="J98" s="94"/>
      <c r="K98" s="94"/>
      <c r="L98" s="94"/>
      <c r="M98" s="94"/>
      <c r="N98" s="94"/>
      <c r="O98" s="94"/>
      <c r="P98" s="39"/>
      <c r="W98" s="40"/>
      <c r="X98" s="40"/>
      <c r="Y98" s="40"/>
      <c r="Z98" s="40"/>
      <c r="AA98" s="40"/>
      <c r="AB98" s="40"/>
      <c r="AC98" s="40"/>
      <c r="AD98" s="40"/>
    </row>
    <row r="99" spans="1:30" s="88" customFormat="1" x14ac:dyDescent="0.15">
      <c r="A99" s="90"/>
      <c r="B99" s="86"/>
      <c r="C99" s="86"/>
      <c r="D99" s="86"/>
      <c r="E99" s="86"/>
      <c r="F99" s="86"/>
      <c r="G99" s="86"/>
      <c r="H99" s="94"/>
      <c r="I99" s="94"/>
      <c r="J99" s="94"/>
      <c r="K99" s="94"/>
      <c r="L99" s="94"/>
      <c r="M99" s="94"/>
      <c r="N99" s="94"/>
      <c r="O99" s="94"/>
      <c r="P99" s="39"/>
      <c r="W99" s="40"/>
      <c r="X99" s="40"/>
      <c r="Y99" s="40"/>
      <c r="Z99" s="40"/>
      <c r="AA99" s="40"/>
      <c r="AB99" s="40"/>
      <c r="AC99" s="40"/>
      <c r="AD99" s="40"/>
    </row>
    <row r="100" spans="1:30" s="88" customFormat="1" x14ac:dyDescent="0.15">
      <c r="A100" s="90"/>
      <c r="B100" s="86"/>
      <c r="C100" s="86"/>
      <c r="D100" s="86"/>
      <c r="E100" s="86"/>
      <c r="F100" s="86"/>
      <c r="G100" s="86"/>
      <c r="H100" s="94"/>
      <c r="I100" s="94"/>
      <c r="J100" s="94"/>
      <c r="K100" s="94"/>
      <c r="L100" s="94"/>
      <c r="M100" s="94"/>
      <c r="N100" s="94"/>
      <c r="O100" s="94"/>
      <c r="P100" s="39"/>
      <c r="W100" s="40"/>
      <c r="X100" s="40"/>
      <c r="Y100" s="40"/>
      <c r="Z100" s="40"/>
      <c r="AA100" s="40"/>
      <c r="AB100" s="40"/>
      <c r="AC100" s="40"/>
      <c r="AD100" s="40"/>
    </row>
    <row r="101" spans="1:30" s="88" customFormat="1" x14ac:dyDescent="0.15">
      <c r="A101" s="90"/>
      <c r="B101" s="86"/>
      <c r="C101" s="86"/>
      <c r="D101" s="86"/>
      <c r="E101" s="86"/>
      <c r="F101" s="86"/>
      <c r="G101" s="86"/>
      <c r="H101" s="94"/>
      <c r="I101" s="94"/>
      <c r="J101" s="94"/>
      <c r="K101" s="94"/>
      <c r="L101" s="94"/>
      <c r="M101" s="94"/>
      <c r="N101" s="94"/>
      <c r="O101" s="94"/>
      <c r="P101" s="39"/>
      <c r="W101" s="40"/>
      <c r="X101" s="40"/>
      <c r="Y101" s="40"/>
      <c r="Z101" s="40"/>
      <c r="AA101" s="40"/>
      <c r="AB101" s="40"/>
      <c r="AC101" s="40"/>
      <c r="AD101" s="40"/>
    </row>
    <row r="102" spans="1:30" s="88" customFormat="1" x14ac:dyDescent="0.15">
      <c r="A102" s="90"/>
      <c r="B102" s="86"/>
      <c r="C102" s="86"/>
      <c r="D102" s="86"/>
      <c r="E102" s="86"/>
      <c r="F102" s="86"/>
      <c r="G102" s="86"/>
      <c r="H102" s="94"/>
      <c r="I102" s="94"/>
      <c r="J102" s="94"/>
      <c r="K102" s="94"/>
      <c r="L102" s="94"/>
      <c r="M102" s="94"/>
      <c r="N102" s="94"/>
      <c r="O102" s="94"/>
      <c r="P102" s="39"/>
      <c r="W102" s="40"/>
      <c r="X102" s="40"/>
      <c r="Y102" s="40"/>
      <c r="Z102" s="40"/>
      <c r="AA102" s="40"/>
      <c r="AB102" s="40"/>
      <c r="AC102" s="40"/>
      <c r="AD102" s="40"/>
    </row>
    <row r="103" spans="1:30" s="88" customFormat="1" x14ac:dyDescent="0.15">
      <c r="A103" s="90"/>
      <c r="B103" s="86"/>
      <c r="C103" s="86"/>
      <c r="D103" s="86"/>
      <c r="E103" s="86"/>
      <c r="F103" s="86"/>
      <c r="G103" s="86"/>
      <c r="H103" s="94"/>
      <c r="I103" s="94"/>
      <c r="J103" s="94"/>
      <c r="K103" s="94"/>
      <c r="L103" s="94"/>
      <c r="M103" s="94"/>
      <c r="N103" s="94"/>
      <c r="O103" s="94"/>
      <c r="P103" s="39"/>
      <c r="W103" s="40"/>
      <c r="X103" s="40"/>
      <c r="Y103" s="40"/>
      <c r="Z103" s="40"/>
      <c r="AA103" s="40"/>
      <c r="AB103" s="40"/>
      <c r="AC103" s="40"/>
      <c r="AD103" s="40"/>
    </row>
    <row r="104" spans="1:30" s="88" customFormat="1" x14ac:dyDescent="0.15">
      <c r="A104" s="90"/>
      <c r="B104" s="86"/>
      <c r="C104" s="86"/>
      <c r="D104" s="86"/>
      <c r="E104" s="86"/>
      <c r="F104" s="86"/>
      <c r="G104" s="86"/>
      <c r="H104" s="94"/>
      <c r="I104" s="94"/>
      <c r="J104" s="94"/>
      <c r="K104" s="94"/>
      <c r="L104" s="94"/>
      <c r="M104" s="94"/>
      <c r="N104" s="94"/>
      <c r="O104" s="94"/>
      <c r="P104" s="39"/>
      <c r="W104" s="40"/>
      <c r="X104" s="40"/>
      <c r="Y104" s="40"/>
      <c r="Z104" s="40"/>
      <c r="AA104" s="40"/>
      <c r="AB104" s="40"/>
      <c r="AC104" s="40"/>
      <c r="AD104" s="40"/>
    </row>
    <row r="105" spans="1:30" s="88" customFormat="1" x14ac:dyDescent="0.15">
      <c r="A105" s="90"/>
      <c r="B105" s="86"/>
      <c r="C105" s="86"/>
      <c r="D105" s="86"/>
      <c r="E105" s="86"/>
      <c r="F105" s="86"/>
      <c r="G105" s="86"/>
      <c r="H105" s="94"/>
      <c r="I105" s="94"/>
      <c r="J105" s="94"/>
      <c r="K105" s="94"/>
      <c r="L105" s="94"/>
      <c r="M105" s="94"/>
      <c r="N105" s="94"/>
      <c r="O105" s="94"/>
      <c r="P105" s="39"/>
      <c r="W105" s="40"/>
      <c r="X105" s="40"/>
      <c r="Y105" s="40"/>
      <c r="Z105" s="40"/>
      <c r="AA105" s="40"/>
      <c r="AB105" s="40"/>
      <c r="AC105" s="40"/>
      <c r="AD105" s="40"/>
    </row>
    <row r="106" spans="1:30" s="88" customFormat="1" x14ac:dyDescent="0.15">
      <c r="A106" s="90"/>
      <c r="B106" s="86"/>
      <c r="C106" s="86"/>
      <c r="D106" s="86"/>
      <c r="E106" s="86"/>
      <c r="F106" s="86"/>
      <c r="G106" s="86"/>
      <c r="H106" s="94"/>
      <c r="I106" s="94"/>
      <c r="J106" s="94"/>
      <c r="K106" s="94"/>
      <c r="L106" s="94"/>
      <c r="M106" s="94"/>
      <c r="N106" s="94"/>
      <c r="O106" s="94"/>
      <c r="P106" s="39"/>
      <c r="W106" s="40"/>
      <c r="X106" s="40"/>
      <c r="Y106" s="40"/>
      <c r="Z106" s="40"/>
      <c r="AA106" s="40"/>
      <c r="AB106" s="40"/>
      <c r="AC106" s="40"/>
      <c r="AD106" s="40"/>
    </row>
    <row r="107" spans="1:30" s="88" customFormat="1" x14ac:dyDescent="0.15">
      <c r="A107" s="90"/>
      <c r="B107" s="86"/>
      <c r="C107" s="86"/>
      <c r="D107" s="86"/>
      <c r="E107" s="86"/>
      <c r="F107" s="86"/>
      <c r="G107" s="86"/>
      <c r="H107" s="94"/>
      <c r="I107" s="94"/>
      <c r="J107" s="94"/>
      <c r="K107" s="94"/>
      <c r="L107" s="94"/>
      <c r="M107" s="94"/>
      <c r="N107" s="94"/>
      <c r="O107" s="94"/>
      <c r="P107" s="39"/>
      <c r="W107" s="40"/>
      <c r="X107" s="40"/>
      <c r="Y107" s="40"/>
      <c r="Z107" s="40"/>
      <c r="AA107" s="40"/>
      <c r="AB107" s="40"/>
      <c r="AC107" s="40"/>
      <c r="AD107" s="40"/>
    </row>
    <row r="108" spans="1:30" s="88" customFormat="1" x14ac:dyDescent="0.15">
      <c r="A108" s="90"/>
      <c r="B108" s="86"/>
      <c r="C108" s="86"/>
      <c r="D108" s="86"/>
      <c r="E108" s="86"/>
      <c r="F108" s="86"/>
      <c r="G108" s="86"/>
      <c r="H108" s="94"/>
      <c r="I108" s="94"/>
      <c r="J108" s="94"/>
      <c r="K108" s="94"/>
      <c r="L108" s="94"/>
      <c r="M108" s="94"/>
      <c r="N108" s="94"/>
      <c r="O108" s="94"/>
      <c r="P108" s="39"/>
      <c r="W108" s="40"/>
      <c r="X108" s="40"/>
      <c r="Y108" s="40"/>
      <c r="Z108" s="40"/>
      <c r="AA108" s="40"/>
      <c r="AB108" s="40"/>
      <c r="AC108" s="40"/>
      <c r="AD108" s="40"/>
    </row>
    <row r="109" spans="1:30" s="88" customFormat="1" x14ac:dyDescent="0.15">
      <c r="A109" s="90"/>
      <c r="B109" s="86"/>
      <c r="C109" s="86"/>
      <c r="D109" s="86"/>
      <c r="E109" s="86"/>
      <c r="F109" s="86"/>
      <c r="G109" s="86"/>
      <c r="H109" s="94"/>
      <c r="I109" s="94"/>
      <c r="J109" s="94"/>
      <c r="K109" s="94"/>
      <c r="L109" s="94"/>
      <c r="M109" s="94"/>
      <c r="N109" s="94"/>
      <c r="O109" s="94"/>
      <c r="P109" s="39"/>
      <c r="W109" s="40"/>
      <c r="X109" s="40"/>
      <c r="Y109" s="40"/>
      <c r="Z109" s="40"/>
      <c r="AA109" s="40"/>
      <c r="AB109" s="40"/>
      <c r="AC109" s="40"/>
      <c r="AD109" s="40"/>
    </row>
    <row r="110" spans="1:30" s="88" customFormat="1" x14ac:dyDescent="0.15">
      <c r="A110" s="90"/>
      <c r="B110" s="86"/>
      <c r="C110" s="86"/>
      <c r="D110" s="86"/>
      <c r="E110" s="86"/>
      <c r="F110" s="86"/>
      <c r="G110" s="86"/>
      <c r="H110" s="94"/>
      <c r="I110" s="94"/>
      <c r="J110" s="94"/>
      <c r="K110" s="94"/>
      <c r="L110" s="94"/>
      <c r="M110" s="94"/>
      <c r="N110" s="94"/>
      <c r="O110" s="94"/>
      <c r="P110" s="39"/>
      <c r="W110" s="40"/>
      <c r="X110" s="40"/>
      <c r="Y110" s="40"/>
      <c r="Z110" s="40"/>
      <c r="AA110" s="40"/>
      <c r="AB110" s="40"/>
      <c r="AC110" s="40"/>
      <c r="AD110" s="40"/>
    </row>
  </sheetData>
  <phoneticPr fontId="10"/>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7AD46-1E22-435A-8221-6D03F9D2417E}">
  <dimension ref="A1:AC110"/>
  <sheetViews>
    <sheetView showGridLines="0" view="pageBreakPreview" zoomScale="90" zoomScaleNormal="80" zoomScaleSheetLayoutView="90" workbookViewId="0">
      <pane xSplit="3" ySplit="6" topLeftCell="D7" activePane="bottomRight" state="frozen"/>
      <selection pane="topRight"/>
      <selection pane="bottomLeft"/>
      <selection pane="bottomRight"/>
    </sheetView>
  </sheetViews>
  <sheetFormatPr defaultColWidth="9" defaultRowHeight="11.25" x14ac:dyDescent="0.15"/>
  <cols>
    <col min="1" max="1" width="12.5" style="196" customWidth="1"/>
    <col min="2" max="2" width="13.625" style="197" customWidth="1"/>
    <col min="3" max="3" width="11.25" style="179" bestFit="1" customWidth="1"/>
    <col min="4" max="5" width="16.875" style="179" customWidth="1"/>
    <col min="6" max="6" width="16.625" style="179" customWidth="1"/>
    <col min="7" max="7" width="16.875" style="179" customWidth="1"/>
    <col min="8" max="8" width="14.75" style="179" customWidth="1"/>
    <col min="9" max="9" width="15.75" style="179" customWidth="1"/>
    <col min="10" max="10" width="16.625" style="179" customWidth="1"/>
    <col min="11" max="13" width="16.875" style="179" customWidth="1"/>
    <col min="14" max="14" width="16.625" style="179" customWidth="1"/>
    <col min="15" max="15" width="16.875" style="179" customWidth="1"/>
    <col min="16" max="16" width="16.5" style="179" customWidth="1"/>
    <col min="17" max="17" width="16" style="179" customWidth="1"/>
    <col min="18" max="18" width="16.75" style="179" customWidth="1"/>
    <col min="19" max="19" width="17.625" style="179" customWidth="1"/>
    <col min="20" max="21" width="16.875" style="179" customWidth="1"/>
    <col min="22" max="22" width="16.625" style="179" customWidth="1"/>
    <col min="23" max="23" width="16.875" style="159" customWidth="1"/>
    <col min="24" max="24" width="14.5" style="197" customWidth="1"/>
    <col min="25" max="25" width="16.875" style="179" customWidth="1"/>
    <col min="26" max="26" width="16.625" style="179" customWidth="1"/>
    <col min="27" max="27" width="14" style="179" customWidth="1"/>
    <col min="28" max="28" width="2.25" style="179" customWidth="1"/>
    <col min="29" max="16384" width="9" style="179"/>
  </cols>
  <sheetData>
    <row r="1" spans="1:29" s="159" customFormat="1" ht="27.6" customHeight="1" thickBot="1" x14ac:dyDescent="0.2">
      <c r="A1" s="155"/>
      <c r="B1" s="156"/>
      <c r="C1" s="157"/>
      <c r="D1" s="157" t="s">
        <v>83</v>
      </c>
      <c r="E1" s="156"/>
      <c r="F1" s="156"/>
      <c r="G1" s="156"/>
      <c r="H1" s="156"/>
      <c r="I1" s="156"/>
      <c r="J1" s="156"/>
      <c r="K1" s="156"/>
      <c r="L1" s="158"/>
      <c r="M1" s="156"/>
      <c r="N1" s="156"/>
      <c r="O1" s="156"/>
      <c r="P1" s="156"/>
      <c r="Q1" s="156"/>
      <c r="R1" s="156"/>
      <c r="S1" s="156"/>
      <c r="T1" s="158"/>
      <c r="U1" s="156"/>
      <c r="V1" s="156"/>
      <c r="W1" s="156"/>
      <c r="X1" s="156"/>
    </row>
    <row r="2" spans="1:29" s="158" customFormat="1" ht="18" customHeight="1" x14ac:dyDescent="0.15">
      <c r="A2" s="160" t="s">
        <v>1</v>
      </c>
      <c r="B2" s="160" t="s">
        <v>84</v>
      </c>
      <c r="C2" s="161" t="s">
        <v>85</v>
      </c>
      <c r="D2" s="162" t="s">
        <v>86</v>
      </c>
      <c r="E2" s="162" t="s">
        <v>86</v>
      </c>
      <c r="F2" s="162" t="s">
        <v>86</v>
      </c>
      <c r="G2" s="162" t="s">
        <v>86</v>
      </c>
      <c r="H2" s="162" t="s">
        <v>87</v>
      </c>
      <c r="I2" s="162" t="s">
        <v>87</v>
      </c>
      <c r="J2" s="162" t="s">
        <v>87</v>
      </c>
      <c r="K2" s="162" t="s">
        <v>87</v>
      </c>
      <c r="L2" s="162" t="s">
        <v>88</v>
      </c>
      <c r="M2" s="162" t="s">
        <v>88</v>
      </c>
      <c r="N2" s="162" t="s">
        <v>88</v>
      </c>
      <c r="O2" s="162" t="s">
        <v>88</v>
      </c>
      <c r="P2" s="162" t="s">
        <v>88</v>
      </c>
      <c r="Q2" s="162" t="s">
        <v>88</v>
      </c>
      <c r="R2" s="162" t="s">
        <v>88</v>
      </c>
      <c r="S2" s="162" t="s">
        <v>88</v>
      </c>
      <c r="T2" s="162" t="s">
        <v>88</v>
      </c>
      <c r="U2" s="162" t="s">
        <v>88</v>
      </c>
      <c r="V2" s="162" t="s">
        <v>88</v>
      </c>
      <c r="W2" s="162" t="s">
        <v>88</v>
      </c>
      <c r="X2" s="162" t="s">
        <v>89</v>
      </c>
      <c r="Y2" s="162" t="s">
        <v>89</v>
      </c>
      <c r="Z2" s="162" t="s">
        <v>89</v>
      </c>
      <c r="AA2" s="162" t="s">
        <v>89</v>
      </c>
    </row>
    <row r="3" spans="1:29" s="158" customFormat="1" ht="18" customHeight="1" x14ac:dyDescent="0.15">
      <c r="A3" s="163"/>
      <c r="B3" s="164"/>
      <c r="C3" s="165"/>
      <c r="D3" s="166"/>
      <c r="E3" s="166"/>
      <c r="F3" s="166"/>
      <c r="G3" s="166"/>
      <c r="H3" s="166"/>
      <c r="I3" s="166"/>
      <c r="J3" s="166"/>
      <c r="K3" s="166"/>
      <c r="L3" s="167" t="s">
        <v>90</v>
      </c>
      <c r="M3" s="167" t="s">
        <v>90</v>
      </c>
      <c r="N3" s="167" t="s">
        <v>90</v>
      </c>
      <c r="O3" s="167" t="s">
        <v>90</v>
      </c>
      <c r="P3" s="167" t="s">
        <v>91</v>
      </c>
      <c r="Q3" s="167" t="s">
        <v>91</v>
      </c>
      <c r="R3" s="167" t="s">
        <v>91</v>
      </c>
      <c r="S3" s="167" t="s">
        <v>91</v>
      </c>
      <c r="T3" s="167" t="s">
        <v>92</v>
      </c>
      <c r="U3" s="167" t="s">
        <v>92</v>
      </c>
      <c r="V3" s="167" t="s">
        <v>92</v>
      </c>
      <c r="W3" s="167" t="s">
        <v>92</v>
      </c>
      <c r="X3" s="167"/>
      <c r="Y3" s="167"/>
      <c r="Z3" s="167"/>
      <c r="AA3" s="167"/>
    </row>
    <row r="4" spans="1:29" s="158" customFormat="1" ht="18" customHeight="1" x14ac:dyDescent="0.15">
      <c r="A4" s="168"/>
      <c r="B4" s="169"/>
      <c r="C4" s="170"/>
      <c r="D4" s="167" t="s">
        <v>93</v>
      </c>
      <c r="E4" s="167" t="s">
        <v>94</v>
      </c>
      <c r="F4" s="167" t="s">
        <v>94</v>
      </c>
      <c r="G4" s="167" t="s">
        <v>94</v>
      </c>
      <c r="H4" s="167" t="s">
        <v>95</v>
      </c>
      <c r="I4" s="167" t="s">
        <v>96</v>
      </c>
      <c r="J4" s="167" t="s">
        <v>96</v>
      </c>
      <c r="K4" s="167" t="s">
        <v>96</v>
      </c>
      <c r="L4" s="167" t="s">
        <v>93</v>
      </c>
      <c r="M4" s="167" t="s">
        <v>94</v>
      </c>
      <c r="N4" s="167" t="s">
        <v>94</v>
      </c>
      <c r="O4" s="167" t="s">
        <v>94</v>
      </c>
      <c r="P4" s="167" t="s">
        <v>95</v>
      </c>
      <c r="Q4" s="167" t="s">
        <v>96</v>
      </c>
      <c r="R4" s="167" t="s">
        <v>96</v>
      </c>
      <c r="S4" s="167" t="s">
        <v>96</v>
      </c>
      <c r="T4" s="167" t="s">
        <v>95</v>
      </c>
      <c r="U4" s="167" t="s">
        <v>96</v>
      </c>
      <c r="V4" s="167" t="s">
        <v>96</v>
      </c>
      <c r="W4" s="167" t="s">
        <v>96</v>
      </c>
      <c r="X4" s="167" t="s">
        <v>95</v>
      </c>
      <c r="Y4" s="167" t="s">
        <v>96</v>
      </c>
      <c r="Z4" s="167" t="s">
        <v>96</v>
      </c>
      <c r="AA4" s="167" t="s">
        <v>96</v>
      </c>
    </row>
    <row r="5" spans="1:29" s="158" customFormat="1" ht="18" customHeight="1" x14ac:dyDescent="0.15">
      <c r="A5" s="168"/>
      <c r="B5" s="169"/>
      <c r="C5" s="170"/>
      <c r="D5" s="167"/>
      <c r="E5" s="167" t="s">
        <v>97</v>
      </c>
      <c r="F5" s="167" t="s">
        <v>98</v>
      </c>
      <c r="G5" s="167" t="s">
        <v>92</v>
      </c>
      <c r="H5" s="167"/>
      <c r="I5" s="167" t="s">
        <v>99</v>
      </c>
      <c r="J5" s="167" t="s">
        <v>100</v>
      </c>
      <c r="K5" s="167" t="s">
        <v>101</v>
      </c>
      <c r="L5" s="167"/>
      <c r="M5" s="167" t="s">
        <v>99</v>
      </c>
      <c r="N5" s="167" t="s">
        <v>100</v>
      </c>
      <c r="O5" s="167" t="s">
        <v>101</v>
      </c>
      <c r="P5" s="167"/>
      <c r="Q5" s="167" t="s">
        <v>99</v>
      </c>
      <c r="R5" s="167" t="s">
        <v>100</v>
      </c>
      <c r="S5" s="167" t="s">
        <v>101</v>
      </c>
      <c r="T5" s="167"/>
      <c r="U5" s="167" t="s">
        <v>99</v>
      </c>
      <c r="V5" s="167" t="s">
        <v>100</v>
      </c>
      <c r="W5" s="167" t="s">
        <v>101</v>
      </c>
      <c r="X5" s="167"/>
      <c r="Y5" s="167" t="s">
        <v>99</v>
      </c>
      <c r="Z5" s="167" t="s">
        <v>100</v>
      </c>
      <c r="AA5" s="167" t="s">
        <v>101</v>
      </c>
    </row>
    <row r="6" spans="1:29" s="159" customFormat="1" ht="18" customHeight="1" x14ac:dyDescent="0.15">
      <c r="A6" s="171"/>
      <c r="B6" s="172"/>
      <c r="C6" s="173"/>
      <c r="D6" s="174" t="s">
        <v>102</v>
      </c>
      <c r="E6" s="174" t="s">
        <v>102</v>
      </c>
      <c r="F6" s="174" t="s">
        <v>102</v>
      </c>
      <c r="G6" s="174" t="s">
        <v>102</v>
      </c>
      <c r="H6" s="174" t="s">
        <v>102</v>
      </c>
      <c r="I6" s="174" t="s">
        <v>102</v>
      </c>
      <c r="J6" s="174" t="s">
        <v>102</v>
      </c>
      <c r="K6" s="174" t="s">
        <v>102</v>
      </c>
      <c r="L6" s="174" t="s">
        <v>102</v>
      </c>
      <c r="M6" s="174" t="s">
        <v>102</v>
      </c>
      <c r="N6" s="174" t="s">
        <v>102</v>
      </c>
      <c r="O6" s="174" t="s">
        <v>102</v>
      </c>
      <c r="P6" s="174" t="s">
        <v>102</v>
      </c>
      <c r="Q6" s="174" t="s">
        <v>102</v>
      </c>
      <c r="R6" s="174" t="s">
        <v>102</v>
      </c>
      <c r="S6" s="174" t="s">
        <v>102</v>
      </c>
      <c r="T6" s="174" t="s">
        <v>102</v>
      </c>
      <c r="U6" s="174" t="s">
        <v>102</v>
      </c>
      <c r="V6" s="174" t="s">
        <v>102</v>
      </c>
      <c r="W6" s="174" t="s">
        <v>102</v>
      </c>
      <c r="X6" s="174" t="s">
        <v>102</v>
      </c>
      <c r="Y6" s="174" t="s">
        <v>102</v>
      </c>
      <c r="Z6" s="174" t="s">
        <v>102</v>
      </c>
      <c r="AA6" s="174" t="s">
        <v>102</v>
      </c>
    </row>
    <row r="7" spans="1:29" s="180" customFormat="1" ht="30.75" customHeight="1" x14ac:dyDescent="0.15">
      <c r="A7" s="175">
        <v>2023000000</v>
      </c>
      <c r="B7" s="176">
        <v>44927</v>
      </c>
      <c r="C7" s="177" t="s">
        <v>103</v>
      </c>
      <c r="D7" s="187">
        <v>1376089122</v>
      </c>
      <c r="E7" s="187">
        <v>478626595</v>
      </c>
      <c r="F7" s="187">
        <v>89877818</v>
      </c>
      <c r="G7" s="305">
        <v>568504413</v>
      </c>
      <c r="H7" s="187">
        <v>58774120</v>
      </c>
      <c r="I7" s="187">
        <v>104574315</v>
      </c>
      <c r="J7" s="187">
        <v>2749970</v>
      </c>
      <c r="K7" s="187">
        <v>107324285</v>
      </c>
      <c r="L7" s="187">
        <v>79631513</v>
      </c>
      <c r="M7" s="187" t="s">
        <v>23</v>
      </c>
      <c r="N7" s="187" t="s">
        <v>23</v>
      </c>
      <c r="O7" s="187" t="s">
        <v>23</v>
      </c>
      <c r="P7" s="187" t="s">
        <v>23</v>
      </c>
      <c r="Q7" s="187" t="s">
        <v>23</v>
      </c>
      <c r="R7" s="187" t="s">
        <v>23</v>
      </c>
      <c r="S7" s="187" t="s">
        <v>23</v>
      </c>
      <c r="T7" s="187">
        <v>79631513</v>
      </c>
      <c r="U7" s="187" t="s">
        <v>23</v>
      </c>
      <c r="V7" s="187" t="s">
        <v>23</v>
      </c>
      <c r="W7" s="187">
        <v>5605575</v>
      </c>
      <c r="X7" s="187" t="s">
        <v>23</v>
      </c>
      <c r="Y7" s="187" t="s">
        <v>23</v>
      </c>
      <c r="Z7" s="187" t="s">
        <v>23</v>
      </c>
      <c r="AA7" s="187" t="s">
        <v>23</v>
      </c>
      <c r="AB7" s="179"/>
      <c r="AC7" s="179"/>
    </row>
    <row r="8" spans="1:29" s="180" customFormat="1" x14ac:dyDescent="0.15">
      <c r="A8" s="175">
        <v>2024000000</v>
      </c>
      <c r="B8" s="176">
        <v>45292</v>
      </c>
      <c r="C8" s="177" t="s">
        <v>104</v>
      </c>
      <c r="D8" s="187">
        <v>1378786768</v>
      </c>
      <c r="E8" s="187">
        <v>467404761</v>
      </c>
      <c r="F8" s="187">
        <v>91715616</v>
      </c>
      <c r="G8" s="305">
        <v>559120377</v>
      </c>
      <c r="H8" s="187">
        <v>53904388</v>
      </c>
      <c r="I8" s="187">
        <v>98548140</v>
      </c>
      <c r="J8" s="187">
        <v>3351853</v>
      </c>
      <c r="K8" s="187">
        <v>101899993</v>
      </c>
      <c r="L8" s="187">
        <v>71799664</v>
      </c>
      <c r="M8" s="187" t="s">
        <v>23</v>
      </c>
      <c r="N8" s="187" t="s">
        <v>23</v>
      </c>
      <c r="O8" s="187" t="s">
        <v>23</v>
      </c>
      <c r="P8" s="187" t="s">
        <v>23</v>
      </c>
      <c r="Q8" s="187" t="s">
        <v>23</v>
      </c>
      <c r="R8" s="187" t="s">
        <v>23</v>
      </c>
      <c r="S8" s="187" t="s">
        <v>23</v>
      </c>
      <c r="T8" s="187">
        <v>71799664</v>
      </c>
      <c r="U8" s="187" t="s">
        <v>23</v>
      </c>
      <c r="V8" s="187" t="s">
        <v>23</v>
      </c>
      <c r="W8" s="187">
        <v>6018282</v>
      </c>
      <c r="X8" s="187" t="s">
        <v>23</v>
      </c>
      <c r="Y8" s="187" t="s">
        <v>23</v>
      </c>
      <c r="Z8" s="187" t="s">
        <v>23</v>
      </c>
      <c r="AA8" s="187" t="s">
        <v>23</v>
      </c>
      <c r="AB8" s="179"/>
      <c r="AC8" s="179"/>
    </row>
    <row r="9" spans="1:29" s="180" customFormat="1" ht="11.1" customHeight="1" x14ac:dyDescent="0.15">
      <c r="A9" s="175">
        <v>2025000000</v>
      </c>
      <c r="B9" s="176">
        <v>45658</v>
      </c>
      <c r="C9" s="177" t="s">
        <v>105</v>
      </c>
      <c r="D9" s="187">
        <v>1382623202</v>
      </c>
      <c r="E9" s="187">
        <v>475786328</v>
      </c>
      <c r="F9" s="187">
        <v>94520940</v>
      </c>
      <c r="G9" s="305">
        <v>570307268</v>
      </c>
      <c r="H9" s="187">
        <v>52137370</v>
      </c>
      <c r="I9" s="187">
        <v>89150962</v>
      </c>
      <c r="J9" s="187">
        <v>8280731</v>
      </c>
      <c r="K9" s="187">
        <v>97431693</v>
      </c>
      <c r="L9" s="187">
        <v>76705490</v>
      </c>
      <c r="M9" s="187" t="s">
        <v>23</v>
      </c>
      <c r="N9" s="187" t="s">
        <v>23</v>
      </c>
      <c r="O9" s="187" t="s">
        <v>23</v>
      </c>
      <c r="P9" s="187" t="s">
        <v>23</v>
      </c>
      <c r="Q9" s="187" t="s">
        <v>23</v>
      </c>
      <c r="R9" s="187" t="s">
        <v>23</v>
      </c>
      <c r="S9" s="187" t="s">
        <v>23</v>
      </c>
      <c r="T9" s="187">
        <v>76705490</v>
      </c>
      <c r="U9" s="187" t="s">
        <v>23</v>
      </c>
      <c r="V9" s="187" t="s">
        <v>23</v>
      </c>
      <c r="W9" s="187">
        <v>6168644</v>
      </c>
      <c r="X9" s="187" t="s">
        <v>23</v>
      </c>
      <c r="Y9" s="187" t="s">
        <v>23</v>
      </c>
      <c r="Z9" s="187" t="s">
        <v>23</v>
      </c>
      <c r="AA9" s="187" t="s">
        <v>23</v>
      </c>
      <c r="AB9" s="179"/>
      <c r="AC9" s="179"/>
    </row>
    <row r="10" spans="1:29" s="180" customFormat="1" ht="20.100000000000001" customHeight="1" x14ac:dyDescent="0.15">
      <c r="A10" s="175">
        <v>2024100000</v>
      </c>
      <c r="B10" s="181">
        <v>45292</v>
      </c>
      <c r="C10" s="182" t="s">
        <v>106</v>
      </c>
      <c r="D10" s="187">
        <v>1377166139</v>
      </c>
      <c r="E10" s="187">
        <v>466787993</v>
      </c>
      <c r="F10" s="187">
        <v>92516469</v>
      </c>
      <c r="G10" s="305">
        <v>559304462</v>
      </c>
      <c r="H10" s="187">
        <v>55037871</v>
      </c>
      <c r="I10" s="187">
        <v>97549427</v>
      </c>
      <c r="J10" s="187">
        <v>3584325</v>
      </c>
      <c r="K10" s="187">
        <v>101133752</v>
      </c>
      <c r="L10" s="187">
        <v>72685247</v>
      </c>
      <c r="M10" s="187" t="s">
        <v>23</v>
      </c>
      <c r="N10" s="187" t="s">
        <v>23</v>
      </c>
      <c r="O10" s="187" t="s">
        <v>23</v>
      </c>
      <c r="P10" s="187" t="s">
        <v>23</v>
      </c>
      <c r="Q10" s="187" t="s">
        <v>23</v>
      </c>
      <c r="R10" s="187" t="s">
        <v>23</v>
      </c>
      <c r="S10" s="187" t="s">
        <v>23</v>
      </c>
      <c r="T10" s="187">
        <v>72685247</v>
      </c>
      <c r="U10" s="187" t="s">
        <v>23</v>
      </c>
      <c r="V10" s="187" t="s">
        <v>23</v>
      </c>
      <c r="W10" s="187">
        <v>6245354</v>
      </c>
      <c r="X10" s="187" t="s">
        <v>23</v>
      </c>
      <c r="Y10" s="187" t="s">
        <v>23</v>
      </c>
      <c r="Z10" s="187" t="s">
        <v>23</v>
      </c>
      <c r="AA10" s="187" t="s">
        <v>23</v>
      </c>
      <c r="AB10" s="179"/>
      <c r="AC10" s="179"/>
    </row>
    <row r="11" spans="1:29" s="180" customFormat="1" x14ac:dyDescent="0.15">
      <c r="A11" s="175">
        <v>2025100000</v>
      </c>
      <c r="B11" s="181">
        <v>45658</v>
      </c>
      <c r="C11" s="182" t="s">
        <v>107</v>
      </c>
      <c r="D11" s="187">
        <v>1379570666</v>
      </c>
      <c r="E11" s="187">
        <v>479228688</v>
      </c>
      <c r="F11" s="187">
        <v>94526973</v>
      </c>
      <c r="G11" s="305">
        <v>573755661</v>
      </c>
      <c r="H11" s="187">
        <v>48577154</v>
      </c>
      <c r="I11" s="187">
        <v>85924999</v>
      </c>
      <c r="J11" s="187">
        <v>9743776</v>
      </c>
      <c r="K11" s="187">
        <v>95668775</v>
      </c>
      <c r="L11" s="187">
        <v>72346904</v>
      </c>
      <c r="M11" s="187" t="s">
        <v>23</v>
      </c>
      <c r="N11" s="187" t="s">
        <v>23</v>
      </c>
      <c r="O11" s="187" t="s">
        <v>23</v>
      </c>
      <c r="P11" s="187" t="s">
        <v>23</v>
      </c>
      <c r="Q11" s="187" t="s">
        <v>23</v>
      </c>
      <c r="R11" s="187" t="s">
        <v>23</v>
      </c>
      <c r="S11" s="187" t="s">
        <v>23</v>
      </c>
      <c r="T11" s="187">
        <v>72346904</v>
      </c>
      <c r="U11" s="187" t="s">
        <v>23</v>
      </c>
      <c r="V11" s="187" t="s">
        <v>23</v>
      </c>
      <c r="W11" s="187">
        <v>6120068</v>
      </c>
      <c r="X11" s="187" t="s">
        <v>23</v>
      </c>
      <c r="Y11" s="187" t="s">
        <v>23</v>
      </c>
      <c r="Z11" s="187" t="s">
        <v>23</v>
      </c>
      <c r="AA11" s="187" t="s">
        <v>23</v>
      </c>
      <c r="AB11" s="179"/>
      <c r="AC11" s="179"/>
    </row>
    <row r="12" spans="1:29" s="180" customFormat="1" ht="19.5" customHeight="1" x14ac:dyDescent="0.15">
      <c r="A12" s="175">
        <v>2025000103</v>
      </c>
      <c r="B12" s="183" t="s">
        <v>108</v>
      </c>
      <c r="C12" s="184" t="s">
        <v>109</v>
      </c>
      <c r="D12" s="187">
        <v>417577144</v>
      </c>
      <c r="E12" s="187">
        <v>144212491</v>
      </c>
      <c r="F12" s="187">
        <v>25891421</v>
      </c>
      <c r="G12" s="305">
        <v>170103912</v>
      </c>
      <c r="H12" s="187">
        <v>15860715</v>
      </c>
      <c r="I12" s="187">
        <v>30224818</v>
      </c>
      <c r="J12" s="187">
        <v>1117990</v>
      </c>
      <c r="K12" s="187">
        <v>31342808</v>
      </c>
      <c r="L12" s="187">
        <v>23201229</v>
      </c>
      <c r="M12" s="187" t="s">
        <v>23</v>
      </c>
      <c r="N12" s="187" t="s">
        <v>23</v>
      </c>
      <c r="O12" s="187" t="s">
        <v>23</v>
      </c>
      <c r="P12" s="187" t="s">
        <v>23</v>
      </c>
      <c r="Q12" s="187" t="s">
        <v>23</v>
      </c>
      <c r="R12" s="187" t="s">
        <v>23</v>
      </c>
      <c r="S12" s="187" t="s">
        <v>23</v>
      </c>
      <c r="T12" s="187">
        <v>23201229</v>
      </c>
      <c r="U12" s="187" t="s">
        <v>23</v>
      </c>
      <c r="V12" s="187" t="s">
        <v>23</v>
      </c>
      <c r="W12" s="187">
        <v>1666558</v>
      </c>
      <c r="X12" s="187" t="s">
        <v>23</v>
      </c>
      <c r="Y12" s="187" t="s">
        <v>23</v>
      </c>
      <c r="Z12" s="187" t="s">
        <v>23</v>
      </c>
      <c r="AA12" s="187" t="s">
        <v>23</v>
      </c>
      <c r="AB12" s="179"/>
      <c r="AC12" s="179"/>
    </row>
    <row r="13" spans="1:29" s="180" customFormat="1" x14ac:dyDescent="0.15">
      <c r="A13" s="175">
        <v>2025000406</v>
      </c>
      <c r="B13" s="183" t="s">
        <v>110</v>
      </c>
      <c r="C13" s="184" t="s">
        <v>111</v>
      </c>
      <c r="D13" s="187">
        <v>295934775</v>
      </c>
      <c r="E13" s="187">
        <v>102250247</v>
      </c>
      <c r="F13" s="187">
        <v>22160012</v>
      </c>
      <c r="G13" s="305">
        <v>124410259</v>
      </c>
      <c r="H13" s="187">
        <v>12487824</v>
      </c>
      <c r="I13" s="187">
        <v>18756032</v>
      </c>
      <c r="J13" s="187">
        <v>2316891</v>
      </c>
      <c r="K13" s="187">
        <v>21072923</v>
      </c>
      <c r="L13" s="187">
        <v>19015017</v>
      </c>
      <c r="M13" s="187" t="s">
        <v>23</v>
      </c>
      <c r="N13" s="187" t="s">
        <v>23</v>
      </c>
      <c r="O13" s="187" t="s">
        <v>23</v>
      </c>
      <c r="P13" s="187" t="s">
        <v>23</v>
      </c>
      <c r="Q13" s="187" t="s">
        <v>23</v>
      </c>
      <c r="R13" s="187" t="s">
        <v>23</v>
      </c>
      <c r="S13" s="187" t="s">
        <v>23</v>
      </c>
      <c r="T13" s="187">
        <v>19015017</v>
      </c>
      <c r="U13" s="187" t="s">
        <v>23</v>
      </c>
      <c r="V13" s="187" t="s">
        <v>23</v>
      </c>
      <c r="W13" s="187">
        <v>1116282</v>
      </c>
      <c r="X13" s="187" t="s">
        <v>23</v>
      </c>
      <c r="Y13" s="187" t="s">
        <v>23</v>
      </c>
      <c r="Z13" s="187" t="s">
        <v>23</v>
      </c>
      <c r="AA13" s="187" t="s">
        <v>23</v>
      </c>
      <c r="AB13" s="179"/>
      <c r="AC13" s="179"/>
    </row>
    <row r="14" spans="1:29" s="180" customFormat="1" x14ac:dyDescent="0.15">
      <c r="A14" s="175">
        <v>2025000709</v>
      </c>
      <c r="B14" s="183" t="s">
        <v>112</v>
      </c>
      <c r="C14" s="184" t="s">
        <v>113</v>
      </c>
      <c r="D14" s="187">
        <v>322554634</v>
      </c>
      <c r="E14" s="187">
        <v>107632032</v>
      </c>
      <c r="F14" s="187">
        <v>22428161</v>
      </c>
      <c r="G14" s="305">
        <v>130060193</v>
      </c>
      <c r="H14" s="187">
        <v>11213537</v>
      </c>
      <c r="I14" s="187">
        <v>18104036</v>
      </c>
      <c r="J14" s="187">
        <v>2408766</v>
      </c>
      <c r="K14" s="187">
        <v>20512802</v>
      </c>
      <c r="L14" s="187">
        <v>14810655</v>
      </c>
      <c r="M14" s="187" t="s">
        <v>23</v>
      </c>
      <c r="N14" s="187" t="s">
        <v>23</v>
      </c>
      <c r="O14" s="187" t="s">
        <v>23</v>
      </c>
      <c r="P14" s="187" t="s">
        <v>23</v>
      </c>
      <c r="Q14" s="187" t="s">
        <v>23</v>
      </c>
      <c r="R14" s="187" t="s">
        <v>23</v>
      </c>
      <c r="S14" s="187" t="s">
        <v>23</v>
      </c>
      <c r="T14" s="187">
        <v>14810655</v>
      </c>
      <c r="U14" s="187" t="s">
        <v>23</v>
      </c>
      <c r="V14" s="187" t="s">
        <v>23</v>
      </c>
      <c r="W14" s="187">
        <v>1753984</v>
      </c>
      <c r="X14" s="187" t="s">
        <v>23</v>
      </c>
      <c r="Y14" s="187" t="s">
        <v>23</v>
      </c>
      <c r="Z14" s="187" t="s">
        <v>23</v>
      </c>
      <c r="AA14" s="187" t="s">
        <v>23</v>
      </c>
      <c r="AB14" s="179"/>
      <c r="AC14" s="179"/>
    </row>
    <row r="15" spans="1:29" s="180" customFormat="1" x14ac:dyDescent="0.15">
      <c r="A15" s="175">
        <v>2025001012</v>
      </c>
      <c r="B15" s="183" t="s">
        <v>114</v>
      </c>
      <c r="C15" s="184" t="s">
        <v>115</v>
      </c>
      <c r="D15" s="187">
        <v>346556649</v>
      </c>
      <c r="E15" s="187">
        <v>121691558</v>
      </c>
      <c r="F15" s="187">
        <v>24041346</v>
      </c>
      <c r="G15" s="305">
        <v>145732904</v>
      </c>
      <c r="H15" s="187">
        <v>12575294</v>
      </c>
      <c r="I15" s="187">
        <v>22066076</v>
      </c>
      <c r="J15" s="187">
        <v>2437084</v>
      </c>
      <c r="K15" s="187">
        <v>24503160</v>
      </c>
      <c r="L15" s="187">
        <v>19678589</v>
      </c>
      <c r="M15" s="187" t="s">
        <v>23</v>
      </c>
      <c r="N15" s="187" t="s">
        <v>23</v>
      </c>
      <c r="O15" s="187" t="s">
        <v>23</v>
      </c>
      <c r="P15" s="187" t="s">
        <v>23</v>
      </c>
      <c r="Q15" s="187" t="s">
        <v>23</v>
      </c>
      <c r="R15" s="187" t="s">
        <v>23</v>
      </c>
      <c r="S15" s="187" t="s">
        <v>23</v>
      </c>
      <c r="T15" s="187">
        <v>19678589</v>
      </c>
      <c r="U15" s="187" t="s">
        <v>23</v>
      </c>
      <c r="V15" s="187" t="s">
        <v>23</v>
      </c>
      <c r="W15" s="187">
        <v>1631820</v>
      </c>
      <c r="X15" s="187" t="s">
        <v>23</v>
      </c>
      <c r="Y15" s="306" t="s">
        <v>23</v>
      </c>
      <c r="Z15" s="306" t="s">
        <v>23</v>
      </c>
      <c r="AA15" s="306" t="s">
        <v>23</v>
      </c>
      <c r="AB15" s="179"/>
      <c r="AC15" s="179"/>
    </row>
    <row r="16" spans="1:29" s="180" customFormat="1" x14ac:dyDescent="0.15">
      <c r="A16" s="175">
        <v>2026000103</v>
      </c>
      <c r="B16" s="183" t="s">
        <v>116</v>
      </c>
      <c r="C16" s="184" t="s">
        <v>117</v>
      </c>
      <c r="D16" s="187">
        <v>414524608</v>
      </c>
      <c r="E16" s="187">
        <v>147654851</v>
      </c>
      <c r="F16" s="187">
        <v>25897454</v>
      </c>
      <c r="G16" s="305">
        <v>173552305</v>
      </c>
      <c r="H16" s="187">
        <v>12300499</v>
      </c>
      <c r="I16" s="187">
        <v>26998855</v>
      </c>
      <c r="J16" s="187">
        <v>2581035</v>
      </c>
      <c r="K16" s="187">
        <v>29579890</v>
      </c>
      <c r="L16" s="187">
        <v>18842643</v>
      </c>
      <c r="M16" s="187" t="s">
        <v>23</v>
      </c>
      <c r="N16" s="187" t="s">
        <v>23</v>
      </c>
      <c r="O16" s="187" t="s">
        <v>23</v>
      </c>
      <c r="P16" s="187" t="s">
        <v>23</v>
      </c>
      <c r="Q16" s="187" t="s">
        <v>23</v>
      </c>
      <c r="R16" s="187" t="s">
        <v>23</v>
      </c>
      <c r="S16" s="187" t="s">
        <v>23</v>
      </c>
      <c r="T16" s="187">
        <v>18842643</v>
      </c>
      <c r="U16" s="187" t="s">
        <v>23</v>
      </c>
      <c r="V16" s="187" t="s">
        <v>23</v>
      </c>
      <c r="W16" s="187">
        <v>1617982</v>
      </c>
      <c r="X16" s="187" t="s">
        <v>23</v>
      </c>
      <c r="Y16" s="306" t="s">
        <v>23</v>
      </c>
      <c r="Z16" s="306" t="s">
        <v>23</v>
      </c>
      <c r="AA16" s="306" t="s">
        <v>23</v>
      </c>
      <c r="AB16" s="179"/>
      <c r="AC16" s="179"/>
    </row>
    <row r="17" spans="1:29" s="180" customFormat="1" ht="20.100000000000001" customHeight="1" x14ac:dyDescent="0.15">
      <c r="A17" s="175">
        <v>2025000202</v>
      </c>
      <c r="B17" s="185">
        <v>45689</v>
      </c>
      <c r="C17" s="186">
        <v>45689</v>
      </c>
      <c r="D17" s="187">
        <v>141312410</v>
      </c>
      <c r="E17" s="187">
        <v>48363315</v>
      </c>
      <c r="F17" s="187">
        <v>8465580</v>
      </c>
      <c r="G17" s="305">
        <v>56828895</v>
      </c>
      <c r="H17" s="187">
        <v>4963093</v>
      </c>
      <c r="I17" s="187">
        <v>10178787</v>
      </c>
      <c r="J17" s="187">
        <v>364999</v>
      </c>
      <c r="K17" s="187">
        <v>10543786</v>
      </c>
      <c r="L17" s="187">
        <v>7766370</v>
      </c>
      <c r="M17" s="187" t="s">
        <v>23</v>
      </c>
      <c r="N17" s="187" t="s">
        <v>23</v>
      </c>
      <c r="O17" s="187" t="s">
        <v>23</v>
      </c>
      <c r="P17" s="187" t="s">
        <v>23</v>
      </c>
      <c r="Q17" s="187" t="s">
        <v>23</v>
      </c>
      <c r="R17" s="187" t="s">
        <v>23</v>
      </c>
      <c r="S17" s="187" t="s">
        <v>23</v>
      </c>
      <c r="T17" s="187">
        <v>7766370</v>
      </c>
      <c r="U17" s="187" t="s">
        <v>23</v>
      </c>
      <c r="V17" s="187" t="s">
        <v>23</v>
      </c>
      <c r="W17" s="187">
        <v>563827</v>
      </c>
      <c r="X17" s="187" t="s">
        <v>23</v>
      </c>
      <c r="Y17" s="187" t="s">
        <v>23</v>
      </c>
      <c r="Z17" s="187" t="s">
        <v>23</v>
      </c>
      <c r="AA17" s="187" t="s">
        <v>23</v>
      </c>
      <c r="AB17" s="179"/>
      <c r="AC17" s="179"/>
    </row>
    <row r="18" spans="1:29" s="180" customFormat="1" x14ac:dyDescent="0.15">
      <c r="A18" s="175">
        <v>2025000303</v>
      </c>
      <c r="B18" s="185">
        <v>45717</v>
      </c>
      <c r="C18" s="186">
        <v>45717</v>
      </c>
      <c r="D18" s="187">
        <v>127859213</v>
      </c>
      <c r="E18" s="187">
        <v>44189124</v>
      </c>
      <c r="F18" s="187">
        <v>8812691</v>
      </c>
      <c r="G18" s="305">
        <v>53001815</v>
      </c>
      <c r="H18" s="187">
        <v>5561491</v>
      </c>
      <c r="I18" s="187">
        <v>9573380</v>
      </c>
      <c r="J18" s="187">
        <v>378383</v>
      </c>
      <c r="K18" s="187">
        <v>9951763</v>
      </c>
      <c r="L18" s="187">
        <v>7025836</v>
      </c>
      <c r="M18" s="187" t="s">
        <v>23</v>
      </c>
      <c r="N18" s="187" t="s">
        <v>23</v>
      </c>
      <c r="O18" s="187" t="s">
        <v>23</v>
      </c>
      <c r="P18" s="187" t="s">
        <v>23</v>
      </c>
      <c r="Q18" s="187" t="s">
        <v>23</v>
      </c>
      <c r="R18" s="187" t="s">
        <v>23</v>
      </c>
      <c r="S18" s="187" t="s">
        <v>23</v>
      </c>
      <c r="T18" s="187">
        <v>7025836</v>
      </c>
      <c r="U18" s="187" t="s">
        <v>23</v>
      </c>
      <c r="V18" s="187" t="s">
        <v>23</v>
      </c>
      <c r="W18" s="187">
        <v>467043</v>
      </c>
      <c r="X18" s="187" t="s">
        <v>23</v>
      </c>
      <c r="Y18" s="187" t="s">
        <v>23</v>
      </c>
      <c r="Z18" s="187" t="s">
        <v>23</v>
      </c>
      <c r="AA18" s="187" t="s">
        <v>23</v>
      </c>
      <c r="AB18" s="179"/>
      <c r="AC18" s="179"/>
    </row>
    <row r="19" spans="1:29" s="180" customFormat="1" x14ac:dyDescent="0.15">
      <c r="A19" s="175">
        <v>2025000404</v>
      </c>
      <c r="B19" s="185">
        <v>45748</v>
      </c>
      <c r="C19" s="186">
        <v>45748</v>
      </c>
      <c r="D19" s="187">
        <v>102222316</v>
      </c>
      <c r="E19" s="187">
        <v>35421541</v>
      </c>
      <c r="F19" s="187">
        <v>7915490</v>
      </c>
      <c r="G19" s="305">
        <v>43337031</v>
      </c>
      <c r="H19" s="187">
        <v>4351830</v>
      </c>
      <c r="I19" s="187">
        <v>6870122</v>
      </c>
      <c r="J19" s="187">
        <v>767138</v>
      </c>
      <c r="K19" s="187">
        <v>7637260</v>
      </c>
      <c r="L19" s="187">
        <v>6440370</v>
      </c>
      <c r="M19" s="187" t="s">
        <v>23</v>
      </c>
      <c r="N19" s="187" t="s">
        <v>23</v>
      </c>
      <c r="O19" s="187" t="s">
        <v>23</v>
      </c>
      <c r="P19" s="187" t="s">
        <v>23</v>
      </c>
      <c r="Q19" s="187" t="s">
        <v>23</v>
      </c>
      <c r="R19" s="187" t="s">
        <v>23</v>
      </c>
      <c r="S19" s="187" t="s">
        <v>23</v>
      </c>
      <c r="T19" s="187">
        <v>6440370</v>
      </c>
      <c r="U19" s="187" t="s">
        <v>23</v>
      </c>
      <c r="V19" s="187" t="s">
        <v>23</v>
      </c>
      <c r="W19" s="187">
        <v>238901</v>
      </c>
      <c r="X19" s="187" t="s">
        <v>23</v>
      </c>
      <c r="Y19" s="187" t="s">
        <v>23</v>
      </c>
      <c r="Z19" s="187" t="s">
        <v>23</v>
      </c>
      <c r="AA19" s="187" t="s">
        <v>23</v>
      </c>
      <c r="AB19" s="179"/>
      <c r="AC19" s="179"/>
    </row>
    <row r="20" spans="1:29" s="180" customFormat="1" x14ac:dyDescent="0.15">
      <c r="A20" s="175">
        <v>2025000505</v>
      </c>
      <c r="B20" s="185">
        <v>45778</v>
      </c>
      <c r="C20" s="186">
        <v>45778</v>
      </c>
      <c r="D20" s="187">
        <v>92325672</v>
      </c>
      <c r="E20" s="187">
        <v>32522220</v>
      </c>
      <c r="F20" s="187">
        <v>6911148</v>
      </c>
      <c r="G20" s="305">
        <v>39433368</v>
      </c>
      <c r="H20" s="187">
        <v>4117656</v>
      </c>
      <c r="I20" s="187">
        <v>5972907</v>
      </c>
      <c r="J20" s="187">
        <v>751351</v>
      </c>
      <c r="K20" s="187">
        <v>6724258</v>
      </c>
      <c r="L20" s="187">
        <v>6696940</v>
      </c>
      <c r="M20" s="187" t="s">
        <v>23</v>
      </c>
      <c r="N20" s="187" t="s">
        <v>23</v>
      </c>
      <c r="O20" s="187" t="s">
        <v>23</v>
      </c>
      <c r="P20" s="187" t="s">
        <v>23</v>
      </c>
      <c r="Q20" s="187" t="s">
        <v>23</v>
      </c>
      <c r="R20" s="187" t="s">
        <v>23</v>
      </c>
      <c r="S20" s="187" t="s">
        <v>23</v>
      </c>
      <c r="T20" s="187">
        <v>6696940</v>
      </c>
      <c r="U20" s="187" t="s">
        <v>23</v>
      </c>
      <c r="V20" s="187" t="s">
        <v>23</v>
      </c>
      <c r="W20" s="187">
        <v>350364</v>
      </c>
      <c r="X20" s="187" t="s">
        <v>23</v>
      </c>
      <c r="Y20" s="187" t="s">
        <v>23</v>
      </c>
      <c r="Z20" s="187" t="s">
        <v>23</v>
      </c>
      <c r="AA20" s="187" t="s">
        <v>23</v>
      </c>
      <c r="AB20" s="179"/>
      <c r="AC20" s="179"/>
    </row>
    <row r="21" spans="1:29" s="180" customFormat="1" x14ac:dyDescent="0.15">
      <c r="A21" s="175">
        <v>2025000606</v>
      </c>
      <c r="B21" s="185">
        <v>45809</v>
      </c>
      <c r="C21" s="186">
        <v>45809</v>
      </c>
      <c r="D21" s="187">
        <v>101386787</v>
      </c>
      <c r="E21" s="187">
        <v>34306486</v>
      </c>
      <c r="F21" s="187">
        <v>7333374</v>
      </c>
      <c r="G21" s="305">
        <v>41639860</v>
      </c>
      <c r="H21" s="187">
        <v>4018338</v>
      </c>
      <c r="I21" s="187">
        <v>5913003</v>
      </c>
      <c r="J21" s="187">
        <v>798402</v>
      </c>
      <c r="K21" s="187">
        <v>6711405</v>
      </c>
      <c r="L21" s="187">
        <v>5877707</v>
      </c>
      <c r="M21" s="187" t="s">
        <v>23</v>
      </c>
      <c r="N21" s="187" t="s">
        <v>23</v>
      </c>
      <c r="O21" s="187" t="s">
        <v>23</v>
      </c>
      <c r="P21" s="187" t="s">
        <v>23</v>
      </c>
      <c r="Q21" s="187" t="s">
        <v>23</v>
      </c>
      <c r="R21" s="187" t="s">
        <v>23</v>
      </c>
      <c r="S21" s="187" t="s">
        <v>23</v>
      </c>
      <c r="T21" s="187">
        <v>5877707</v>
      </c>
      <c r="U21" s="187" t="s">
        <v>23</v>
      </c>
      <c r="V21" s="187" t="s">
        <v>23</v>
      </c>
      <c r="W21" s="187">
        <v>527017</v>
      </c>
      <c r="X21" s="187" t="s">
        <v>23</v>
      </c>
      <c r="Y21" s="187" t="s">
        <v>23</v>
      </c>
      <c r="Z21" s="187" t="s">
        <v>23</v>
      </c>
      <c r="AA21" s="187" t="s">
        <v>23</v>
      </c>
      <c r="AB21" s="179"/>
      <c r="AC21" s="179"/>
    </row>
    <row r="22" spans="1:29" s="180" customFormat="1" x14ac:dyDescent="0.15">
      <c r="A22" s="175">
        <v>2025000707</v>
      </c>
      <c r="B22" s="185">
        <v>45839</v>
      </c>
      <c r="C22" s="186">
        <v>45839</v>
      </c>
      <c r="D22" s="187">
        <v>113344858</v>
      </c>
      <c r="E22" s="187">
        <v>37003329</v>
      </c>
      <c r="F22" s="187">
        <v>7311068</v>
      </c>
      <c r="G22" s="305">
        <v>44314397</v>
      </c>
      <c r="H22" s="187">
        <v>3993779</v>
      </c>
      <c r="I22" s="187">
        <v>6394058</v>
      </c>
      <c r="J22" s="187">
        <v>809903</v>
      </c>
      <c r="K22" s="187">
        <v>7203961</v>
      </c>
      <c r="L22" s="187">
        <v>5078150</v>
      </c>
      <c r="M22" s="187" t="s">
        <v>23</v>
      </c>
      <c r="N22" s="187" t="s">
        <v>23</v>
      </c>
      <c r="O22" s="187" t="s">
        <v>23</v>
      </c>
      <c r="P22" s="187" t="s">
        <v>23</v>
      </c>
      <c r="Q22" s="187" t="s">
        <v>23</v>
      </c>
      <c r="R22" s="187" t="s">
        <v>23</v>
      </c>
      <c r="S22" s="187" t="s">
        <v>23</v>
      </c>
      <c r="T22" s="187">
        <v>5078150</v>
      </c>
      <c r="U22" s="187" t="s">
        <v>23</v>
      </c>
      <c r="V22" s="187" t="s">
        <v>23</v>
      </c>
      <c r="W22" s="187">
        <v>569238</v>
      </c>
      <c r="X22" s="187" t="s">
        <v>23</v>
      </c>
      <c r="Y22" s="187" t="s">
        <v>23</v>
      </c>
      <c r="Z22" s="187" t="s">
        <v>23</v>
      </c>
      <c r="AA22" s="187" t="s">
        <v>23</v>
      </c>
      <c r="AB22" s="179"/>
      <c r="AC22" s="179"/>
    </row>
    <row r="23" spans="1:29" s="180" customFormat="1" x14ac:dyDescent="0.15">
      <c r="A23" s="175">
        <v>2025000808</v>
      </c>
      <c r="B23" s="185">
        <v>45870</v>
      </c>
      <c r="C23" s="186">
        <v>45870</v>
      </c>
      <c r="D23" s="187">
        <v>104409761</v>
      </c>
      <c r="E23" s="187">
        <v>34594933</v>
      </c>
      <c r="F23" s="187">
        <v>7231628</v>
      </c>
      <c r="G23" s="305">
        <v>41826561</v>
      </c>
      <c r="H23" s="187">
        <v>3712018</v>
      </c>
      <c r="I23" s="187">
        <v>5861615</v>
      </c>
      <c r="J23" s="187">
        <v>814830</v>
      </c>
      <c r="K23" s="187">
        <v>6676445</v>
      </c>
      <c r="L23" s="187">
        <v>4800731</v>
      </c>
      <c r="M23" s="187" t="s">
        <v>23</v>
      </c>
      <c r="N23" s="187" t="s">
        <v>23</v>
      </c>
      <c r="O23" s="187" t="s">
        <v>23</v>
      </c>
      <c r="P23" s="187" t="s">
        <v>23</v>
      </c>
      <c r="Q23" s="187" t="s">
        <v>23</v>
      </c>
      <c r="R23" s="187" t="s">
        <v>23</v>
      </c>
      <c r="S23" s="187" t="s">
        <v>23</v>
      </c>
      <c r="T23" s="187">
        <v>4800731</v>
      </c>
      <c r="U23" s="187" t="s">
        <v>23</v>
      </c>
      <c r="V23" s="187" t="s">
        <v>23</v>
      </c>
      <c r="W23" s="187">
        <v>568413</v>
      </c>
      <c r="X23" s="187" t="s">
        <v>23</v>
      </c>
      <c r="Y23" s="187" t="s">
        <v>23</v>
      </c>
      <c r="Z23" s="187" t="s">
        <v>23</v>
      </c>
      <c r="AA23" s="187" t="s">
        <v>23</v>
      </c>
      <c r="AB23" s="179"/>
      <c r="AC23" s="179"/>
    </row>
    <row r="24" spans="1:29" s="180" customFormat="1" x14ac:dyDescent="0.15">
      <c r="A24" s="175">
        <v>2025000909</v>
      </c>
      <c r="B24" s="185">
        <v>45901</v>
      </c>
      <c r="C24" s="186">
        <v>45901</v>
      </c>
      <c r="D24" s="187">
        <v>104800015</v>
      </c>
      <c r="E24" s="187">
        <v>36033770</v>
      </c>
      <c r="F24" s="187">
        <v>7885465</v>
      </c>
      <c r="G24" s="305">
        <v>43919235</v>
      </c>
      <c r="H24" s="187">
        <v>3507740</v>
      </c>
      <c r="I24" s="187">
        <v>5848363</v>
      </c>
      <c r="J24" s="187">
        <v>784033</v>
      </c>
      <c r="K24" s="187">
        <v>6632396</v>
      </c>
      <c r="L24" s="187">
        <v>4931774</v>
      </c>
      <c r="M24" s="187" t="s">
        <v>23</v>
      </c>
      <c r="N24" s="187" t="s">
        <v>23</v>
      </c>
      <c r="O24" s="187" t="s">
        <v>23</v>
      </c>
      <c r="P24" s="187" t="s">
        <v>23</v>
      </c>
      <c r="Q24" s="187" t="s">
        <v>23</v>
      </c>
      <c r="R24" s="187" t="s">
        <v>23</v>
      </c>
      <c r="S24" s="187" t="s">
        <v>23</v>
      </c>
      <c r="T24" s="187">
        <v>4931774</v>
      </c>
      <c r="U24" s="187" t="s">
        <v>23</v>
      </c>
      <c r="V24" s="187" t="s">
        <v>23</v>
      </c>
      <c r="W24" s="187">
        <v>616333</v>
      </c>
      <c r="X24" s="187" t="s">
        <v>23</v>
      </c>
      <c r="Y24" s="187" t="s">
        <v>23</v>
      </c>
      <c r="Z24" s="187" t="s">
        <v>23</v>
      </c>
      <c r="AA24" s="187" t="s">
        <v>23</v>
      </c>
      <c r="AB24" s="179"/>
      <c r="AC24" s="179"/>
    </row>
    <row r="25" spans="1:29" s="180" customFormat="1" x14ac:dyDescent="0.15">
      <c r="A25" s="175">
        <v>2025001010</v>
      </c>
      <c r="B25" s="185">
        <v>45931</v>
      </c>
      <c r="C25" s="186">
        <v>45931</v>
      </c>
      <c r="D25" s="187">
        <v>101678151</v>
      </c>
      <c r="E25" s="187">
        <v>35085436</v>
      </c>
      <c r="F25" s="187">
        <v>7745067</v>
      </c>
      <c r="G25" s="305">
        <v>42830503</v>
      </c>
      <c r="H25" s="187">
        <v>3774394</v>
      </c>
      <c r="I25" s="187">
        <v>6231817</v>
      </c>
      <c r="J25" s="187">
        <v>759691</v>
      </c>
      <c r="K25" s="187">
        <v>6991508</v>
      </c>
      <c r="L25" s="187">
        <v>5995208</v>
      </c>
      <c r="M25" s="187" t="s">
        <v>23</v>
      </c>
      <c r="N25" s="187" t="s">
        <v>23</v>
      </c>
      <c r="O25" s="187" t="s">
        <v>23</v>
      </c>
      <c r="P25" s="187" t="s">
        <v>23</v>
      </c>
      <c r="Q25" s="187" t="s">
        <v>23</v>
      </c>
      <c r="R25" s="187" t="s">
        <v>23</v>
      </c>
      <c r="S25" s="187" t="s">
        <v>23</v>
      </c>
      <c r="T25" s="187">
        <v>5995208</v>
      </c>
      <c r="U25" s="187" t="s">
        <v>23</v>
      </c>
      <c r="V25" s="187" t="s">
        <v>23</v>
      </c>
      <c r="W25" s="187">
        <v>594212</v>
      </c>
      <c r="X25" s="187" t="s">
        <v>23</v>
      </c>
      <c r="Y25" s="187" t="s">
        <v>23</v>
      </c>
      <c r="Z25" s="187" t="s">
        <v>23</v>
      </c>
      <c r="AA25" s="187" t="s">
        <v>23</v>
      </c>
      <c r="AB25" s="179"/>
      <c r="AC25" s="179"/>
    </row>
    <row r="26" spans="1:29" s="180" customFormat="1" x14ac:dyDescent="0.15">
      <c r="A26" s="175">
        <v>2025001111</v>
      </c>
      <c r="B26" s="185">
        <v>45962</v>
      </c>
      <c r="C26" s="186">
        <v>45962</v>
      </c>
      <c r="D26" s="187">
        <v>110427295</v>
      </c>
      <c r="E26" s="187">
        <v>38298660</v>
      </c>
      <c r="F26" s="187">
        <v>7693731</v>
      </c>
      <c r="G26" s="305">
        <v>45992391</v>
      </c>
      <c r="H26" s="187">
        <v>4246786</v>
      </c>
      <c r="I26" s="187">
        <v>7217261</v>
      </c>
      <c r="J26" s="187">
        <v>801689</v>
      </c>
      <c r="K26" s="187">
        <v>8018950</v>
      </c>
      <c r="L26" s="187">
        <v>6325728</v>
      </c>
      <c r="M26" s="187" t="s">
        <v>23</v>
      </c>
      <c r="N26" s="187" t="s">
        <v>23</v>
      </c>
      <c r="O26" s="187" t="s">
        <v>23</v>
      </c>
      <c r="P26" s="187" t="s">
        <v>23</v>
      </c>
      <c r="Q26" s="187" t="s">
        <v>23</v>
      </c>
      <c r="R26" s="187" t="s">
        <v>23</v>
      </c>
      <c r="S26" s="187" t="s">
        <v>23</v>
      </c>
      <c r="T26" s="187">
        <v>6325728</v>
      </c>
      <c r="U26" s="187" t="s">
        <v>23</v>
      </c>
      <c r="V26" s="187" t="s">
        <v>23</v>
      </c>
      <c r="W26" s="187">
        <v>400829</v>
      </c>
      <c r="X26" s="187" t="s">
        <v>23</v>
      </c>
      <c r="Y26" s="187" t="s">
        <v>23</v>
      </c>
      <c r="Z26" s="187" t="s">
        <v>23</v>
      </c>
      <c r="AA26" s="187" t="s">
        <v>23</v>
      </c>
      <c r="AB26" s="179"/>
      <c r="AC26" s="179"/>
    </row>
    <row r="27" spans="1:29" s="180" customFormat="1" x14ac:dyDescent="0.15">
      <c r="A27" s="175">
        <v>2025001212</v>
      </c>
      <c r="B27" s="185">
        <v>45992</v>
      </c>
      <c r="C27" s="186">
        <v>45992</v>
      </c>
      <c r="D27" s="187">
        <v>134451203</v>
      </c>
      <c r="E27" s="187">
        <v>48307462</v>
      </c>
      <c r="F27" s="187">
        <v>8602548</v>
      </c>
      <c r="G27" s="305">
        <v>56910010</v>
      </c>
      <c r="H27" s="187">
        <v>4554114</v>
      </c>
      <c r="I27" s="187">
        <v>8616998</v>
      </c>
      <c r="J27" s="187">
        <v>875704</v>
      </c>
      <c r="K27" s="187">
        <v>9492702</v>
      </c>
      <c r="L27" s="187">
        <v>7357653</v>
      </c>
      <c r="M27" s="187" t="s">
        <v>23</v>
      </c>
      <c r="N27" s="187" t="s">
        <v>23</v>
      </c>
      <c r="O27" s="187" t="s">
        <v>23</v>
      </c>
      <c r="P27" s="187" t="s">
        <v>23</v>
      </c>
      <c r="Q27" s="187" t="s">
        <v>23</v>
      </c>
      <c r="R27" s="187" t="s">
        <v>23</v>
      </c>
      <c r="S27" s="187" t="s">
        <v>23</v>
      </c>
      <c r="T27" s="187">
        <v>7357653</v>
      </c>
      <c r="U27" s="187" t="s">
        <v>23</v>
      </c>
      <c r="V27" s="187" t="s">
        <v>23</v>
      </c>
      <c r="W27" s="187">
        <v>636779</v>
      </c>
      <c r="X27" s="187" t="s">
        <v>23</v>
      </c>
      <c r="Y27" s="187" t="s">
        <v>23</v>
      </c>
      <c r="Z27" s="187" t="s">
        <v>23</v>
      </c>
      <c r="AA27" s="187" t="s">
        <v>23</v>
      </c>
      <c r="AB27" s="179"/>
      <c r="AC27" s="179"/>
    </row>
    <row r="28" spans="1:29" s="180" customFormat="1" x14ac:dyDescent="0.15">
      <c r="A28" s="175">
        <v>2026000101</v>
      </c>
      <c r="B28" s="185">
        <v>46023</v>
      </c>
      <c r="C28" s="186">
        <v>46023</v>
      </c>
      <c r="D28" s="187">
        <v>151909776</v>
      </c>
      <c r="E28" s="187">
        <v>53990591</v>
      </c>
      <c r="F28" s="187">
        <v>9045212</v>
      </c>
      <c r="G28" s="305">
        <v>63035803</v>
      </c>
      <c r="H28" s="187">
        <v>4388218</v>
      </c>
      <c r="I28" s="187">
        <v>9561385</v>
      </c>
      <c r="J28" s="187">
        <v>894621</v>
      </c>
      <c r="K28" s="187">
        <v>10456006</v>
      </c>
      <c r="L28" s="187">
        <v>6734420</v>
      </c>
      <c r="M28" s="187" t="s">
        <v>23</v>
      </c>
      <c r="N28" s="187" t="s">
        <v>23</v>
      </c>
      <c r="O28" s="187" t="s">
        <v>23</v>
      </c>
      <c r="P28" s="187" t="s">
        <v>23</v>
      </c>
      <c r="Q28" s="187" t="s">
        <v>23</v>
      </c>
      <c r="R28" s="187" t="s">
        <v>23</v>
      </c>
      <c r="S28" s="187" t="s">
        <v>23</v>
      </c>
      <c r="T28" s="187">
        <v>6734420</v>
      </c>
      <c r="U28" s="187" t="s">
        <v>23</v>
      </c>
      <c r="V28" s="187" t="s">
        <v>23</v>
      </c>
      <c r="W28" s="187">
        <v>526740</v>
      </c>
      <c r="X28" s="187" t="s">
        <v>23</v>
      </c>
      <c r="Y28" s="187" t="s">
        <v>23</v>
      </c>
      <c r="Z28" s="187" t="s">
        <v>23</v>
      </c>
      <c r="AA28" s="187" t="s">
        <v>23</v>
      </c>
      <c r="AB28" s="179"/>
      <c r="AC28" s="179"/>
    </row>
    <row r="29" spans="1:29" s="180" customFormat="1" x14ac:dyDescent="0.15">
      <c r="A29" s="175">
        <v>2026000202</v>
      </c>
      <c r="B29" s="185">
        <v>46054</v>
      </c>
      <c r="C29" s="186">
        <v>46054</v>
      </c>
      <c r="D29" s="187">
        <v>133404443</v>
      </c>
      <c r="E29" s="187">
        <v>48644695</v>
      </c>
      <c r="F29" s="187">
        <v>8435445</v>
      </c>
      <c r="G29" s="305">
        <v>57080140</v>
      </c>
      <c r="H29" s="187">
        <v>4001244</v>
      </c>
      <c r="I29" s="187">
        <v>8836709</v>
      </c>
      <c r="J29" s="187">
        <v>834539</v>
      </c>
      <c r="K29" s="187">
        <v>9671248</v>
      </c>
      <c r="L29" s="187">
        <v>5959090</v>
      </c>
      <c r="M29" s="187" t="s">
        <v>23</v>
      </c>
      <c r="N29" s="187" t="s">
        <v>23</v>
      </c>
      <c r="O29" s="187" t="s">
        <v>23</v>
      </c>
      <c r="P29" s="187" t="s">
        <v>23</v>
      </c>
      <c r="Q29" s="187" t="s">
        <v>23</v>
      </c>
      <c r="R29" s="187" t="s">
        <v>23</v>
      </c>
      <c r="S29" s="187" t="s">
        <v>23</v>
      </c>
      <c r="T29" s="187">
        <v>5959090</v>
      </c>
      <c r="U29" s="187" t="s">
        <v>23</v>
      </c>
      <c r="V29" s="187" t="s">
        <v>23</v>
      </c>
      <c r="W29" s="187">
        <v>520727</v>
      </c>
      <c r="X29" s="187" t="s">
        <v>23</v>
      </c>
      <c r="Y29" s="187" t="s">
        <v>23</v>
      </c>
      <c r="Z29" s="187" t="s">
        <v>23</v>
      </c>
      <c r="AA29" s="187" t="s">
        <v>23</v>
      </c>
      <c r="AB29" s="179"/>
      <c r="AC29" s="179"/>
    </row>
    <row r="30" spans="1:29" s="180" customFormat="1" x14ac:dyDescent="0.15">
      <c r="A30" s="175">
        <v>2026000303</v>
      </c>
      <c r="B30" s="185">
        <v>46082</v>
      </c>
      <c r="C30" s="186">
        <v>46082</v>
      </c>
      <c r="D30" s="187">
        <v>129210389</v>
      </c>
      <c r="E30" s="187">
        <v>45019565</v>
      </c>
      <c r="F30" s="187">
        <v>8416797</v>
      </c>
      <c r="G30" s="305">
        <v>53436362</v>
      </c>
      <c r="H30" s="187">
        <v>3911037</v>
      </c>
      <c r="I30" s="187">
        <v>8600761</v>
      </c>
      <c r="J30" s="187">
        <v>851875</v>
      </c>
      <c r="K30" s="187">
        <v>9452636</v>
      </c>
      <c r="L30" s="187">
        <v>6149133</v>
      </c>
      <c r="M30" s="187" t="s">
        <v>23</v>
      </c>
      <c r="N30" s="187" t="s">
        <v>23</v>
      </c>
      <c r="O30" s="187" t="s">
        <v>23</v>
      </c>
      <c r="P30" s="187" t="s">
        <v>23</v>
      </c>
      <c r="Q30" s="187" t="s">
        <v>23</v>
      </c>
      <c r="R30" s="187" t="s">
        <v>23</v>
      </c>
      <c r="S30" s="187" t="s">
        <v>23</v>
      </c>
      <c r="T30" s="187">
        <v>6149133</v>
      </c>
      <c r="U30" s="187" t="s">
        <v>23</v>
      </c>
      <c r="V30" s="187" t="s">
        <v>23</v>
      </c>
      <c r="W30" s="187">
        <v>570515</v>
      </c>
      <c r="X30" s="187" t="s">
        <v>23</v>
      </c>
      <c r="Y30" s="187" t="s">
        <v>23</v>
      </c>
      <c r="Z30" s="187" t="s">
        <v>23</v>
      </c>
      <c r="AA30" s="187" t="s">
        <v>23</v>
      </c>
      <c r="AB30" s="179"/>
      <c r="AC30" s="179"/>
    </row>
    <row r="31" spans="1:29" s="180" customFormat="1" x14ac:dyDescent="0.15">
      <c r="A31" s="175">
        <v>2026000404</v>
      </c>
      <c r="B31" s="185">
        <v>46113</v>
      </c>
      <c r="C31" s="186">
        <v>46113</v>
      </c>
      <c r="D31" s="187">
        <v>99501627</v>
      </c>
      <c r="E31" s="187">
        <v>36301779</v>
      </c>
      <c r="F31" s="187">
        <v>7661802</v>
      </c>
      <c r="G31" s="305">
        <v>43963581</v>
      </c>
      <c r="H31" s="187">
        <v>3853827</v>
      </c>
      <c r="I31" s="187">
        <v>6953234</v>
      </c>
      <c r="J31" s="187">
        <v>749824</v>
      </c>
      <c r="K31" s="187">
        <v>7703058</v>
      </c>
      <c r="L31" s="187">
        <v>5173703</v>
      </c>
      <c r="M31" s="306" t="s">
        <v>23</v>
      </c>
      <c r="N31" s="187" t="s">
        <v>23</v>
      </c>
      <c r="O31" s="187" t="s">
        <v>23</v>
      </c>
      <c r="P31" s="187" t="s">
        <v>23</v>
      </c>
      <c r="Q31" s="187" t="s">
        <v>23</v>
      </c>
      <c r="R31" s="187" t="s">
        <v>23</v>
      </c>
      <c r="S31" s="187" t="s">
        <v>23</v>
      </c>
      <c r="T31" s="187">
        <v>5173703</v>
      </c>
      <c r="U31" s="187" t="s">
        <v>23</v>
      </c>
      <c r="V31" s="187" t="s">
        <v>23</v>
      </c>
      <c r="W31" s="187">
        <v>199766</v>
      </c>
      <c r="X31" s="187" t="s">
        <v>23</v>
      </c>
      <c r="Y31" s="187" t="s">
        <v>23</v>
      </c>
      <c r="Z31" s="187" t="s">
        <v>23</v>
      </c>
      <c r="AA31" s="187" t="s">
        <v>23</v>
      </c>
      <c r="AB31" s="179"/>
      <c r="AC31" s="179"/>
    </row>
    <row r="32" spans="1:29" s="191" customFormat="1" ht="18.75" customHeight="1" thickBot="1" x14ac:dyDescent="0.2">
      <c r="A32" s="188"/>
      <c r="B32" s="188" t="s">
        <v>118</v>
      </c>
      <c r="C32" s="189" t="s">
        <v>119</v>
      </c>
      <c r="D32" s="307">
        <v>97.3</v>
      </c>
      <c r="E32" s="307">
        <v>102.5</v>
      </c>
      <c r="F32" s="307">
        <v>96.8</v>
      </c>
      <c r="G32" s="307">
        <v>101.4</v>
      </c>
      <c r="H32" s="308">
        <v>88.6</v>
      </c>
      <c r="I32" s="308">
        <v>101.2</v>
      </c>
      <c r="J32" s="308">
        <v>97.7</v>
      </c>
      <c r="K32" s="308">
        <v>100.9</v>
      </c>
      <c r="L32" s="308">
        <v>80.3</v>
      </c>
      <c r="M32" s="307" t="s">
        <v>23</v>
      </c>
      <c r="N32" s="308" t="s">
        <v>23</v>
      </c>
      <c r="O32" s="307" t="s">
        <v>23</v>
      </c>
      <c r="P32" s="308" t="s">
        <v>23</v>
      </c>
      <c r="Q32" s="308" t="s">
        <v>23</v>
      </c>
      <c r="R32" s="308" t="s">
        <v>23</v>
      </c>
      <c r="S32" s="308" t="s">
        <v>23</v>
      </c>
      <c r="T32" s="307">
        <v>80.3</v>
      </c>
      <c r="U32" s="308" t="s">
        <v>23</v>
      </c>
      <c r="V32" s="308" t="s">
        <v>23</v>
      </c>
      <c r="W32" s="307">
        <v>83.6</v>
      </c>
      <c r="X32" s="308" t="s">
        <v>23</v>
      </c>
      <c r="Y32" s="308" t="s">
        <v>23</v>
      </c>
      <c r="Z32" s="308" t="s">
        <v>23</v>
      </c>
      <c r="AA32" s="308" t="s">
        <v>23</v>
      </c>
    </row>
    <row r="33" spans="1:27" s="195" customFormat="1" ht="12" customHeight="1" x14ac:dyDescent="0.15">
      <c r="A33" s="192"/>
      <c r="B33" s="192"/>
      <c r="C33" s="193"/>
      <c r="D33" s="194"/>
      <c r="E33" s="192"/>
      <c r="F33" s="192"/>
      <c r="G33" s="192"/>
      <c r="H33" s="192"/>
      <c r="I33" s="192"/>
      <c r="J33" s="192"/>
      <c r="K33" s="192"/>
      <c r="L33" s="192"/>
      <c r="M33" s="192"/>
      <c r="N33" s="192"/>
      <c r="O33" s="192"/>
      <c r="P33" s="192"/>
      <c r="Q33" s="192"/>
      <c r="R33" s="192"/>
      <c r="S33" s="192"/>
      <c r="U33" s="192"/>
      <c r="V33" s="192"/>
      <c r="W33" s="192"/>
      <c r="Y33" s="192"/>
      <c r="Z33" s="192"/>
      <c r="AA33" s="192"/>
    </row>
    <row r="51" spans="1:27" x14ac:dyDescent="0.15">
      <c r="D51" s="198"/>
      <c r="G51" s="198"/>
      <c r="H51" s="198"/>
      <c r="K51" s="198"/>
      <c r="L51" s="198"/>
      <c r="O51" s="198"/>
      <c r="P51" s="198"/>
      <c r="S51" s="198"/>
      <c r="X51" s="199"/>
      <c r="AA51" s="198"/>
    </row>
    <row r="56" spans="1:27" x14ac:dyDescent="0.15">
      <c r="A56" s="200"/>
      <c r="B56" s="201"/>
      <c r="C56" s="158"/>
      <c r="W56" s="179"/>
      <c r="X56" s="179"/>
    </row>
    <row r="57" spans="1:27" x14ac:dyDescent="0.15">
      <c r="A57" s="200"/>
      <c r="B57" s="201"/>
      <c r="C57" s="158"/>
      <c r="W57" s="179"/>
      <c r="X57" s="179"/>
    </row>
    <row r="58" spans="1:27" x14ac:dyDescent="0.15">
      <c r="A58" s="200"/>
      <c r="B58" s="201"/>
      <c r="C58" s="158"/>
      <c r="W58" s="179"/>
      <c r="X58" s="179"/>
    </row>
    <row r="59" spans="1:27" x14ac:dyDescent="0.15">
      <c r="A59" s="200"/>
      <c r="B59" s="202"/>
      <c r="C59" s="158"/>
      <c r="W59" s="179"/>
      <c r="X59" s="179"/>
    </row>
    <row r="60" spans="1:27" x14ac:dyDescent="0.15">
      <c r="A60" s="200"/>
      <c r="B60" s="202"/>
      <c r="C60" s="158"/>
      <c r="W60" s="179"/>
      <c r="X60" s="179"/>
    </row>
    <row r="61" spans="1:27" x14ac:dyDescent="0.15">
      <c r="A61" s="200"/>
      <c r="B61" s="203"/>
      <c r="C61" s="158"/>
      <c r="W61" s="179"/>
      <c r="X61" s="179"/>
    </row>
    <row r="62" spans="1:27" x14ac:dyDescent="0.15">
      <c r="A62" s="200"/>
      <c r="B62" s="203"/>
      <c r="C62" s="158"/>
      <c r="W62" s="179"/>
      <c r="X62" s="179"/>
    </row>
    <row r="63" spans="1:27" x14ac:dyDescent="0.15">
      <c r="A63" s="200"/>
      <c r="B63" s="203"/>
      <c r="C63" s="158"/>
      <c r="W63" s="179"/>
      <c r="X63" s="179"/>
    </row>
    <row r="64" spans="1:27" x14ac:dyDescent="0.15">
      <c r="A64" s="200"/>
      <c r="B64" s="203"/>
      <c r="C64" s="158"/>
      <c r="W64" s="179"/>
      <c r="X64" s="179"/>
    </row>
    <row r="65" spans="1:24" x14ac:dyDescent="0.15">
      <c r="A65" s="200"/>
      <c r="B65" s="203"/>
      <c r="C65" s="158"/>
      <c r="W65" s="179"/>
      <c r="X65" s="179"/>
    </row>
    <row r="66" spans="1:24" x14ac:dyDescent="0.15">
      <c r="A66" s="200"/>
      <c r="B66" s="204"/>
      <c r="C66" s="205"/>
      <c r="W66" s="179"/>
      <c r="X66" s="179"/>
    </row>
    <row r="67" spans="1:24" x14ac:dyDescent="0.15">
      <c r="A67" s="200"/>
      <c r="B67" s="204"/>
      <c r="C67" s="205"/>
      <c r="W67" s="179"/>
      <c r="X67" s="179"/>
    </row>
    <row r="68" spans="1:24" x14ac:dyDescent="0.15">
      <c r="A68" s="200"/>
      <c r="B68" s="204"/>
      <c r="C68" s="205"/>
      <c r="W68" s="179"/>
      <c r="X68" s="179"/>
    </row>
    <row r="69" spans="1:24" x14ac:dyDescent="0.15">
      <c r="A69" s="200"/>
      <c r="B69" s="204"/>
      <c r="C69" s="205"/>
      <c r="W69" s="179"/>
      <c r="X69" s="179"/>
    </row>
    <row r="70" spans="1:24" x14ac:dyDescent="0.15">
      <c r="A70" s="200"/>
      <c r="B70" s="204"/>
      <c r="C70" s="205"/>
      <c r="W70" s="179"/>
      <c r="X70" s="179"/>
    </row>
    <row r="71" spans="1:24" x14ac:dyDescent="0.15">
      <c r="A71" s="200"/>
      <c r="B71" s="204"/>
      <c r="C71" s="205"/>
      <c r="W71" s="179"/>
      <c r="X71" s="179"/>
    </row>
    <row r="72" spans="1:24" x14ac:dyDescent="0.15">
      <c r="A72" s="200"/>
      <c r="B72" s="204"/>
      <c r="C72" s="205"/>
      <c r="W72" s="179"/>
      <c r="X72" s="179"/>
    </row>
    <row r="73" spans="1:24" x14ac:dyDescent="0.15">
      <c r="A73" s="200"/>
      <c r="B73" s="204"/>
      <c r="C73" s="205"/>
      <c r="W73" s="179"/>
      <c r="X73" s="179"/>
    </row>
    <row r="74" spans="1:24" x14ac:dyDescent="0.15">
      <c r="A74" s="200"/>
      <c r="B74" s="204"/>
      <c r="C74" s="205"/>
      <c r="W74" s="179"/>
      <c r="X74" s="179"/>
    </row>
    <row r="75" spans="1:24" x14ac:dyDescent="0.15">
      <c r="A75" s="200"/>
      <c r="B75" s="204"/>
      <c r="C75" s="205"/>
      <c r="W75" s="179"/>
      <c r="X75" s="179"/>
    </row>
    <row r="76" spans="1:24" x14ac:dyDescent="0.15">
      <c r="A76" s="200"/>
      <c r="B76" s="204"/>
      <c r="C76" s="205"/>
      <c r="W76" s="179"/>
      <c r="X76" s="179"/>
    </row>
    <row r="77" spans="1:24" x14ac:dyDescent="0.15">
      <c r="A77" s="200"/>
      <c r="B77" s="204"/>
      <c r="C77" s="205"/>
      <c r="W77" s="179"/>
      <c r="X77" s="179"/>
    </row>
    <row r="78" spans="1:24" x14ac:dyDescent="0.15">
      <c r="A78" s="200"/>
      <c r="B78" s="204"/>
      <c r="C78" s="205"/>
      <c r="W78" s="179"/>
      <c r="X78" s="179"/>
    </row>
    <row r="79" spans="1:24" x14ac:dyDescent="0.15">
      <c r="A79" s="200"/>
      <c r="B79" s="204"/>
      <c r="C79" s="205"/>
      <c r="W79" s="179"/>
      <c r="X79" s="179"/>
    </row>
    <row r="80" spans="1:24" x14ac:dyDescent="0.15">
      <c r="A80" s="200"/>
      <c r="B80" s="204"/>
      <c r="C80" s="205"/>
      <c r="W80" s="179"/>
      <c r="X80" s="179"/>
    </row>
    <row r="86" spans="1:3" x14ac:dyDescent="0.15">
      <c r="A86" s="200"/>
      <c r="B86" s="201"/>
      <c r="C86" s="158"/>
    </row>
    <row r="87" spans="1:3" x14ac:dyDescent="0.15">
      <c r="A87" s="200"/>
      <c r="B87" s="201"/>
      <c r="C87" s="158"/>
    </row>
    <row r="88" spans="1:3" x14ac:dyDescent="0.15">
      <c r="A88" s="200"/>
      <c r="B88" s="201"/>
      <c r="C88" s="158"/>
    </row>
    <row r="89" spans="1:3" x14ac:dyDescent="0.15">
      <c r="A89" s="200"/>
      <c r="B89" s="202"/>
      <c r="C89" s="158"/>
    </row>
    <row r="90" spans="1:3" x14ac:dyDescent="0.15">
      <c r="A90" s="200"/>
      <c r="B90" s="202"/>
      <c r="C90" s="158"/>
    </row>
    <row r="91" spans="1:3" x14ac:dyDescent="0.15">
      <c r="A91" s="200"/>
      <c r="B91" s="203"/>
      <c r="C91" s="158"/>
    </row>
    <row r="92" spans="1:3" x14ac:dyDescent="0.15">
      <c r="A92" s="200"/>
      <c r="B92" s="203"/>
      <c r="C92" s="158"/>
    </row>
    <row r="93" spans="1:3" x14ac:dyDescent="0.15">
      <c r="A93" s="200"/>
      <c r="B93" s="203"/>
      <c r="C93" s="158"/>
    </row>
    <row r="94" spans="1:3" x14ac:dyDescent="0.15">
      <c r="A94" s="200"/>
      <c r="B94" s="203"/>
      <c r="C94" s="158"/>
    </row>
    <row r="95" spans="1:3" x14ac:dyDescent="0.15">
      <c r="A95" s="200"/>
      <c r="B95" s="203"/>
      <c r="C95" s="158"/>
    </row>
    <row r="96" spans="1:3" x14ac:dyDescent="0.15">
      <c r="A96" s="200"/>
      <c r="B96" s="204"/>
      <c r="C96" s="205"/>
    </row>
    <row r="97" spans="1:3" x14ac:dyDescent="0.15">
      <c r="A97" s="200"/>
      <c r="B97" s="204"/>
      <c r="C97" s="205"/>
    </row>
    <row r="98" spans="1:3" x14ac:dyDescent="0.15">
      <c r="A98" s="200"/>
      <c r="B98" s="204"/>
      <c r="C98" s="205"/>
    </row>
    <row r="99" spans="1:3" x14ac:dyDescent="0.15">
      <c r="A99" s="200"/>
      <c r="B99" s="204"/>
      <c r="C99" s="205"/>
    </row>
    <row r="100" spans="1:3" x14ac:dyDescent="0.15">
      <c r="A100" s="200"/>
      <c r="B100" s="204"/>
      <c r="C100" s="205"/>
    </row>
    <row r="101" spans="1:3" x14ac:dyDescent="0.15">
      <c r="A101" s="200"/>
      <c r="B101" s="204"/>
      <c r="C101" s="205"/>
    </row>
    <row r="102" spans="1:3" x14ac:dyDescent="0.15">
      <c r="A102" s="200"/>
      <c r="B102" s="204"/>
      <c r="C102" s="205"/>
    </row>
    <row r="103" spans="1:3" x14ac:dyDescent="0.15">
      <c r="A103" s="200"/>
      <c r="B103" s="204"/>
      <c r="C103" s="205"/>
    </row>
    <row r="104" spans="1:3" x14ac:dyDescent="0.15">
      <c r="A104" s="200"/>
      <c r="B104" s="204"/>
      <c r="C104" s="205"/>
    </row>
    <row r="105" spans="1:3" x14ac:dyDescent="0.15">
      <c r="A105" s="200"/>
      <c r="B105" s="204"/>
      <c r="C105" s="205"/>
    </row>
    <row r="106" spans="1:3" x14ac:dyDescent="0.15">
      <c r="A106" s="200"/>
      <c r="B106" s="204"/>
      <c r="C106" s="205"/>
    </row>
    <row r="107" spans="1:3" x14ac:dyDescent="0.15">
      <c r="A107" s="200"/>
      <c r="B107" s="204"/>
      <c r="C107" s="205"/>
    </row>
    <row r="108" spans="1:3" x14ac:dyDescent="0.15">
      <c r="A108" s="200"/>
      <c r="B108" s="204"/>
      <c r="C108" s="205"/>
    </row>
    <row r="109" spans="1:3" x14ac:dyDescent="0.15">
      <c r="A109" s="200"/>
      <c r="B109" s="204"/>
      <c r="C109" s="205"/>
    </row>
    <row r="110" spans="1:3" x14ac:dyDescent="0.15">
      <c r="A110" s="200"/>
      <c r="B110" s="204"/>
      <c r="C110" s="205"/>
    </row>
  </sheetData>
  <phoneticPr fontId="10"/>
  <conditionalFormatting sqref="A7:AA31">
    <cfRule type="expression" dxfId="34" priority="13">
      <formula>A7&lt;&gt;#REF!</formula>
    </cfRule>
  </conditionalFormatting>
  <conditionalFormatting sqref="D51 G51:H51 K51:L51 O51:P51 S51 X51 AA51">
    <cfRule type="cellIs" dxfId="33" priority="3" operator="notEqual">
      <formula>0</formula>
    </cfRule>
  </conditionalFormatting>
  <conditionalFormatting sqref="D7:AA31">
    <cfRule type="expression" dxfId="32" priority="14">
      <formula>#REF!=1</formula>
    </cfRule>
  </conditionalFormatting>
  <conditionalFormatting sqref="D56:AA80">
    <cfRule type="cellIs" dxfId="31" priority="1" operator="notEqual">
      <formula>0</formula>
    </cfRule>
  </conditionalFormatting>
  <conditionalFormatting sqref="D61:AB65">
    <cfRule type="cellIs" dxfId="30" priority="2" operator="notEqual">
      <formula>0</formula>
    </cfRule>
  </conditionalFormatting>
  <conditionalFormatting sqref="G39">
    <cfRule type="cellIs" dxfId="29" priority="12" operator="notEqual">
      <formula>0</formula>
    </cfRule>
  </conditionalFormatting>
  <conditionalFormatting sqref="G42">
    <cfRule type="cellIs" dxfId="28" priority="9" operator="notEqual">
      <formula>0</formula>
    </cfRule>
  </conditionalFormatting>
  <conditionalFormatting sqref="G45 G48">
    <cfRule type="cellIs" dxfId="27" priority="6" operator="notEqual">
      <formula>0</formula>
    </cfRule>
  </conditionalFormatting>
  <conditionalFormatting sqref="K39">
    <cfRule type="cellIs" dxfId="26" priority="11" operator="notEqual">
      <formula>0</formula>
    </cfRule>
  </conditionalFormatting>
  <conditionalFormatting sqref="K42">
    <cfRule type="cellIs" dxfId="25" priority="8" operator="notEqual">
      <formula>0</formula>
    </cfRule>
  </conditionalFormatting>
  <conditionalFormatting sqref="K45 K48">
    <cfRule type="cellIs" dxfId="24" priority="5" operator="notEqual">
      <formula>0</formula>
    </cfRule>
  </conditionalFormatting>
  <conditionalFormatting sqref="O39">
    <cfRule type="cellIs" dxfId="23" priority="10" operator="notEqual">
      <formula>0</formula>
    </cfRule>
  </conditionalFormatting>
  <conditionalFormatting sqref="O42">
    <cfRule type="cellIs" dxfId="22" priority="7" operator="notEqual">
      <formula>0</formula>
    </cfRule>
  </conditionalFormatting>
  <conditionalFormatting sqref="O45 O48">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77DB7-00CA-40B8-837E-BEAFA3DAA1E3}">
  <sheetPr>
    <pageSetUpPr fitToPage="1"/>
  </sheetPr>
  <dimension ref="A1:AA113"/>
  <sheetViews>
    <sheetView showGridLines="0" view="pageBreakPreview" zoomScale="90" zoomScaleNormal="80" zoomScaleSheetLayoutView="90" workbookViewId="0">
      <pane xSplit="3" ySplit="5" topLeftCell="D6" activePane="bottomRight" state="frozen"/>
      <selection pane="topRight"/>
      <selection pane="bottomLeft"/>
      <selection pane="bottomRight"/>
    </sheetView>
  </sheetViews>
  <sheetFormatPr defaultColWidth="9" defaultRowHeight="11.25" x14ac:dyDescent="0.15"/>
  <cols>
    <col min="1" max="1" width="12.5" style="196" customWidth="1"/>
    <col min="2" max="2" width="13.625" style="197" customWidth="1"/>
    <col min="3" max="3" width="11.25" style="179" bestFit="1" customWidth="1"/>
    <col min="4" max="4" width="12.125" style="214" customWidth="1"/>
    <col min="5" max="5" width="13.125" style="214" customWidth="1"/>
    <col min="6" max="6" width="14.875" style="214" customWidth="1"/>
    <col min="7" max="9" width="13.125" style="214" customWidth="1"/>
    <col min="10" max="10" width="11.125" style="214" customWidth="1"/>
    <col min="11" max="18" width="15.5" style="214" customWidth="1"/>
    <col min="19" max="21" width="15.5" style="180" customWidth="1"/>
    <col min="22" max="22" width="13.5" style="180" customWidth="1"/>
    <col min="23" max="16384" width="9" style="214"/>
  </cols>
  <sheetData>
    <row r="1" spans="1:27" s="180" customFormat="1" ht="27.6" customHeight="1" thickBot="1" x14ac:dyDescent="0.2">
      <c r="A1" s="155"/>
      <c r="B1" s="156"/>
      <c r="C1" s="157"/>
      <c r="D1" s="206" t="s">
        <v>120</v>
      </c>
      <c r="H1" s="206"/>
      <c r="S1" s="207"/>
    </row>
    <row r="2" spans="1:27" s="207" customFormat="1" ht="18" customHeight="1" x14ac:dyDescent="0.15">
      <c r="A2" s="160" t="s">
        <v>1</v>
      </c>
      <c r="B2" s="160" t="s">
        <v>84</v>
      </c>
      <c r="C2" s="161" t="s">
        <v>85</v>
      </c>
      <c r="D2" s="208" t="s">
        <v>121</v>
      </c>
      <c r="E2" s="208" t="s">
        <v>122</v>
      </c>
      <c r="F2" s="208" t="s">
        <v>122</v>
      </c>
      <c r="G2" s="208" t="s">
        <v>122</v>
      </c>
      <c r="H2" s="208" t="s">
        <v>123</v>
      </c>
      <c r="I2" s="208" t="s">
        <v>124</v>
      </c>
      <c r="J2" s="208" t="s">
        <v>125</v>
      </c>
      <c r="K2" s="208" t="s">
        <v>126</v>
      </c>
      <c r="L2" s="208" t="s">
        <v>126</v>
      </c>
      <c r="M2" s="208" t="s">
        <v>127</v>
      </c>
      <c r="N2" s="208" t="s">
        <v>127</v>
      </c>
      <c r="O2" s="208" t="s">
        <v>128</v>
      </c>
      <c r="P2" s="208" t="s">
        <v>128</v>
      </c>
      <c r="Q2" s="208" t="s">
        <v>129</v>
      </c>
      <c r="R2" s="208" t="s">
        <v>129</v>
      </c>
      <c r="S2" s="208" t="s">
        <v>92</v>
      </c>
      <c r="T2" s="208" t="s">
        <v>92</v>
      </c>
      <c r="U2" s="208" t="s">
        <v>92</v>
      </c>
      <c r="V2" s="208" t="s">
        <v>130</v>
      </c>
    </row>
    <row r="3" spans="1:27" s="207" customFormat="1" ht="18" customHeight="1" x14ac:dyDescent="0.15">
      <c r="A3" s="163"/>
      <c r="B3" s="164"/>
      <c r="C3" s="165"/>
      <c r="D3" s="209"/>
      <c r="E3" s="167" t="s">
        <v>97</v>
      </c>
      <c r="F3" s="167" t="s">
        <v>98</v>
      </c>
      <c r="G3" s="167" t="s">
        <v>92</v>
      </c>
      <c r="H3" s="209"/>
      <c r="I3" s="209"/>
      <c r="J3" s="209" t="s">
        <v>131</v>
      </c>
      <c r="K3" s="209"/>
      <c r="L3" s="209"/>
      <c r="M3" s="209"/>
      <c r="N3" s="209"/>
      <c r="O3" s="209"/>
      <c r="P3" s="209"/>
      <c r="Q3" s="209"/>
      <c r="R3" s="209"/>
      <c r="S3" s="209"/>
      <c r="T3" s="209"/>
      <c r="U3" s="209"/>
      <c r="V3" s="209"/>
    </row>
    <row r="4" spans="1:27" s="207" customFormat="1" ht="18" customHeight="1" x14ac:dyDescent="0.15">
      <c r="A4" s="168"/>
      <c r="B4" s="169"/>
      <c r="C4" s="170"/>
      <c r="D4" s="209"/>
      <c r="E4" s="210"/>
      <c r="F4" s="209"/>
      <c r="G4" s="209"/>
      <c r="H4" s="209"/>
      <c r="I4" s="209"/>
      <c r="J4" s="209"/>
      <c r="K4" s="209" t="s">
        <v>132</v>
      </c>
      <c r="L4" s="209" t="s">
        <v>133</v>
      </c>
      <c r="M4" s="209" t="s">
        <v>134</v>
      </c>
      <c r="N4" s="209" t="s">
        <v>133</v>
      </c>
      <c r="O4" s="209" t="s">
        <v>134</v>
      </c>
      <c r="P4" s="209" t="s">
        <v>133</v>
      </c>
      <c r="Q4" s="209" t="s">
        <v>134</v>
      </c>
      <c r="R4" s="209" t="s">
        <v>133</v>
      </c>
      <c r="S4" s="209" t="s">
        <v>134</v>
      </c>
      <c r="T4" s="209" t="s">
        <v>135</v>
      </c>
      <c r="U4" s="209" t="s">
        <v>133</v>
      </c>
      <c r="V4" s="209"/>
    </row>
    <row r="5" spans="1:27" s="212" customFormat="1" ht="18" customHeight="1" x14ac:dyDescent="0.15">
      <c r="A5" s="171"/>
      <c r="B5" s="172"/>
      <c r="C5" s="173"/>
      <c r="D5" s="211" t="s">
        <v>102</v>
      </c>
      <c r="E5" s="211" t="s">
        <v>102</v>
      </c>
      <c r="F5" s="211" t="s">
        <v>102</v>
      </c>
      <c r="G5" s="211" t="s">
        <v>102</v>
      </c>
      <c r="H5" s="211" t="s">
        <v>102</v>
      </c>
      <c r="I5" s="211" t="s">
        <v>102</v>
      </c>
      <c r="J5" s="211" t="s">
        <v>102</v>
      </c>
      <c r="K5" s="211" t="s">
        <v>102</v>
      </c>
      <c r="L5" s="211" t="s">
        <v>136</v>
      </c>
      <c r="M5" s="211" t="s">
        <v>137</v>
      </c>
      <c r="N5" s="211" t="s">
        <v>136</v>
      </c>
      <c r="O5" s="211" t="s">
        <v>137</v>
      </c>
      <c r="P5" s="211" t="s">
        <v>136</v>
      </c>
      <c r="Q5" s="211" t="s">
        <v>137</v>
      </c>
      <c r="R5" s="211" t="s">
        <v>136</v>
      </c>
      <c r="S5" s="211" t="s">
        <v>102</v>
      </c>
      <c r="T5" s="211" t="s">
        <v>138</v>
      </c>
      <c r="U5" s="211" t="s">
        <v>136</v>
      </c>
      <c r="V5" s="211" t="s">
        <v>102</v>
      </c>
    </row>
    <row r="6" spans="1:27" ht="20.100000000000001" customHeight="1" x14ac:dyDescent="0.15">
      <c r="A6" s="175">
        <v>2023000000</v>
      </c>
      <c r="B6" s="176">
        <v>44927</v>
      </c>
      <c r="C6" s="177" t="s">
        <v>103</v>
      </c>
      <c r="D6" s="187">
        <v>1514533820</v>
      </c>
      <c r="E6" s="187">
        <v>586177582</v>
      </c>
      <c r="F6" s="187">
        <v>95276653</v>
      </c>
      <c r="G6" s="187">
        <v>681454235</v>
      </c>
      <c r="H6" s="187">
        <v>968669</v>
      </c>
      <c r="I6" s="187">
        <v>17110485</v>
      </c>
      <c r="J6" s="187">
        <v>568191953</v>
      </c>
      <c r="K6" s="187">
        <v>375294759</v>
      </c>
      <c r="L6" s="187">
        <v>26900892</v>
      </c>
      <c r="M6" s="187">
        <v>161753357</v>
      </c>
      <c r="N6" s="187">
        <v>935095</v>
      </c>
      <c r="O6" s="187">
        <v>937507616</v>
      </c>
      <c r="P6" s="187">
        <v>38094</v>
      </c>
      <c r="Q6" s="187">
        <v>131534277</v>
      </c>
      <c r="R6" s="187">
        <v>225643</v>
      </c>
      <c r="S6" s="187">
        <v>1606090009</v>
      </c>
      <c r="T6" s="187">
        <v>31817947</v>
      </c>
      <c r="U6" s="187">
        <v>28099724</v>
      </c>
      <c r="V6" s="187">
        <v>9406881</v>
      </c>
      <c r="W6" s="213"/>
      <c r="X6" s="213"/>
      <c r="Y6" s="213"/>
      <c r="Z6" s="213"/>
      <c r="AA6" s="213"/>
    </row>
    <row r="7" spans="1:27" ht="11.1" customHeight="1" x14ac:dyDescent="0.15">
      <c r="A7" s="175">
        <v>2024000000</v>
      </c>
      <c r="B7" s="176">
        <v>45292</v>
      </c>
      <c r="C7" s="177" t="s">
        <v>104</v>
      </c>
      <c r="D7" s="187">
        <v>1504528999</v>
      </c>
      <c r="E7" s="187">
        <v>568956259</v>
      </c>
      <c r="F7" s="187">
        <v>98093740</v>
      </c>
      <c r="G7" s="187">
        <v>667049999</v>
      </c>
      <c r="H7" s="187">
        <v>1145173</v>
      </c>
      <c r="I7" s="187">
        <v>19986133</v>
      </c>
      <c r="J7" s="187">
        <v>552681779</v>
      </c>
      <c r="K7" s="187">
        <v>373291233</v>
      </c>
      <c r="L7" s="187">
        <v>27151644</v>
      </c>
      <c r="M7" s="187">
        <v>163409365</v>
      </c>
      <c r="N7" s="187">
        <v>934859</v>
      </c>
      <c r="O7" s="187">
        <v>914294181</v>
      </c>
      <c r="P7" s="187">
        <v>37461</v>
      </c>
      <c r="Q7" s="187">
        <v>136537545</v>
      </c>
      <c r="R7" s="187">
        <v>224035</v>
      </c>
      <c r="S7" s="187">
        <v>1587532324</v>
      </c>
      <c r="T7" s="187">
        <v>32030318</v>
      </c>
      <c r="U7" s="187">
        <v>28347999</v>
      </c>
      <c r="V7" s="187">
        <v>8990878</v>
      </c>
      <c r="W7" s="213"/>
      <c r="X7" s="213"/>
      <c r="Y7" s="213"/>
      <c r="Z7" s="213"/>
      <c r="AA7" s="213"/>
    </row>
    <row r="8" spans="1:27" ht="11.1" customHeight="1" x14ac:dyDescent="0.15">
      <c r="A8" s="175">
        <v>2025000000</v>
      </c>
      <c r="B8" s="176">
        <v>45658</v>
      </c>
      <c r="C8" s="177" t="s">
        <v>105</v>
      </c>
      <c r="D8" s="187">
        <v>1511501163</v>
      </c>
      <c r="E8" s="187">
        <v>568248850</v>
      </c>
      <c r="F8" s="187">
        <v>105669812</v>
      </c>
      <c r="G8" s="187">
        <v>673918662</v>
      </c>
      <c r="H8" s="187">
        <v>1124310</v>
      </c>
      <c r="I8" s="187">
        <v>18930680</v>
      </c>
      <c r="J8" s="187">
        <v>557277633</v>
      </c>
      <c r="K8" s="187">
        <v>381053288</v>
      </c>
      <c r="L8" s="187">
        <v>27349702</v>
      </c>
      <c r="M8" s="187">
        <v>164896070</v>
      </c>
      <c r="N8" s="187">
        <v>939556</v>
      </c>
      <c r="O8" s="187">
        <v>916052990</v>
      </c>
      <c r="P8" s="187">
        <v>36834</v>
      </c>
      <c r="Q8" s="187">
        <v>139231216</v>
      </c>
      <c r="R8" s="187">
        <v>222955</v>
      </c>
      <c r="S8" s="187">
        <v>1601233564</v>
      </c>
      <c r="T8" s="187">
        <v>32276490</v>
      </c>
      <c r="U8" s="187">
        <v>28549047</v>
      </c>
      <c r="V8" s="187">
        <v>8744190</v>
      </c>
      <c r="W8" s="213"/>
      <c r="X8" s="213"/>
      <c r="Y8" s="213"/>
      <c r="Z8" s="213"/>
      <c r="AA8" s="213"/>
    </row>
    <row r="9" spans="1:27" ht="20.100000000000001" customHeight="1" x14ac:dyDescent="0.15">
      <c r="A9" s="175">
        <v>2024100000</v>
      </c>
      <c r="B9" s="181">
        <v>45292</v>
      </c>
      <c r="C9" s="182" t="s">
        <v>106</v>
      </c>
      <c r="D9" s="187">
        <v>1504924144</v>
      </c>
      <c r="E9" s="187">
        <v>567268735</v>
      </c>
      <c r="F9" s="187">
        <v>99426899</v>
      </c>
      <c r="G9" s="187">
        <v>666695634</v>
      </c>
      <c r="H9" s="187">
        <v>1161325</v>
      </c>
      <c r="I9" s="187">
        <v>18577162</v>
      </c>
      <c r="J9" s="187">
        <v>549648103</v>
      </c>
      <c r="K9" s="187">
        <v>378656759</v>
      </c>
      <c r="L9" s="187">
        <v>27208070</v>
      </c>
      <c r="M9" s="187">
        <v>164997561</v>
      </c>
      <c r="N9" s="187">
        <v>935712</v>
      </c>
      <c r="O9" s="187">
        <v>917228923</v>
      </c>
      <c r="P9" s="187">
        <v>37367</v>
      </c>
      <c r="Q9" s="187">
        <v>139326152</v>
      </c>
      <c r="R9" s="187">
        <v>224294</v>
      </c>
      <c r="S9" s="187">
        <v>1600209395</v>
      </c>
      <c r="T9" s="187">
        <v>32119461</v>
      </c>
      <c r="U9" s="187">
        <v>28405443</v>
      </c>
      <c r="V9" s="187">
        <v>8692179</v>
      </c>
      <c r="W9" s="213"/>
      <c r="X9" s="213"/>
      <c r="Y9" s="213"/>
      <c r="Z9" s="213"/>
      <c r="AA9" s="213"/>
    </row>
    <row r="10" spans="1:27" ht="11.1" customHeight="1" x14ac:dyDescent="0.15">
      <c r="A10" s="175">
        <v>2025100000</v>
      </c>
      <c r="B10" s="181">
        <v>45658</v>
      </c>
      <c r="C10" s="182" t="s">
        <v>107</v>
      </c>
      <c r="D10" s="187">
        <v>1500532579</v>
      </c>
      <c r="E10" s="187">
        <v>568634268</v>
      </c>
      <c r="F10" s="187">
        <v>106921215</v>
      </c>
      <c r="G10" s="187">
        <v>675555483</v>
      </c>
      <c r="H10" s="187">
        <v>1024601</v>
      </c>
      <c r="I10" s="187">
        <v>19215662</v>
      </c>
      <c r="J10" s="187">
        <v>559322627</v>
      </c>
      <c r="K10" s="187">
        <v>378494938</v>
      </c>
      <c r="L10" s="187">
        <v>27450477</v>
      </c>
      <c r="M10" s="187">
        <v>164151403</v>
      </c>
      <c r="N10" s="187">
        <v>939120</v>
      </c>
      <c r="O10" s="187">
        <v>911731034</v>
      </c>
      <c r="P10" s="187">
        <v>36714</v>
      </c>
      <c r="Q10" s="187">
        <v>137922691</v>
      </c>
      <c r="R10" s="187">
        <v>223242</v>
      </c>
      <c r="S10" s="187">
        <v>1592300066</v>
      </c>
      <c r="T10" s="187">
        <v>32360268</v>
      </c>
      <c r="U10" s="187">
        <v>28649553</v>
      </c>
      <c r="V10" s="187">
        <v>8262460</v>
      </c>
      <c r="W10" s="213"/>
      <c r="X10" s="213"/>
      <c r="Y10" s="213"/>
      <c r="Z10" s="213"/>
      <c r="AA10" s="213"/>
    </row>
    <row r="11" spans="1:27" ht="19.5" customHeight="1" x14ac:dyDescent="0.15">
      <c r="A11" s="175">
        <v>2025000103</v>
      </c>
      <c r="B11" s="183" t="s">
        <v>108</v>
      </c>
      <c r="C11" s="184" t="s">
        <v>109</v>
      </c>
      <c r="D11" s="187">
        <v>456645617</v>
      </c>
      <c r="E11" s="187">
        <v>175414556</v>
      </c>
      <c r="F11" s="187">
        <v>27700386</v>
      </c>
      <c r="G11" s="187">
        <v>203114942</v>
      </c>
      <c r="H11" s="187">
        <v>424945</v>
      </c>
      <c r="I11" s="187">
        <v>4750829</v>
      </c>
      <c r="J11" s="187">
        <v>170805770</v>
      </c>
      <c r="K11" s="187">
        <v>158278177</v>
      </c>
      <c r="L11" s="187">
        <v>27208070</v>
      </c>
      <c r="M11" s="187">
        <v>48990151</v>
      </c>
      <c r="N11" s="187">
        <v>935712</v>
      </c>
      <c r="O11" s="187">
        <v>244824568</v>
      </c>
      <c r="P11" s="187">
        <v>37367</v>
      </c>
      <c r="Q11" s="187">
        <v>43064421</v>
      </c>
      <c r="R11" s="187">
        <v>224294</v>
      </c>
      <c r="S11" s="187">
        <v>495157317</v>
      </c>
      <c r="T11" s="187">
        <v>32119461</v>
      </c>
      <c r="U11" s="187">
        <v>28405443</v>
      </c>
      <c r="V11" s="187">
        <v>8692179</v>
      </c>
      <c r="W11" s="213"/>
      <c r="X11" s="213"/>
      <c r="Y11" s="213"/>
      <c r="Z11" s="213"/>
      <c r="AA11" s="213"/>
    </row>
    <row r="12" spans="1:27" ht="11.1" customHeight="1" x14ac:dyDescent="0.15">
      <c r="A12" s="175">
        <v>2025000406</v>
      </c>
      <c r="B12" s="183" t="s">
        <v>110</v>
      </c>
      <c r="C12" s="184" t="s">
        <v>111</v>
      </c>
      <c r="D12" s="187">
        <v>327445517</v>
      </c>
      <c r="E12" s="187">
        <v>121512548</v>
      </c>
      <c r="F12" s="187">
        <v>25089799</v>
      </c>
      <c r="G12" s="187">
        <v>146602347</v>
      </c>
      <c r="H12" s="187">
        <v>231664</v>
      </c>
      <c r="I12" s="187">
        <v>4929516</v>
      </c>
      <c r="J12" s="187">
        <v>117787244</v>
      </c>
      <c r="K12" s="187">
        <v>95826534</v>
      </c>
      <c r="L12" s="187">
        <v>27269237</v>
      </c>
      <c r="M12" s="187">
        <v>34851223</v>
      </c>
      <c r="N12" s="187">
        <v>932975</v>
      </c>
      <c r="O12" s="187">
        <v>206911264</v>
      </c>
      <c r="P12" s="187">
        <v>37045</v>
      </c>
      <c r="Q12" s="187">
        <v>25468770</v>
      </c>
      <c r="R12" s="187">
        <v>221976</v>
      </c>
      <c r="S12" s="187">
        <v>363057791</v>
      </c>
      <c r="T12" s="187">
        <v>32120140</v>
      </c>
      <c r="U12" s="187">
        <v>28461233</v>
      </c>
      <c r="V12" s="187">
        <v>9408008</v>
      </c>
      <c r="W12" s="213"/>
      <c r="X12" s="213"/>
      <c r="Y12" s="213"/>
      <c r="Z12" s="213"/>
      <c r="AA12" s="213"/>
    </row>
    <row r="13" spans="1:27" ht="11.1" customHeight="1" x14ac:dyDescent="0.15">
      <c r="A13" s="175">
        <v>2025000709</v>
      </c>
      <c r="B13" s="183" t="s">
        <v>112</v>
      </c>
      <c r="C13" s="184" t="s">
        <v>113</v>
      </c>
      <c r="D13" s="187">
        <v>348588595</v>
      </c>
      <c r="E13" s="187">
        <v>126562244</v>
      </c>
      <c r="F13" s="187">
        <v>25768339</v>
      </c>
      <c r="G13" s="187">
        <v>152330583</v>
      </c>
      <c r="H13" s="187">
        <v>192147</v>
      </c>
      <c r="I13" s="187">
        <v>4932298</v>
      </c>
      <c r="J13" s="187">
        <v>124304987</v>
      </c>
      <c r="K13" s="187">
        <v>43334402</v>
      </c>
      <c r="L13" s="187">
        <v>27276034</v>
      </c>
      <c r="M13" s="187">
        <v>45292368</v>
      </c>
      <c r="N13" s="187">
        <v>930885</v>
      </c>
      <c r="O13" s="187">
        <v>236582286</v>
      </c>
      <c r="P13" s="187">
        <v>36856</v>
      </c>
      <c r="Q13" s="187">
        <v>41522919</v>
      </c>
      <c r="R13" s="187">
        <v>221127</v>
      </c>
      <c r="S13" s="187">
        <v>366731975</v>
      </c>
      <c r="T13" s="187">
        <v>32207174</v>
      </c>
      <c r="U13" s="187">
        <v>28464902</v>
      </c>
      <c r="V13" s="187">
        <v>8908835</v>
      </c>
      <c r="W13" s="213"/>
      <c r="X13" s="213"/>
      <c r="Y13" s="213"/>
      <c r="Z13" s="213"/>
      <c r="AA13" s="213"/>
    </row>
    <row r="14" spans="1:27" ht="11.1" customHeight="1" x14ac:dyDescent="0.15">
      <c r="A14" s="175">
        <v>2025001012</v>
      </c>
      <c r="B14" s="183" t="s">
        <v>114</v>
      </c>
      <c r="C14" s="184" t="s">
        <v>115</v>
      </c>
      <c r="D14" s="187">
        <v>378821434</v>
      </c>
      <c r="E14" s="187">
        <v>144759502</v>
      </c>
      <c r="F14" s="187">
        <v>27111288</v>
      </c>
      <c r="G14" s="187">
        <v>171870790</v>
      </c>
      <c r="H14" s="187">
        <v>275554</v>
      </c>
      <c r="I14" s="187">
        <v>4318037</v>
      </c>
      <c r="J14" s="187">
        <v>144379632</v>
      </c>
      <c r="K14" s="187">
        <v>83614175</v>
      </c>
      <c r="L14" s="187">
        <v>27349702</v>
      </c>
      <c r="M14" s="187">
        <v>35762328</v>
      </c>
      <c r="N14" s="187">
        <v>939556</v>
      </c>
      <c r="O14" s="187">
        <v>227734872</v>
      </c>
      <c r="P14" s="187">
        <v>36834</v>
      </c>
      <c r="Q14" s="187">
        <v>29175106</v>
      </c>
      <c r="R14" s="187">
        <v>222955</v>
      </c>
      <c r="S14" s="187">
        <v>376286481</v>
      </c>
      <c r="T14" s="187">
        <v>32276490</v>
      </c>
      <c r="U14" s="187">
        <v>28549047</v>
      </c>
      <c r="V14" s="187">
        <v>8744190</v>
      </c>
      <c r="W14" s="213"/>
      <c r="X14" s="213"/>
      <c r="Y14" s="213"/>
      <c r="Z14" s="213"/>
      <c r="AA14" s="213"/>
    </row>
    <row r="15" spans="1:27" ht="11.1" customHeight="1" x14ac:dyDescent="0.15">
      <c r="A15" s="175">
        <v>2026000103</v>
      </c>
      <c r="B15" s="183" t="s">
        <v>116</v>
      </c>
      <c r="C15" s="184" t="s">
        <v>117</v>
      </c>
      <c r="D15" s="187">
        <v>445677033</v>
      </c>
      <c r="E15" s="187">
        <v>175799974</v>
      </c>
      <c r="F15" s="187">
        <v>28951789</v>
      </c>
      <c r="G15" s="187">
        <v>204751763</v>
      </c>
      <c r="H15" s="187">
        <v>325236</v>
      </c>
      <c r="I15" s="187">
        <v>5035811</v>
      </c>
      <c r="J15" s="187">
        <v>172850764</v>
      </c>
      <c r="K15" s="187">
        <v>155719827</v>
      </c>
      <c r="L15" s="187">
        <v>27450477</v>
      </c>
      <c r="M15" s="187">
        <v>48245484</v>
      </c>
      <c r="N15" s="187">
        <v>939120</v>
      </c>
      <c r="O15" s="187">
        <v>240502612</v>
      </c>
      <c r="P15" s="187">
        <v>36714</v>
      </c>
      <c r="Q15" s="187">
        <v>41755896</v>
      </c>
      <c r="R15" s="187">
        <v>223242</v>
      </c>
      <c r="S15" s="187">
        <v>486223819</v>
      </c>
      <c r="T15" s="187">
        <v>32360268</v>
      </c>
      <c r="U15" s="187">
        <v>28649553</v>
      </c>
      <c r="V15" s="187">
        <v>8262460</v>
      </c>
      <c r="W15" s="213"/>
      <c r="X15" s="213"/>
      <c r="Y15" s="213"/>
      <c r="Z15" s="213"/>
      <c r="AA15" s="213"/>
    </row>
    <row r="16" spans="1:27" ht="20.100000000000001" customHeight="1" x14ac:dyDescent="0.15">
      <c r="A16" s="175">
        <v>2025000202</v>
      </c>
      <c r="B16" s="185">
        <v>45689</v>
      </c>
      <c r="C16" s="186">
        <v>45689</v>
      </c>
      <c r="D16" s="187">
        <v>154043041</v>
      </c>
      <c r="E16" s="187">
        <v>58890588</v>
      </c>
      <c r="F16" s="187">
        <v>9046310</v>
      </c>
      <c r="G16" s="187">
        <v>67936898</v>
      </c>
      <c r="H16" s="187">
        <v>143273</v>
      </c>
      <c r="I16" s="187">
        <v>1779210</v>
      </c>
      <c r="J16" s="187">
        <v>57414019</v>
      </c>
      <c r="K16" s="187">
        <v>50158381</v>
      </c>
      <c r="L16" s="187">
        <v>27134045</v>
      </c>
      <c r="M16" s="187">
        <v>16160986</v>
      </c>
      <c r="N16" s="187">
        <v>935638</v>
      </c>
      <c r="O16" s="187">
        <v>82249873</v>
      </c>
      <c r="P16" s="187">
        <v>37404</v>
      </c>
      <c r="Q16" s="187">
        <v>14704526</v>
      </c>
      <c r="R16" s="187">
        <v>224228</v>
      </c>
      <c r="S16" s="187">
        <v>163273766</v>
      </c>
      <c r="T16" s="187">
        <v>32083203</v>
      </c>
      <c r="U16" s="187">
        <v>28331315</v>
      </c>
      <c r="V16" s="187">
        <v>8800592</v>
      </c>
      <c r="W16" s="213"/>
      <c r="X16" s="213"/>
      <c r="Y16" s="213"/>
      <c r="Z16" s="213"/>
      <c r="AA16" s="213"/>
    </row>
    <row r="17" spans="1:27" ht="11.1" customHeight="1" x14ac:dyDescent="0.15">
      <c r="A17" s="175">
        <v>2025000303</v>
      </c>
      <c r="B17" s="185">
        <v>45717</v>
      </c>
      <c r="C17" s="186">
        <v>45717</v>
      </c>
      <c r="D17" s="187">
        <v>140448611</v>
      </c>
      <c r="E17" s="187">
        <v>54006875</v>
      </c>
      <c r="F17" s="187">
        <v>9414401</v>
      </c>
      <c r="G17" s="187">
        <v>63421276</v>
      </c>
      <c r="H17" s="187">
        <v>133076</v>
      </c>
      <c r="I17" s="187">
        <v>1476998</v>
      </c>
      <c r="J17" s="187">
        <v>52615923</v>
      </c>
      <c r="K17" s="187">
        <v>49521354</v>
      </c>
      <c r="L17" s="187">
        <v>27208070</v>
      </c>
      <c r="M17" s="187">
        <v>14998756</v>
      </c>
      <c r="N17" s="187">
        <v>935712</v>
      </c>
      <c r="O17" s="187">
        <v>76430411</v>
      </c>
      <c r="P17" s="187">
        <v>37367</v>
      </c>
      <c r="Q17" s="187">
        <v>13090794</v>
      </c>
      <c r="R17" s="187">
        <v>224294</v>
      </c>
      <c r="S17" s="187">
        <v>154041315</v>
      </c>
      <c r="T17" s="187">
        <v>32119461</v>
      </c>
      <c r="U17" s="187">
        <v>28405443</v>
      </c>
      <c r="V17" s="187">
        <v>8692179</v>
      </c>
      <c r="W17" s="213"/>
      <c r="X17" s="213"/>
      <c r="Y17" s="213"/>
      <c r="Z17" s="213"/>
      <c r="AA17" s="213"/>
    </row>
    <row r="18" spans="1:27" ht="11.1" customHeight="1" x14ac:dyDescent="0.15">
      <c r="A18" s="175">
        <v>2025000404</v>
      </c>
      <c r="B18" s="185">
        <v>45748</v>
      </c>
      <c r="C18" s="186">
        <v>45748</v>
      </c>
      <c r="D18" s="187">
        <v>113016957</v>
      </c>
      <c r="E18" s="187">
        <v>42465676</v>
      </c>
      <c r="F18" s="187">
        <v>8748367</v>
      </c>
      <c r="G18" s="187">
        <v>51214043</v>
      </c>
      <c r="H18" s="187">
        <v>90087</v>
      </c>
      <c r="I18" s="187">
        <v>2416488</v>
      </c>
      <c r="J18" s="187">
        <v>41168919</v>
      </c>
      <c r="K18" s="187">
        <v>40699753</v>
      </c>
      <c r="L18" s="187">
        <v>27276839</v>
      </c>
      <c r="M18" s="187">
        <v>12403694</v>
      </c>
      <c r="N18" s="187">
        <v>939505</v>
      </c>
      <c r="O18" s="187">
        <v>67755804</v>
      </c>
      <c r="P18" s="187">
        <v>39827</v>
      </c>
      <c r="Q18" s="187">
        <v>9364764</v>
      </c>
      <c r="R18" s="187">
        <v>221304</v>
      </c>
      <c r="S18" s="187">
        <v>130224015</v>
      </c>
      <c r="T18" s="187">
        <v>32132682</v>
      </c>
      <c r="U18" s="187">
        <v>28477475</v>
      </c>
      <c r="V18" s="187">
        <v>7712023</v>
      </c>
      <c r="W18" s="213"/>
      <c r="X18" s="213"/>
      <c r="Y18" s="213"/>
      <c r="Z18" s="213"/>
      <c r="AA18" s="213"/>
    </row>
    <row r="19" spans="1:27" ht="11.1" customHeight="1" x14ac:dyDescent="0.15">
      <c r="A19" s="175">
        <v>2025000505</v>
      </c>
      <c r="B19" s="185">
        <v>45778</v>
      </c>
      <c r="C19" s="186">
        <v>45778</v>
      </c>
      <c r="D19" s="187">
        <v>103142979</v>
      </c>
      <c r="E19" s="187">
        <v>38625030</v>
      </c>
      <c r="F19" s="187">
        <v>7883971</v>
      </c>
      <c r="G19" s="187">
        <v>46509001</v>
      </c>
      <c r="H19" s="187">
        <v>73434</v>
      </c>
      <c r="I19" s="187">
        <v>1447426</v>
      </c>
      <c r="J19" s="187">
        <v>37337803</v>
      </c>
      <c r="K19" s="187">
        <v>31861602</v>
      </c>
      <c r="L19" s="187">
        <v>27277560</v>
      </c>
      <c r="M19" s="187">
        <v>10803617</v>
      </c>
      <c r="N19" s="187">
        <v>935906</v>
      </c>
      <c r="O19" s="187">
        <v>64391030</v>
      </c>
      <c r="P19" s="187">
        <v>37149</v>
      </c>
      <c r="Q19" s="187">
        <v>7213117</v>
      </c>
      <c r="R19" s="187">
        <v>222764</v>
      </c>
      <c r="S19" s="187">
        <v>114269366</v>
      </c>
      <c r="T19" s="187">
        <v>32139622</v>
      </c>
      <c r="U19" s="187">
        <v>28473379</v>
      </c>
      <c r="V19" s="187">
        <v>8828502</v>
      </c>
      <c r="W19" s="213"/>
      <c r="X19" s="213"/>
      <c r="Y19" s="213"/>
      <c r="Z19" s="213"/>
      <c r="AA19" s="213"/>
    </row>
    <row r="20" spans="1:27" ht="11.1" customHeight="1" x14ac:dyDescent="0.15">
      <c r="A20" s="175">
        <v>2025000606</v>
      </c>
      <c r="B20" s="185">
        <v>45809</v>
      </c>
      <c r="C20" s="186">
        <v>45809</v>
      </c>
      <c r="D20" s="187">
        <v>111285581</v>
      </c>
      <c r="E20" s="187">
        <v>40421842</v>
      </c>
      <c r="F20" s="187">
        <v>8457461</v>
      </c>
      <c r="G20" s="187">
        <v>48879303</v>
      </c>
      <c r="H20" s="187">
        <v>68143</v>
      </c>
      <c r="I20" s="187">
        <v>1065602</v>
      </c>
      <c r="J20" s="187">
        <v>39280522</v>
      </c>
      <c r="K20" s="187">
        <v>23265179</v>
      </c>
      <c r="L20" s="187">
        <v>27269237</v>
      </c>
      <c r="M20" s="187">
        <v>11643912</v>
      </c>
      <c r="N20" s="187">
        <v>932975</v>
      </c>
      <c r="O20" s="187">
        <v>74764430</v>
      </c>
      <c r="P20" s="187">
        <v>37045</v>
      </c>
      <c r="Q20" s="187">
        <v>8890889</v>
      </c>
      <c r="R20" s="187">
        <v>221976</v>
      </c>
      <c r="S20" s="187">
        <v>118564410</v>
      </c>
      <c r="T20" s="187">
        <v>32120140</v>
      </c>
      <c r="U20" s="187">
        <v>28461233</v>
      </c>
      <c r="V20" s="187">
        <v>9408008</v>
      </c>
      <c r="W20" s="213"/>
      <c r="X20" s="213"/>
      <c r="Y20" s="213"/>
      <c r="Z20" s="213"/>
      <c r="AA20" s="213"/>
    </row>
    <row r="21" spans="1:27" ht="11.1" customHeight="1" x14ac:dyDescent="0.15">
      <c r="A21" s="175">
        <v>2025000707</v>
      </c>
      <c r="B21" s="185">
        <v>45839</v>
      </c>
      <c r="C21" s="186">
        <v>45839</v>
      </c>
      <c r="D21" s="187">
        <v>122419818</v>
      </c>
      <c r="E21" s="187">
        <v>43667008</v>
      </c>
      <c r="F21" s="187">
        <v>8421877</v>
      </c>
      <c r="G21" s="187">
        <v>52088885</v>
      </c>
      <c r="H21" s="187">
        <v>67207</v>
      </c>
      <c r="I21" s="187">
        <v>1740073</v>
      </c>
      <c r="J21" s="187">
        <v>42756165</v>
      </c>
      <c r="K21" s="187">
        <v>16924296</v>
      </c>
      <c r="L21" s="187">
        <v>27273068</v>
      </c>
      <c r="M21" s="187">
        <v>14491897</v>
      </c>
      <c r="N21" s="187">
        <v>931229</v>
      </c>
      <c r="O21" s="187">
        <v>82531144</v>
      </c>
      <c r="P21" s="187">
        <v>36949</v>
      </c>
      <c r="Q21" s="187">
        <v>13547647</v>
      </c>
      <c r="R21" s="187">
        <v>221545</v>
      </c>
      <c r="S21" s="187">
        <v>127494984</v>
      </c>
      <c r="T21" s="187">
        <v>32173704</v>
      </c>
      <c r="U21" s="187">
        <v>28462791</v>
      </c>
      <c r="V21" s="187">
        <v>9730362</v>
      </c>
      <c r="W21" s="213"/>
      <c r="X21" s="213"/>
      <c r="Y21" s="213"/>
      <c r="Z21" s="213"/>
      <c r="AA21" s="213"/>
    </row>
    <row r="22" spans="1:27" ht="11.1" customHeight="1" x14ac:dyDescent="0.15">
      <c r="A22" s="175">
        <v>2025000808</v>
      </c>
      <c r="B22" s="185">
        <v>45870</v>
      </c>
      <c r="C22" s="186">
        <v>45870</v>
      </c>
      <c r="D22" s="187">
        <v>112925626</v>
      </c>
      <c r="E22" s="187">
        <v>40693952</v>
      </c>
      <c r="F22" s="187">
        <v>8378657</v>
      </c>
      <c r="G22" s="187">
        <v>49072609</v>
      </c>
      <c r="H22" s="187">
        <v>62805</v>
      </c>
      <c r="I22" s="187">
        <v>1599564</v>
      </c>
      <c r="J22" s="187">
        <v>39975369</v>
      </c>
      <c r="K22" s="187">
        <v>13800584</v>
      </c>
      <c r="L22" s="187">
        <v>27271379</v>
      </c>
      <c r="M22" s="187">
        <v>15822418</v>
      </c>
      <c r="N22" s="187">
        <v>930900</v>
      </c>
      <c r="O22" s="187">
        <v>75007113</v>
      </c>
      <c r="P22" s="187">
        <v>36887</v>
      </c>
      <c r="Q22" s="187">
        <v>14106801</v>
      </c>
      <c r="R22" s="187">
        <v>221178</v>
      </c>
      <c r="S22" s="187">
        <v>118736916</v>
      </c>
      <c r="T22" s="187">
        <v>32188599</v>
      </c>
      <c r="U22" s="187">
        <v>28460344</v>
      </c>
      <c r="V22" s="187">
        <v>8832032</v>
      </c>
      <c r="W22" s="213"/>
      <c r="X22" s="213"/>
      <c r="Y22" s="213"/>
      <c r="Z22" s="213"/>
      <c r="AA22" s="213"/>
    </row>
    <row r="23" spans="1:27" ht="11.1" customHeight="1" x14ac:dyDescent="0.15">
      <c r="A23" s="175">
        <v>2025000909</v>
      </c>
      <c r="B23" s="185">
        <v>45901</v>
      </c>
      <c r="C23" s="186">
        <v>45901</v>
      </c>
      <c r="D23" s="187">
        <v>113243151</v>
      </c>
      <c r="E23" s="187">
        <v>42201284</v>
      </c>
      <c r="F23" s="187">
        <v>8967805</v>
      </c>
      <c r="G23" s="187">
        <v>51169089</v>
      </c>
      <c r="H23" s="187">
        <v>62135</v>
      </c>
      <c r="I23" s="187">
        <v>1592661</v>
      </c>
      <c r="J23" s="187">
        <v>41573453</v>
      </c>
      <c r="K23" s="187">
        <v>12609522</v>
      </c>
      <c r="L23" s="187">
        <v>27276034</v>
      </c>
      <c r="M23" s="187">
        <v>14978053</v>
      </c>
      <c r="N23" s="187">
        <v>930885</v>
      </c>
      <c r="O23" s="187">
        <v>79044029</v>
      </c>
      <c r="P23" s="187">
        <v>36856</v>
      </c>
      <c r="Q23" s="187">
        <v>13868471</v>
      </c>
      <c r="R23" s="187">
        <v>221127</v>
      </c>
      <c r="S23" s="187">
        <v>120500075</v>
      </c>
      <c r="T23" s="187">
        <v>32207174</v>
      </c>
      <c r="U23" s="187">
        <v>28464902</v>
      </c>
      <c r="V23" s="187">
        <v>8908835</v>
      </c>
      <c r="W23" s="213"/>
      <c r="X23" s="213"/>
      <c r="Y23" s="213"/>
      <c r="Z23" s="213"/>
      <c r="AA23" s="213"/>
    </row>
    <row r="24" spans="1:27" ht="11.1" customHeight="1" x14ac:dyDescent="0.15">
      <c r="A24" s="175">
        <v>2025001010</v>
      </c>
      <c r="B24" s="185">
        <v>45931</v>
      </c>
      <c r="C24" s="186">
        <v>45931</v>
      </c>
      <c r="D24" s="187">
        <v>111451448</v>
      </c>
      <c r="E24" s="187">
        <v>41667260</v>
      </c>
      <c r="F24" s="187">
        <v>8749697</v>
      </c>
      <c r="G24" s="187">
        <v>50416957</v>
      </c>
      <c r="H24" s="187">
        <v>72372</v>
      </c>
      <c r="I24" s="187">
        <v>1206846</v>
      </c>
      <c r="J24" s="187">
        <v>41535145</v>
      </c>
      <c r="K24" s="187">
        <v>17099331</v>
      </c>
      <c r="L24" s="187">
        <v>27238142</v>
      </c>
      <c r="M24" s="187">
        <v>11925630</v>
      </c>
      <c r="N24" s="187">
        <v>930441</v>
      </c>
      <c r="O24" s="187">
        <v>76446026</v>
      </c>
      <c r="P24" s="187">
        <v>36824</v>
      </c>
      <c r="Q24" s="187">
        <v>10326961</v>
      </c>
      <c r="R24" s="187">
        <v>221195</v>
      </c>
      <c r="S24" s="187">
        <v>115797948</v>
      </c>
      <c r="T24" s="187">
        <v>32226782</v>
      </c>
      <c r="U24" s="187">
        <v>28426602</v>
      </c>
      <c r="V24" s="187">
        <v>9001897</v>
      </c>
      <c r="W24" s="213"/>
      <c r="X24" s="213"/>
      <c r="Y24" s="213"/>
      <c r="Z24" s="213"/>
      <c r="AA24" s="213"/>
    </row>
    <row r="25" spans="1:27" ht="11.1" customHeight="1" x14ac:dyDescent="0.15">
      <c r="A25" s="175">
        <v>2025001111</v>
      </c>
      <c r="B25" s="185">
        <v>45962</v>
      </c>
      <c r="C25" s="186">
        <v>45962</v>
      </c>
      <c r="D25" s="187">
        <v>121003653</v>
      </c>
      <c r="E25" s="187">
        <v>45727776</v>
      </c>
      <c r="F25" s="187">
        <v>8685736</v>
      </c>
      <c r="G25" s="187">
        <v>54413512</v>
      </c>
      <c r="H25" s="187">
        <v>97082</v>
      </c>
      <c r="I25" s="187">
        <v>1451625</v>
      </c>
      <c r="J25" s="187">
        <v>45612874</v>
      </c>
      <c r="K25" s="187">
        <v>28492510</v>
      </c>
      <c r="L25" s="187">
        <v>27342721</v>
      </c>
      <c r="M25" s="187">
        <v>11236947</v>
      </c>
      <c r="N25" s="187">
        <v>936368</v>
      </c>
      <c r="O25" s="187">
        <v>72489555</v>
      </c>
      <c r="P25" s="187">
        <v>36814</v>
      </c>
      <c r="Q25" s="187">
        <v>8284899</v>
      </c>
      <c r="R25" s="187">
        <v>222191</v>
      </c>
      <c r="S25" s="187">
        <v>120503911</v>
      </c>
      <c r="T25" s="187">
        <v>32246851</v>
      </c>
      <c r="U25" s="187">
        <v>28538094</v>
      </c>
      <c r="V25" s="187">
        <v>8901356</v>
      </c>
      <c r="W25" s="213"/>
      <c r="X25" s="213"/>
      <c r="Y25" s="213"/>
      <c r="Z25" s="213"/>
      <c r="AA25" s="213"/>
    </row>
    <row r="26" spans="1:27" ht="11.1" customHeight="1" x14ac:dyDescent="0.15">
      <c r="A26" s="175">
        <v>2025001212</v>
      </c>
      <c r="B26" s="185">
        <v>45992</v>
      </c>
      <c r="C26" s="186">
        <v>45992</v>
      </c>
      <c r="D26" s="187">
        <v>146366333</v>
      </c>
      <c r="E26" s="187">
        <v>57364466</v>
      </c>
      <c r="F26" s="187">
        <v>9675855</v>
      </c>
      <c r="G26" s="187">
        <v>67040321</v>
      </c>
      <c r="H26" s="187">
        <v>106100</v>
      </c>
      <c r="I26" s="187">
        <v>1659566</v>
      </c>
      <c r="J26" s="187">
        <v>57231613</v>
      </c>
      <c r="K26" s="187">
        <v>38022334</v>
      </c>
      <c r="L26" s="187">
        <v>27349702</v>
      </c>
      <c r="M26" s="187">
        <v>12599751</v>
      </c>
      <c r="N26" s="187">
        <v>939556</v>
      </c>
      <c r="O26" s="187">
        <v>78799291</v>
      </c>
      <c r="P26" s="187">
        <v>36834</v>
      </c>
      <c r="Q26" s="187">
        <v>10563246</v>
      </c>
      <c r="R26" s="187">
        <v>222955</v>
      </c>
      <c r="S26" s="187">
        <v>139984622</v>
      </c>
      <c r="T26" s="187">
        <v>32276490</v>
      </c>
      <c r="U26" s="187">
        <v>28549047</v>
      </c>
      <c r="V26" s="187">
        <v>8744190</v>
      </c>
      <c r="W26" s="213"/>
      <c r="X26" s="213"/>
      <c r="Y26" s="213"/>
      <c r="Z26" s="213"/>
      <c r="AA26" s="213"/>
    </row>
    <row r="27" spans="1:27" ht="10.5" customHeight="1" x14ac:dyDescent="0.15">
      <c r="A27" s="175">
        <v>2026000101</v>
      </c>
      <c r="B27" s="185">
        <v>46023</v>
      </c>
      <c r="C27" s="186">
        <v>46023</v>
      </c>
      <c r="D27" s="187">
        <v>163036027</v>
      </c>
      <c r="E27" s="187">
        <v>63878700</v>
      </c>
      <c r="F27" s="187">
        <v>10140319</v>
      </c>
      <c r="G27" s="187">
        <v>74019019</v>
      </c>
      <c r="H27" s="187">
        <v>120068</v>
      </c>
      <c r="I27" s="187">
        <v>1958449</v>
      </c>
      <c r="J27" s="187">
        <v>63020518</v>
      </c>
      <c r="K27" s="187">
        <v>57226143</v>
      </c>
      <c r="L27" s="187">
        <v>27407339</v>
      </c>
      <c r="M27" s="187">
        <v>17913298</v>
      </c>
      <c r="N27" s="187">
        <v>940287</v>
      </c>
      <c r="O27" s="187">
        <v>84267824</v>
      </c>
      <c r="P27" s="187">
        <v>36808</v>
      </c>
      <c r="Q27" s="187">
        <v>15041959</v>
      </c>
      <c r="R27" s="187">
        <v>223135</v>
      </c>
      <c r="S27" s="187">
        <v>174449224</v>
      </c>
      <c r="T27" s="187">
        <v>32302436</v>
      </c>
      <c r="U27" s="187">
        <v>28607569</v>
      </c>
      <c r="V27" s="187">
        <v>8482389</v>
      </c>
      <c r="W27" s="213"/>
      <c r="X27" s="213"/>
      <c r="Y27" s="213"/>
      <c r="Z27" s="213"/>
      <c r="AA27" s="213"/>
    </row>
    <row r="28" spans="1:27" ht="11.1" customHeight="1" x14ac:dyDescent="0.15">
      <c r="A28" s="175">
        <v>2026000202</v>
      </c>
      <c r="B28" s="185">
        <v>46054</v>
      </c>
      <c r="C28" s="186">
        <v>46054</v>
      </c>
      <c r="D28" s="187">
        <v>143366676</v>
      </c>
      <c r="E28" s="187">
        <v>57843120</v>
      </c>
      <c r="F28" s="187">
        <v>9429239</v>
      </c>
      <c r="G28" s="187">
        <v>67272359</v>
      </c>
      <c r="H28" s="187">
        <v>102341</v>
      </c>
      <c r="I28" s="187">
        <v>1647150</v>
      </c>
      <c r="J28" s="187">
        <v>56859294</v>
      </c>
      <c r="K28" s="187">
        <v>51281681</v>
      </c>
      <c r="L28" s="187">
        <v>27410155</v>
      </c>
      <c r="M28" s="187">
        <v>15948747</v>
      </c>
      <c r="N28" s="187">
        <v>939518</v>
      </c>
      <c r="O28" s="187">
        <v>77615824</v>
      </c>
      <c r="P28" s="187">
        <v>36771</v>
      </c>
      <c r="Q28" s="187">
        <v>14320633</v>
      </c>
      <c r="R28" s="187">
        <v>223164</v>
      </c>
      <c r="S28" s="187">
        <v>159166885</v>
      </c>
      <c r="T28" s="187">
        <v>32330893</v>
      </c>
      <c r="U28" s="187">
        <v>28609608</v>
      </c>
      <c r="V28" s="187">
        <v>8247459</v>
      </c>
      <c r="W28" s="213"/>
      <c r="X28" s="213"/>
      <c r="Y28" s="213"/>
      <c r="Z28" s="213"/>
      <c r="AA28" s="213"/>
    </row>
    <row r="29" spans="1:27" ht="11.1" customHeight="1" x14ac:dyDescent="0.15">
      <c r="A29" s="175">
        <v>2026000303</v>
      </c>
      <c r="B29" s="185">
        <v>46082</v>
      </c>
      <c r="C29" s="186">
        <v>46082</v>
      </c>
      <c r="D29" s="187">
        <v>139274330</v>
      </c>
      <c r="E29" s="187">
        <v>54078154</v>
      </c>
      <c r="F29" s="187">
        <v>9382231</v>
      </c>
      <c r="G29" s="187">
        <v>63460385</v>
      </c>
      <c r="H29" s="187">
        <v>102827</v>
      </c>
      <c r="I29" s="187">
        <v>1430212</v>
      </c>
      <c r="J29" s="187">
        <v>52970952</v>
      </c>
      <c r="K29" s="187">
        <v>47212003</v>
      </c>
      <c r="L29" s="187">
        <v>27450477</v>
      </c>
      <c r="M29" s="187">
        <v>14383439</v>
      </c>
      <c r="N29" s="187">
        <v>939120</v>
      </c>
      <c r="O29" s="187">
        <v>78618964</v>
      </c>
      <c r="P29" s="187">
        <v>36714</v>
      </c>
      <c r="Q29" s="187">
        <v>12393304</v>
      </c>
      <c r="R29" s="187">
        <v>223242</v>
      </c>
      <c r="S29" s="187">
        <v>152607710</v>
      </c>
      <c r="T29" s="187">
        <v>32360268</v>
      </c>
      <c r="U29" s="187">
        <v>28649553</v>
      </c>
      <c r="V29" s="187">
        <v>8262460</v>
      </c>
      <c r="W29" s="213"/>
      <c r="X29" s="213"/>
      <c r="Y29" s="213"/>
      <c r="Z29" s="213"/>
      <c r="AA29" s="213"/>
    </row>
    <row r="30" spans="1:27" ht="11.1" customHeight="1" x14ac:dyDescent="0.15">
      <c r="A30" s="175">
        <v>2026000404</v>
      </c>
      <c r="B30" s="185">
        <v>46113</v>
      </c>
      <c r="C30" s="186">
        <v>46113</v>
      </c>
      <c r="D30" s="187">
        <v>108532550</v>
      </c>
      <c r="E30" s="187">
        <v>43428673</v>
      </c>
      <c r="F30" s="187">
        <v>8439102</v>
      </c>
      <c r="G30" s="187">
        <v>51867775</v>
      </c>
      <c r="H30" s="187">
        <v>75336</v>
      </c>
      <c r="I30" s="187">
        <v>983649</v>
      </c>
      <c r="J30" s="187">
        <v>39828698</v>
      </c>
      <c r="K30" s="187">
        <v>38578385</v>
      </c>
      <c r="L30" s="187">
        <v>27562649</v>
      </c>
      <c r="M30" s="187">
        <v>11867869</v>
      </c>
      <c r="N30" s="187">
        <v>928078</v>
      </c>
      <c r="O30" s="187">
        <v>69547818</v>
      </c>
      <c r="P30" s="187">
        <v>36579</v>
      </c>
      <c r="Q30" s="187">
        <v>8548566</v>
      </c>
      <c r="R30" s="187">
        <v>222559</v>
      </c>
      <c r="S30" s="187">
        <v>128542638</v>
      </c>
      <c r="T30" s="187">
        <v>32373625</v>
      </c>
      <c r="U30" s="187">
        <v>28749865</v>
      </c>
      <c r="V30" s="187">
        <v>8759371</v>
      </c>
      <c r="W30" s="213"/>
      <c r="X30" s="213"/>
      <c r="Y30" s="213"/>
      <c r="Z30" s="213"/>
      <c r="AA30" s="213"/>
    </row>
    <row r="31" spans="1:27" s="215" customFormat="1" ht="19.5" customHeight="1" thickBot="1" x14ac:dyDescent="0.2">
      <c r="A31" s="188"/>
      <c r="B31" s="188" t="s">
        <v>118</v>
      </c>
      <c r="C31" s="189" t="s">
        <v>119</v>
      </c>
      <c r="D31" s="307">
        <v>96</v>
      </c>
      <c r="E31" s="307">
        <v>102.3</v>
      </c>
      <c r="F31" s="307">
        <v>96.5</v>
      </c>
      <c r="G31" s="307">
        <v>101.3</v>
      </c>
      <c r="H31" s="307">
        <v>83.6</v>
      </c>
      <c r="I31" s="307">
        <v>40.700000000000003</v>
      </c>
      <c r="J31" s="307">
        <v>96.7</v>
      </c>
      <c r="K31" s="308">
        <v>94.8</v>
      </c>
      <c r="L31" s="308">
        <v>101</v>
      </c>
      <c r="M31" s="308">
        <v>95.7</v>
      </c>
      <c r="N31" s="308">
        <v>98.8</v>
      </c>
      <c r="O31" s="307">
        <v>102.6</v>
      </c>
      <c r="P31" s="307">
        <v>91.8</v>
      </c>
      <c r="Q31" s="307">
        <v>91.3</v>
      </c>
      <c r="R31" s="307">
        <v>100.6</v>
      </c>
      <c r="S31" s="308">
        <v>98.7</v>
      </c>
      <c r="T31" s="308">
        <v>100.7</v>
      </c>
      <c r="U31" s="308">
        <v>101</v>
      </c>
      <c r="V31" s="308">
        <v>113.6</v>
      </c>
    </row>
    <row r="32" spans="1:27" s="222" customFormat="1" ht="12" customHeight="1" x14ac:dyDescent="0.15">
      <c r="A32" s="216"/>
      <c r="B32" s="216"/>
      <c r="C32" s="217"/>
      <c r="D32" s="218"/>
      <c r="E32" s="219"/>
      <c r="F32" s="219"/>
      <c r="G32" s="219"/>
      <c r="H32" s="218"/>
      <c r="I32" s="219"/>
      <c r="J32" s="219"/>
      <c r="K32" s="219"/>
      <c r="L32" s="219"/>
      <c r="M32" s="219"/>
      <c r="N32" s="219"/>
      <c r="O32" s="219"/>
      <c r="P32" s="219"/>
      <c r="Q32" s="219"/>
      <c r="R32" s="219"/>
      <c r="S32" s="220"/>
      <c r="T32" s="220"/>
      <c r="U32" s="221"/>
      <c r="V32" s="221"/>
    </row>
    <row r="50" spans="1:21" x14ac:dyDescent="0.15">
      <c r="D50" s="223"/>
      <c r="E50" s="223"/>
      <c r="F50" s="223"/>
      <c r="J50" s="223"/>
      <c r="K50" s="223"/>
      <c r="L50" s="223"/>
      <c r="M50" s="223"/>
      <c r="N50" s="223"/>
      <c r="O50" s="223"/>
      <c r="P50" s="223"/>
      <c r="Q50" s="223"/>
      <c r="R50" s="223"/>
      <c r="S50" s="223"/>
      <c r="T50" s="223"/>
      <c r="U50" s="223"/>
    </row>
    <row r="55" spans="1:21" s="180" customFormat="1" x14ac:dyDescent="0.15">
      <c r="A55" s="200"/>
      <c r="B55" s="201"/>
      <c r="C55" s="158"/>
    </row>
    <row r="56" spans="1:21" s="180" customFormat="1" x14ac:dyDescent="0.15">
      <c r="A56" s="200"/>
      <c r="B56" s="201"/>
      <c r="C56" s="158"/>
    </row>
    <row r="57" spans="1:21" s="180" customFormat="1" x14ac:dyDescent="0.15">
      <c r="A57" s="200"/>
      <c r="B57" s="201"/>
      <c r="C57" s="158"/>
    </row>
    <row r="58" spans="1:21" s="180" customFormat="1" x14ac:dyDescent="0.15">
      <c r="A58" s="200"/>
      <c r="B58" s="202"/>
      <c r="C58" s="158"/>
    </row>
    <row r="59" spans="1:21" s="180" customFormat="1" x14ac:dyDescent="0.15">
      <c r="A59" s="200"/>
      <c r="B59" s="202"/>
      <c r="C59" s="158"/>
    </row>
    <row r="60" spans="1:21" s="180" customFormat="1" x14ac:dyDescent="0.15">
      <c r="A60" s="200"/>
      <c r="B60" s="203"/>
      <c r="C60" s="158"/>
    </row>
    <row r="61" spans="1:21" s="180" customFormat="1" x14ac:dyDescent="0.15">
      <c r="A61" s="200"/>
      <c r="B61" s="203"/>
      <c r="C61" s="158"/>
    </row>
    <row r="62" spans="1:21" s="180" customFormat="1" x14ac:dyDescent="0.15">
      <c r="A62" s="200"/>
      <c r="B62" s="203"/>
      <c r="C62" s="158"/>
    </row>
    <row r="63" spans="1:21" s="180" customFormat="1" x14ac:dyDescent="0.15">
      <c r="A63" s="200"/>
      <c r="B63" s="203"/>
      <c r="C63" s="158"/>
    </row>
    <row r="64" spans="1:21" s="180" customFormat="1" x14ac:dyDescent="0.15">
      <c r="A64" s="200"/>
      <c r="B64" s="203"/>
      <c r="C64" s="158"/>
    </row>
    <row r="65" spans="1:3" s="180" customFormat="1" x14ac:dyDescent="0.15">
      <c r="A65" s="200"/>
      <c r="B65" s="204"/>
      <c r="C65" s="205"/>
    </row>
    <row r="66" spans="1:3" s="180" customFormat="1" x14ac:dyDescent="0.15">
      <c r="A66" s="200"/>
      <c r="B66" s="204"/>
      <c r="C66" s="205"/>
    </row>
    <row r="67" spans="1:3" s="180" customFormat="1" x14ac:dyDescent="0.15">
      <c r="A67" s="200"/>
      <c r="B67" s="204"/>
      <c r="C67" s="205"/>
    </row>
    <row r="68" spans="1:3" s="180" customFormat="1" x14ac:dyDescent="0.15">
      <c r="A68" s="200"/>
      <c r="B68" s="204"/>
      <c r="C68" s="205"/>
    </row>
    <row r="69" spans="1:3" s="180" customFormat="1" x14ac:dyDescent="0.15">
      <c r="A69" s="200"/>
      <c r="B69" s="204"/>
      <c r="C69" s="205"/>
    </row>
    <row r="70" spans="1:3" s="180" customFormat="1" x14ac:dyDescent="0.15">
      <c r="A70" s="200"/>
      <c r="B70" s="204"/>
      <c r="C70" s="205"/>
    </row>
    <row r="71" spans="1:3" s="180" customFormat="1" x14ac:dyDescent="0.15">
      <c r="A71" s="200"/>
      <c r="B71" s="204"/>
      <c r="C71" s="205"/>
    </row>
    <row r="72" spans="1:3" s="180" customFormat="1" x14ac:dyDescent="0.15">
      <c r="A72" s="200"/>
      <c r="B72" s="204"/>
      <c r="C72" s="205"/>
    </row>
    <row r="73" spans="1:3" s="180" customFormat="1" x14ac:dyDescent="0.15">
      <c r="A73" s="200"/>
      <c r="B73" s="204"/>
      <c r="C73" s="205"/>
    </row>
    <row r="74" spans="1:3" s="180" customFormat="1" x14ac:dyDescent="0.15">
      <c r="A74" s="200"/>
      <c r="B74" s="204"/>
      <c r="C74" s="205"/>
    </row>
    <row r="75" spans="1:3" s="180" customFormat="1" x14ac:dyDescent="0.15">
      <c r="A75" s="200"/>
      <c r="B75" s="204"/>
      <c r="C75" s="205"/>
    </row>
    <row r="76" spans="1:3" s="180" customFormat="1" x14ac:dyDescent="0.15">
      <c r="A76" s="200"/>
      <c r="B76" s="204"/>
      <c r="C76" s="205"/>
    </row>
    <row r="77" spans="1:3" s="180" customFormat="1" x14ac:dyDescent="0.15">
      <c r="A77" s="200"/>
      <c r="B77" s="204"/>
      <c r="C77" s="205"/>
    </row>
    <row r="78" spans="1:3" s="180" customFormat="1" x14ac:dyDescent="0.15">
      <c r="A78" s="200"/>
      <c r="B78" s="204"/>
      <c r="C78" s="205"/>
    </row>
    <row r="79" spans="1:3" s="180" customFormat="1" x14ac:dyDescent="0.15">
      <c r="A79" s="200"/>
      <c r="B79" s="204"/>
      <c r="C79" s="205"/>
    </row>
    <row r="80" spans="1:3" s="180" customFormat="1" x14ac:dyDescent="0.15">
      <c r="A80" s="196"/>
      <c r="B80" s="197"/>
      <c r="C80" s="179"/>
    </row>
    <row r="81" spans="1:3" s="180" customFormat="1" x14ac:dyDescent="0.15">
      <c r="A81" s="196"/>
      <c r="B81" s="197"/>
      <c r="C81" s="179"/>
    </row>
    <row r="82" spans="1:3" s="180" customFormat="1" x14ac:dyDescent="0.15">
      <c r="A82" s="196"/>
      <c r="B82" s="197"/>
      <c r="C82" s="179"/>
    </row>
    <row r="83" spans="1:3" s="180" customFormat="1" x14ac:dyDescent="0.15">
      <c r="A83" s="196"/>
      <c r="B83" s="197"/>
      <c r="C83" s="179"/>
    </row>
    <row r="85" spans="1:3" s="180" customFormat="1" x14ac:dyDescent="0.15">
      <c r="A85" s="200"/>
      <c r="B85" s="201"/>
      <c r="C85" s="158"/>
    </row>
    <row r="86" spans="1:3" s="180" customFormat="1" x14ac:dyDescent="0.15">
      <c r="A86" s="200"/>
      <c r="B86" s="201"/>
      <c r="C86" s="158"/>
    </row>
    <row r="87" spans="1:3" s="180" customFormat="1" x14ac:dyDescent="0.15">
      <c r="A87" s="200"/>
      <c r="B87" s="201"/>
      <c r="C87" s="158"/>
    </row>
    <row r="88" spans="1:3" s="180" customFormat="1" x14ac:dyDescent="0.15">
      <c r="A88" s="200"/>
      <c r="B88" s="202"/>
      <c r="C88" s="158"/>
    </row>
    <row r="89" spans="1:3" s="180" customFormat="1" x14ac:dyDescent="0.15">
      <c r="A89" s="200"/>
      <c r="B89" s="202"/>
      <c r="C89" s="158"/>
    </row>
    <row r="90" spans="1:3" s="180" customFormat="1" x14ac:dyDescent="0.15">
      <c r="A90" s="200"/>
      <c r="B90" s="203"/>
      <c r="C90" s="158"/>
    </row>
    <row r="91" spans="1:3" s="180" customFormat="1" x14ac:dyDescent="0.15">
      <c r="A91" s="200"/>
      <c r="B91" s="203"/>
      <c r="C91" s="158"/>
    </row>
    <row r="92" spans="1:3" s="180" customFormat="1" x14ac:dyDescent="0.15">
      <c r="A92" s="200"/>
      <c r="B92" s="203"/>
      <c r="C92" s="158"/>
    </row>
    <row r="93" spans="1:3" s="180" customFormat="1" x14ac:dyDescent="0.15">
      <c r="A93" s="200"/>
      <c r="B93" s="203"/>
      <c r="C93" s="158"/>
    </row>
    <row r="94" spans="1:3" s="180" customFormat="1" x14ac:dyDescent="0.15">
      <c r="A94" s="200"/>
      <c r="B94" s="203"/>
      <c r="C94" s="158"/>
    </row>
    <row r="95" spans="1:3" s="180" customFormat="1" x14ac:dyDescent="0.15">
      <c r="A95" s="200"/>
      <c r="B95" s="204"/>
      <c r="C95" s="205"/>
    </row>
    <row r="96" spans="1:3" s="180" customFormat="1" x14ac:dyDescent="0.15">
      <c r="A96" s="200"/>
      <c r="B96" s="204"/>
      <c r="C96" s="205"/>
    </row>
    <row r="97" spans="1:3" s="180" customFormat="1" x14ac:dyDescent="0.15">
      <c r="A97" s="200"/>
      <c r="B97" s="204"/>
      <c r="C97" s="205"/>
    </row>
    <row r="98" spans="1:3" s="180" customFormat="1" x14ac:dyDescent="0.15">
      <c r="A98" s="200"/>
      <c r="B98" s="204"/>
      <c r="C98" s="205"/>
    </row>
    <row r="99" spans="1:3" s="180" customFormat="1" x14ac:dyDescent="0.15">
      <c r="A99" s="200"/>
      <c r="B99" s="204"/>
      <c r="C99" s="205"/>
    </row>
    <row r="100" spans="1:3" s="180" customFormat="1" x14ac:dyDescent="0.15">
      <c r="A100" s="200"/>
      <c r="B100" s="204"/>
      <c r="C100" s="205"/>
    </row>
    <row r="101" spans="1:3" s="180" customFormat="1" x14ac:dyDescent="0.15">
      <c r="A101" s="200"/>
      <c r="B101" s="204"/>
      <c r="C101" s="205"/>
    </row>
    <row r="102" spans="1:3" s="180" customFormat="1" x14ac:dyDescent="0.15">
      <c r="A102" s="200"/>
      <c r="B102" s="204"/>
      <c r="C102" s="205"/>
    </row>
    <row r="103" spans="1:3" s="180" customFormat="1" x14ac:dyDescent="0.15">
      <c r="A103" s="200"/>
      <c r="B103" s="204"/>
      <c r="C103" s="205"/>
    </row>
    <row r="104" spans="1:3" s="180" customFormat="1" x14ac:dyDescent="0.15">
      <c r="A104" s="200"/>
      <c r="B104" s="204"/>
      <c r="C104" s="205"/>
    </row>
    <row r="105" spans="1:3" s="180" customFormat="1" x14ac:dyDescent="0.15">
      <c r="A105" s="200"/>
      <c r="B105" s="204"/>
      <c r="C105" s="205"/>
    </row>
    <row r="106" spans="1:3" s="180" customFormat="1" x14ac:dyDescent="0.15">
      <c r="A106" s="200"/>
      <c r="B106" s="204"/>
      <c r="C106" s="205"/>
    </row>
    <row r="107" spans="1:3" s="180" customFormat="1" x14ac:dyDescent="0.15">
      <c r="A107" s="200"/>
      <c r="B107" s="204"/>
      <c r="C107" s="205"/>
    </row>
    <row r="108" spans="1:3" s="180" customFormat="1" x14ac:dyDescent="0.15">
      <c r="A108" s="200"/>
      <c r="B108" s="204"/>
      <c r="C108" s="205"/>
    </row>
    <row r="109" spans="1:3" s="180" customFormat="1" x14ac:dyDescent="0.15">
      <c r="A109" s="200"/>
      <c r="B109" s="204"/>
      <c r="C109" s="205"/>
    </row>
    <row r="110" spans="1:3" s="180" customFormat="1" x14ac:dyDescent="0.15">
      <c r="A110" s="196"/>
      <c r="B110" s="197"/>
      <c r="C110" s="179"/>
    </row>
    <row r="111" spans="1:3" s="180" customFormat="1" x14ac:dyDescent="0.15">
      <c r="A111" s="196"/>
      <c r="B111" s="197"/>
      <c r="C111" s="179"/>
    </row>
    <row r="112" spans="1:3" s="180" customFormat="1" x14ac:dyDescent="0.15">
      <c r="A112" s="196"/>
      <c r="B112" s="197"/>
      <c r="C112" s="179"/>
    </row>
    <row r="113" spans="1:3" s="180" customFormat="1" x14ac:dyDescent="0.15">
      <c r="A113" s="196"/>
      <c r="B113" s="197"/>
      <c r="C113" s="179"/>
    </row>
  </sheetData>
  <phoneticPr fontId="10"/>
  <conditionalFormatting sqref="A6:V30">
    <cfRule type="expression" dxfId="20" priority="2">
      <formula>A6&lt;&gt;#REF!</formula>
    </cfRule>
  </conditionalFormatting>
  <conditionalFormatting sqref="D50:F50 J50:U50">
    <cfRule type="cellIs" dxfId="19" priority="3" operator="notEqual">
      <formula>0</formula>
    </cfRule>
  </conditionalFormatting>
  <conditionalFormatting sqref="D6:V30">
    <cfRule type="expression" dxfId="18" priority="7">
      <formula>#REF!=1</formula>
    </cfRule>
  </conditionalFormatting>
  <conditionalFormatting sqref="D55:V79">
    <cfRule type="cellIs" dxfId="17" priority="1" operator="notEqual">
      <formula>0</formula>
    </cfRule>
  </conditionalFormatting>
  <conditionalFormatting sqref="G38 S38 U38">
    <cfRule type="cellIs" dxfId="16" priority="6" operator="notEqual">
      <formula>0</formula>
    </cfRule>
  </conditionalFormatting>
  <conditionalFormatting sqref="G41 S41 U41">
    <cfRule type="cellIs" dxfId="15" priority="5" operator="notEqual">
      <formula>0</formula>
    </cfRule>
  </conditionalFormatting>
  <conditionalFormatting sqref="G44 S44 U44 G47 S47 U47">
    <cfRule type="cellIs" dxfId="1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6C94D-47AC-41C0-B998-8A66BE765951}">
  <sheetPr>
    <pageSetUpPr fitToPage="1"/>
  </sheetPr>
  <dimension ref="A1:AU110"/>
  <sheetViews>
    <sheetView showGridLines="0" view="pageBreakPreview" zoomScale="90" zoomScaleNormal="80" zoomScaleSheetLayoutView="90" workbookViewId="0">
      <pane xSplit="3" ySplit="6" topLeftCell="D7" activePane="bottomRight" state="frozen"/>
      <selection pane="topRight"/>
      <selection pane="bottomLeft"/>
      <selection pane="bottomRight" activeCell="G37" sqref="G37"/>
    </sheetView>
  </sheetViews>
  <sheetFormatPr defaultColWidth="9" defaultRowHeight="11.25" x14ac:dyDescent="0.15"/>
  <cols>
    <col min="1" max="1" width="12.5" style="196" customWidth="1"/>
    <col min="2" max="2" width="13.625" style="197" customWidth="1"/>
    <col min="3" max="3" width="11.25" style="179" bestFit="1" customWidth="1"/>
    <col min="4" max="5" width="12.875" style="180" customWidth="1"/>
    <col min="6" max="6" width="11.125" style="180" customWidth="1"/>
    <col min="7" max="8" width="12.875" style="180" customWidth="1"/>
    <col min="9" max="10" width="11" style="180" customWidth="1"/>
    <col min="11" max="36" width="12.875" style="180" customWidth="1"/>
    <col min="37" max="47" width="12.625" style="180" customWidth="1"/>
    <col min="48" max="48" width="9" style="180"/>
    <col min="49" max="49" width="9.125" style="180" bestFit="1" customWidth="1"/>
    <col min="50" max="16384" width="9" style="180"/>
  </cols>
  <sheetData>
    <row r="1" spans="1:47" ht="27.6" customHeight="1" thickBot="1" x14ac:dyDescent="0.2">
      <c r="A1" s="155"/>
      <c r="B1" s="156"/>
      <c r="C1" s="157"/>
      <c r="D1" s="157" t="s">
        <v>139</v>
      </c>
      <c r="E1" s="224"/>
      <c r="K1" s="206"/>
      <c r="L1" s="224"/>
      <c r="Z1" s="206"/>
      <c r="AA1" s="224"/>
      <c r="AG1" s="206"/>
      <c r="AH1" s="224"/>
    </row>
    <row r="2" spans="1:47" s="207" customFormat="1" ht="18" customHeight="1" x14ac:dyDescent="0.15">
      <c r="A2" s="160" t="s">
        <v>1</v>
      </c>
      <c r="B2" s="160" t="s">
        <v>84</v>
      </c>
      <c r="C2" s="161" t="s">
        <v>85</v>
      </c>
      <c r="D2" s="225" t="s">
        <v>140</v>
      </c>
      <c r="E2" s="225" t="s">
        <v>140</v>
      </c>
      <c r="F2" s="225" t="s">
        <v>140</v>
      </c>
      <c r="G2" s="225" t="s">
        <v>140</v>
      </c>
      <c r="H2" s="225" t="s">
        <v>140</v>
      </c>
      <c r="I2" s="225" t="s">
        <v>140</v>
      </c>
      <c r="J2" s="225" t="s">
        <v>140</v>
      </c>
      <c r="K2" s="225" t="s">
        <v>140</v>
      </c>
      <c r="L2" s="225" t="s">
        <v>140</v>
      </c>
      <c r="M2" s="225" t="s">
        <v>140</v>
      </c>
      <c r="N2" s="225" t="s">
        <v>140</v>
      </c>
      <c r="O2" s="208" t="s">
        <v>87</v>
      </c>
      <c r="P2" s="208" t="s">
        <v>87</v>
      </c>
      <c r="Q2" s="208" t="s">
        <v>87</v>
      </c>
      <c r="R2" s="208" t="s">
        <v>87</v>
      </c>
      <c r="S2" s="208" t="s">
        <v>87</v>
      </c>
      <c r="T2" s="208" t="s">
        <v>87</v>
      </c>
      <c r="U2" s="208" t="s">
        <v>87</v>
      </c>
      <c r="V2" s="208" t="s">
        <v>87</v>
      </c>
      <c r="W2" s="208" t="s">
        <v>87</v>
      </c>
      <c r="X2" s="208" t="s">
        <v>87</v>
      </c>
      <c r="Y2" s="208" t="s">
        <v>87</v>
      </c>
      <c r="Z2" s="208" t="s">
        <v>141</v>
      </c>
      <c r="AA2" s="208" t="s">
        <v>141</v>
      </c>
      <c r="AB2" s="208" t="s">
        <v>141</v>
      </c>
      <c r="AC2" s="208" t="s">
        <v>141</v>
      </c>
      <c r="AD2" s="208" t="s">
        <v>141</v>
      </c>
      <c r="AE2" s="208" t="s">
        <v>141</v>
      </c>
      <c r="AF2" s="208" t="s">
        <v>141</v>
      </c>
      <c r="AG2" s="208" t="s">
        <v>141</v>
      </c>
      <c r="AH2" s="208" t="s">
        <v>141</v>
      </c>
      <c r="AI2" s="208" t="s">
        <v>141</v>
      </c>
      <c r="AJ2" s="208" t="s">
        <v>141</v>
      </c>
      <c r="AK2" s="208" t="s">
        <v>142</v>
      </c>
      <c r="AL2" s="208" t="s">
        <v>142</v>
      </c>
      <c r="AM2" s="208" t="s">
        <v>142</v>
      </c>
      <c r="AN2" s="208" t="s">
        <v>142</v>
      </c>
      <c r="AO2" s="208" t="s">
        <v>142</v>
      </c>
      <c r="AP2" s="208" t="s">
        <v>142</v>
      </c>
      <c r="AQ2" s="208" t="s">
        <v>142</v>
      </c>
      <c r="AR2" s="208" t="s">
        <v>142</v>
      </c>
      <c r="AS2" s="208" t="s">
        <v>142</v>
      </c>
      <c r="AT2" s="208" t="s">
        <v>142</v>
      </c>
      <c r="AU2" s="208" t="s">
        <v>142</v>
      </c>
    </row>
    <row r="3" spans="1:47" s="207" customFormat="1" ht="18" customHeight="1" x14ac:dyDescent="0.15">
      <c r="A3" s="163"/>
      <c r="B3" s="164"/>
      <c r="C3" s="165"/>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I3" s="209"/>
      <c r="AJ3" s="209"/>
      <c r="AK3" s="209"/>
      <c r="AL3" s="209"/>
      <c r="AM3" s="209"/>
      <c r="AN3" s="209"/>
      <c r="AO3" s="209"/>
      <c r="AP3" s="209"/>
      <c r="AQ3" s="209"/>
      <c r="AR3" s="209"/>
      <c r="AS3" s="209"/>
      <c r="AT3" s="209"/>
      <c r="AU3" s="209"/>
    </row>
    <row r="4" spans="1:47" s="207" customFormat="1" ht="18" customHeight="1" x14ac:dyDescent="0.15">
      <c r="A4" s="168"/>
      <c r="B4" s="169"/>
      <c r="C4" s="170"/>
      <c r="D4" s="209" t="s">
        <v>143</v>
      </c>
      <c r="E4" s="209" t="s">
        <v>143</v>
      </c>
      <c r="F4" s="209" t="s">
        <v>144</v>
      </c>
      <c r="G4" s="209" t="s">
        <v>145</v>
      </c>
      <c r="H4" s="209" t="s">
        <v>145</v>
      </c>
      <c r="I4" s="209" t="s">
        <v>145</v>
      </c>
      <c r="J4" s="209" t="s">
        <v>145</v>
      </c>
      <c r="K4" s="209" t="s">
        <v>146</v>
      </c>
      <c r="L4" s="209" t="s">
        <v>146</v>
      </c>
      <c r="M4" s="209" t="s">
        <v>146</v>
      </c>
      <c r="N4" s="209" t="s">
        <v>130</v>
      </c>
      <c r="O4" s="209" t="s">
        <v>147</v>
      </c>
      <c r="P4" s="209" t="s">
        <v>147</v>
      </c>
      <c r="Q4" s="209" t="s">
        <v>148</v>
      </c>
      <c r="R4" s="209" t="s">
        <v>149</v>
      </c>
      <c r="S4" s="209" t="s">
        <v>149</v>
      </c>
      <c r="T4" s="209" t="s">
        <v>149</v>
      </c>
      <c r="U4" s="209" t="s">
        <v>149</v>
      </c>
      <c r="V4" s="209" t="s">
        <v>150</v>
      </c>
      <c r="W4" s="209" t="s">
        <v>150</v>
      </c>
      <c r="X4" s="209" t="s">
        <v>150</v>
      </c>
      <c r="Y4" s="209" t="s">
        <v>151</v>
      </c>
      <c r="Z4" s="209" t="s">
        <v>147</v>
      </c>
      <c r="AA4" s="209" t="s">
        <v>147</v>
      </c>
      <c r="AB4" s="209" t="s">
        <v>148</v>
      </c>
      <c r="AC4" s="209" t="s">
        <v>149</v>
      </c>
      <c r="AD4" s="209" t="s">
        <v>149</v>
      </c>
      <c r="AE4" s="209" t="s">
        <v>149</v>
      </c>
      <c r="AF4" s="209" t="s">
        <v>149</v>
      </c>
      <c r="AG4" s="209" t="s">
        <v>150</v>
      </c>
      <c r="AH4" s="209" t="s">
        <v>150</v>
      </c>
      <c r="AI4" s="209" t="s">
        <v>150</v>
      </c>
      <c r="AJ4" s="209" t="s">
        <v>151</v>
      </c>
      <c r="AK4" s="209" t="s">
        <v>147</v>
      </c>
      <c r="AL4" s="209" t="s">
        <v>147</v>
      </c>
      <c r="AM4" s="209" t="s">
        <v>148</v>
      </c>
      <c r="AN4" s="209" t="s">
        <v>149</v>
      </c>
      <c r="AO4" s="209" t="s">
        <v>149</v>
      </c>
      <c r="AP4" s="209" t="s">
        <v>149</v>
      </c>
      <c r="AQ4" s="209" t="s">
        <v>149</v>
      </c>
      <c r="AR4" s="209" t="s">
        <v>150</v>
      </c>
      <c r="AS4" s="209" t="s">
        <v>150</v>
      </c>
      <c r="AT4" s="209" t="s">
        <v>150</v>
      </c>
      <c r="AU4" s="209" t="s">
        <v>151</v>
      </c>
    </row>
    <row r="5" spans="1:47" s="207" customFormat="1" ht="18" customHeight="1" x14ac:dyDescent="0.15">
      <c r="A5" s="168"/>
      <c r="B5" s="169"/>
      <c r="C5" s="170"/>
      <c r="D5" s="209" t="s">
        <v>152</v>
      </c>
      <c r="E5" s="209" t="s">
        <v>153</v>
      </c>
      <c r="F5" s="209"/>
      <c r="G5" s="209" t="s">
        <v>154</v>
      </c>
      <c r="H5" s="209" t="s">
        <v>123</v>
      </c>
      <c r="I5" s="209" t="s">
        <v>155</v>
      </c>
      <c r="J5" s="209" t="s">
        <v>92</v>
      </c>
      <c r="K5" s="209" t="s">
        <v>156</v>
      </c>
      <c r="L5" s="209" t="s">
        <v>157</v>
      </c>
      <c r="M5" s="209" t="s">
        <v>92</v>
      </c>
      <c r="N5" s="209"/>
      <c r="O5" s="209" t="s">
        <v>158</v>
      </c>
      <c r="P5" s="209" t="s">
        <v>159</v>
      </c>
      <c r="Q5" s="209"/>
      <c r="R5" s="209" t="s">
        <v>160</v>
      </c>
      <c r="S5" s="209" t="s">
        <v>161</v>
      </c>
      <c r="T5" s="209" t="s">
        <v>162</v>
      </c>
      <c r="U5" s="209" t="s">
        <v>101</v>
      </c>
      <c r="V5" s="209" t="s">
        <v>163</v>
      </c>
      <c r="W5" s="209" t="s">
        <v>164</v>
      </c>
      <c r="X5" s="209" t="s">
        <v>101</v>
      </c>
      <c r="Y5" s="209"/>
      <c r="Z5" s="209" t="s">
        <v>158</v>
      </c>
      <c r="AA5" s="209" t="s">
        <v>159</v>
      </c>
      <c r="AB5" s="209"/>
      <c r="AC5" s="209" t="s">
        <v>160</v>
      </c>
      <c r="AD5" s="209" t="s">
        <v>161</v>
      </c>
      <c r="AE5" s="209" t="s">
        <v>162</v>
      </c>
      <c r="AF5" s="209" t="s">
        <v>101</v>
      </c>
      <c r="AG5" s="209" t="s">
        <v>163</v>
      </c>
      <c r="AH5" s="209" t="s">
        <v>164</v>
      </c>
      <c r="AI5" s="209" t="s">
        <v>101</v>
      </c>
      <c r="AJ5" s="209"/>
      <c r="AK5" s="209" t="s">
        <v>158</v>
      </c>
      <c r="AL5" s="209" t="s">
        <v>159</v>
      </c>
      <c r="AM5" s="209"/>
      <c r="AN5" s="209" t="s">
        <v>160</v>
      </c>
      <c r="AO5" s="209" t="s">
        <v>161</v>
      </c>
      <c r="AP5" s="209" t="s">
        <v>162</v>
      </c>
      <c r="AQ5" s="209" t="s">
        <v>101</v>
      </c>
      <c r="AR5" s="209" t="s">
        <v>163</v>
      </c>
      <c r="AS5" s="209" t="s">
        <v>164</v>
      </c>
      <c r="AT5" s="209" t="s">
        <v>101</v>
      </c>
      <c r="AU5" s="209"/>
    </row>
    <row r="6" spans="1:47" ht="18" customHeight="1" x14ac:dyDescent="0.15">
      <c r="A6" s="171"/>
      <c r="B6" s="172"/>
      <c r="C6" s="173"/>
      <c r="D6" s="174" t="s">
        <v>165</v>
      </c>
      <c r="E6" s="174" t="s">
        <v>165</v>
      </c>
      <c r="F6" s="174" t="s">
        <v>165</v>
      </c>
      <c r="G6" s="174" t="s">
        <v>165</v>
      </c>
      <c r="H6" s="174" t="s">
        <v>165</v>
      </c>
      <c r="I6" s="174" t="s">
        <v>165</v>
      </c>
      <c r="J6" s="174" t="s">
        <v>165</v>
      </c>
      <c r="K6" s="174" t="s">
        <v>165</v>
      </c>
      <c r="L6" s="174" t="s">
        <v>165</v>
      </c>
      <c r="M6" s="174" t="s">
        <v>165</v>
      </c>
      <c r="N6" s="174" t="s">
        <v>165</v>
      </c>
      <c r="O6" s="174" t="s">
        <v>166</v>
      </c>
      <c r="P6" s="174" t="s">
        <v>166</v>
      </c>
      <c r="Q6" s="174" t="s">
        <v>166</v>
      </c>
      <c r="R6" s="174" t="s">
        <v>166</v>
      </c>
      <c r="S6" s="174" t="s">
        <v>166</v>
      </c>
      <c r="T6" s="174" t="s">
        <v>166</v>
      </c>
      <c r="U6" s="174" t="s">
        <v>166</v>
      </c>
      <c r="V6" s="174" t="s">
        <v>166</v>
      </c>
      <c r="W6" s="174" t="s">
        <v>166</v>
      </c>
      <c r="X6" s="174" t="s">
        <v>166</v>
      </c>
      <c r="Y6" s="174" t="s">
        <v>166</v>
      </c>
      <c r="Z6" s="174" t="s">
        <v>165</v>
      </c>
      <c r="AA6" s="174" t="s">
        <v>165</v>
      </c>
      <c r="AB6" s="174" t="s">
        <v>165</v>
      </c>
      <c r="AC6" s="174" t="s">
        <v>165</v>
      </c>
      <c r="AD6" s="174" t="s">
        <v>165</v>
      </c>
      <c r="AE6" s="174" t="s">
        <v>165</v>
      </c>
      <c r="AF6" s="174" t="s">
        <v>165</v>
      </c>
      <c r="AG6" s="174" t="s">
        <v>165</v>
      </c>
      <c r="AH6" s="174" t="s">
        <v>165</v>
      </c>
      <c r="AI6" s="174" t="s">
        <v>165</v>
      </c>
      <c r="AJ6" s="174" t="s">
        <v>165</v>
      </c>
      <c r="AK6" s="174" t="s">
        <v>167</v>
      </c>
      <c r="AL6" s="174" t="s">
        <v>167</v>
      </c>
      <c r="AM6" s="174" t="s">
        <v>167</v>
      </c>
      <c r="AN6" s="174" t="s">
        <v>167</v>
      </c>
      <c r="AO6" s="174" t="s">
        <v>167</v>
      </c>
      <c r="AP6" s="174" t="s">
        <v>167</v>
      </c>
      <c r="AQ6" s="174" t="s">
        <v>167</v>
      </c>
      <c r="AR6" s="174" t="s">
        <v>167</v>
      </c>
      <c r="AS6" s="174" t="s">
        <v>167</v>
      </c>
      <c r="AT6" s="174" t="s">
        <v>167</v>
      </c>
      <c r="AU6" s="174" t="s">
        <v>167</v>
      </c>
    </row>
    <row r="7" spans="1:47" ht="20.100000000000001" customHeight="1" x14ac:dyDescent="0.15">
      <c r="A7" s="175">
        <v>2023000000</v>
      </c>
      <c r="B7" s="176">
        <v>44927</v>
      </c>
      <c r="C7" s="177" t="s">
        <v>103</v>
      </c>
      <c r="D7" s="187">
        <v>26373110</v>
      </c>
      <c r="E7" s="187">
        <v>2780534</v>
      </c>
      <c r="F7" s="187" t="s">
        <v>23</v>
      </c>
      <c r="G7" s="187">
        <v>24347322</v>
      </c>
      <c r="H7" s="187">
        <v>10251</v>
      </c>
      <c r="I7" s="187">
        <v>13288</v>
      </c>
      <c r="J7" s="187">
        <v>24370861</v>
      </c>
      <c r="K7" s="187">
        <v>1406260</v>
      </c>
      <c r="L7" s="187">
        <v>3424710</v>
      </c>
      <c r="M7" s="187">
        <v>4830970</v>
      </c>
      <c r="N7" s="187">
        <v>2640254</v>
      </c>
      <c r="O7" s="187" t="s">
        <v>41</v>
      </c>
      <c r="P7" s="187" t="s">
        <v>41</v>
      </c>
      <c r="Q7" s="187">
        <v>1403954912</v>
      </c>
      <c r="R7" s="187">
        <v>1398030150</v>
      </c>
      <c r="S7" s="187" t="s">
        <v>23</v>
      </c>
      <c r="T7" s="187" t="s">
        <v>23</v>
      </c>
      <c r="U7" s="187">
        <v>1403954912</v>
      </c>
      <c r="V7" s="187" t="s">
        <v>41</v>
      </c>
      <c r="W7" s="187" t="s">
        <v>41</v>
      </c>
      <c r="X7" s="187" t="s">
        <v>41</v>
      </c>
      <c r="Y7" s="187" t="s">
        <v>23</v>
      </c>
      <c r="Z7" s="187" t="s">
        <v>23</v>
      </c>
      <c r="AA7" s="187">
        <v>673021</v>
      </c>
      <c r="AB7" s="187" t="s">
        <v>23</v>
      </c>
      <c r="AC7" s="187">
        <v>1533701</v>
      </c>
      <c r="AD7" s="187" t="s">
        <v>23</v>
      </c>
      <c r="AE7" s="187" t="s">
        <v>23</v>
      </c>
      <c r="AF7" s="187">
        <v>1535400</v>
      </c>
      <c r="AG7" s="187" t="s">
        <v>23</v>
      </c>
      <c r="AH7" s="187" t="s">
        <v>23</v>
      </c>
      <c r="AI7" s="187">
        <v>90376</v>
      </c>
      <c r="AJ7" s="187">
        <v>163506</v>
      </c>
      <c r="AK7" s="187" t="s">
        <v>23</v>
      </c>
      <c r="AL7" s="187" t="s">
        <v>23</v>
      </c>
      <c r="AM7" s="187" t="s">
        <v>23</v>
      </c>
      <c r="AN7" s="187" t="s">
        <v>23</v>
      </c>
      <c r="AO7" s="187" t="s">
        <v>23</v>
      </c>
      <c r="AP7" s="187" t="s">
        <v>23</v>
      </c>
      <c r="AQ7" s="187" t="s">
        <v>23</v>
      </c>
      <c r="AR7" s="187" t="s">
        <v>23</v>
      </c>
      <c r="AS7" s="187" t="s">
        <v>23</v>
      </c>
      <c r="AT7" s="187" t="s">
        <v>23</v>
      </c>
      <c r="AU7" s="187" t="s">
        <v>23</v>
      </c>
    </row>
    <row r="8" spans="1:47" ht="11.1" customHeight="1" x14ac:dyDescent="0.15">
      <c r="A8" s="175">
        <v>2024000000</v>
      </c>
      <c r="B8" s="176">
        <v>45292</v>
      </c>
      <c r="C8" s="177" t="s">
        <v>104</v>
      </c>
      <c r="D8" s="187">
        <v>26224618</v>
      </c>
      <c r="E8" s="187">
        <v>2710357</v>
      </c>
      <c r="F8" s="187" t="s">
        <v>23</v>
      </c>
      <c r="G8" s="187">
        <v>24415216</v>
      </c>
      <c r="H8" s="187">
        <v>9265</v>
      </c>
      <c r="I8" s="187">
        <v>14227</v>
      </c>
      <c r="J8" s="187">
        <v>24438708</v>
      </c>
      <c r="K8" s="187">
        <v>1393323</v>
      </c>
      <c r="L8" s="187">
        <v>3406825</v>
      </c>
      <c r="M8" s="187">
        <v>4800148</v>
      </c>
      <c r="N8" s="187">
        <v>2455198</v>
      </c>
      <c r="O8" s="187" t="s">
        <v>41</v>
      </c>
      <c r="P8" s="187" t="s">
        <v>41</v>
      </c>
      <c r="Q8" s="187">
        <v>1287712567</v>
      </c>
      <c r="R8" s="187">
        <v>1283107317</v>
      </c>
      <c r="S8" s="187" t="s">
        <v>23</v>
      </c>
      <c r="T8" s="187" t="s">
        <v>23</v>
      </c>
      <c r="U8" s="187">
        <v>1287712567</v>
      </c>
      <c r="V8" s="187" t="s">
        <v>41</v>
      </c>
      <c r="W8" s="187" t="s">
        <v>41</v>
      </c>
      <c r="X8" s="187" t="s">
        <v>41</v>
      </c>
      <c r="Y8" s="187" t="s">
        <v>23</v>
      </c>
      <c r="Z8" s="187" t="s">
        <v>23</v>
      </c>
      <c r="AA8" s="187">
        <v>665309</v>
      </c>
      <c r="AB8" s="187" t="s">
        <v>23</v>
      </c>
      <c r="AC8" s="187">
        <v>1390923</v>
      </c>
      <c r="AD8" s="187" t="s">
        <v>23</v>
      </c>
      <c r="AE8" s="187" t="s">
        <v>23</v>
      </c>
      <c r="AF8" s="187">
        <v>1391623</v>
      </c>
      <c r="AG8" s="187" t="s">
        <v>23</v>
      </c>
      <c r="AH8" s="187" t="s">
        <v>23</v>
      </c>
      <c r="AI8" s="187">
        <v>84895</v>
      </c>
      <c r="AJ8" s="187">
        <v>183466</v>
      </c>
      <c r="AK8" s="187" t="s">
        <v>23</v>
      </c>
      <c r="AL8" s="187" t="s">
        <v>23</v>
      </c>
      <c r="AM8" s="187" t="s">
        <v>23</v>
      </c>
      <c r="AN8" s="187" t="s">
        <v>23</v>
      </c>
      <c r="AO8" s="187" t="s">
        <v>23</v>
      </c>
      <c r="AP8" s="187" t="s">
        <v>23</v>
      </c>
      <c r="AQ8" s="187" t="s">
        <v>23</v>
      </c>
      <c r="AR8" s="187" t="s">
        <v>23</v>
      </c>
      <c r="AS8" s="187" t="s">
        <v>23</v>
      </c>
      <c r="AT8" s="187" t="s">
        <v>23</v>
      </c>
      <c r="AU8" s="187" t="s">
        <v>23</v>
      </c>
    </row>
    <row r="9" spans="1:47" ht="11.1" customHeight="1" x14ac:dyDescent="0.15">
      <c r="A9" s="175">
        <v>2025000000</v>
      </c>
      <c r="B9" s="176">
        <v>45658</v>
      </c>
      <c r="C9" s="177" t="s">
        <v>105</v>
      </c>
      <c r="D9" s="187">
        <v>26362690</v>
      </c>
      <c r="E9" s="187">
        <v>2964338</v>
      </c>
      <c r="F9" s="187" t="s">
        <v>23</v>
      </c>
      <c r="G9" s="187">
        <v>24434661</v>
      </c>
      <c r="H9" s="187">
        <v>10086</v>
      </c>
      <c r="I9" s="187">
        <v>10010</v>
      </c>
      <c r="J9" s="187">
        <v>24454757</v>
      </c>
      <c r="K9" s="187">
        <v>1440649</v>
      </c>
      <c r="L9" s="187">
        <v>1704934</v>
      </c>
      <c r="M9" s="187">
        <v>3145583</v>
      </c>
      <c r="N9" s="187">
        <v>2365454</v>
      </c>
      <c r="O9" s="187" t="s">
        <v>41</v>
      </c>
      <c r="P9" s="187" t="s">
        <v>41</v>
      </c>
      <c r="Q9" s="187">
        <v>1254098381</v>
      </c>
      <c r="R9" s="187">
        <v>1249077456</v>
      </c>
      <c r="S9" s="187" t="s">
        <v>23</v>
      </c>
      <c r="T9" s="187" t="s">
        <v>23</v>
      </c>
      <c r="U9" s="187">
        <v>1254098381</v>
      </c>
      <c r="V9" s="187" t="s">
        <v>41</v>
      </c>
      <c r="W9" s="187" t="s">
        <v>41</v>
      </c>
      <c r="X9" s="187" t="s">
        <v>41</v>
      </c>
      <c r="Y9" s="187" t="s">
        <v>23</v>
      </c>
      <c r="Z9" s="187" t="s">
        <v>23</v>
      </c>
      <c r="AA9" s="187">
        <v>707695</v>
      </c>
      <c r="AB9" s="187" t="s">
        <v>23</v>
      </c>
      <c r="AC9" s="187">
        <v>1457258</v>
      </c>
      <c r="AD9" s="187" t="s">
        <v>23</v>
      </c>
      <c r="AE9" s="187" t="s">
        <v>23</v>
      </c>
      <c r="AF9" s="187">
        <v>1457564</v>
      </c>
      <c r="AG9" s="187" t="s">
        <v>23</v>
      </c>
      <c r="AH9" s="187" t="s">
        <v>23</v>
      </c>
      <c r="AI9" s="187">
        <v>96933</v>
      </c>
      <c r="AJ9" s="187">
        <v>170427</v>
      </c>
      <c r="AK9" s="187" t="s">
        <v>23</v>
      </c>
      <c r="AL9" s="187" t="s">
        <v>23</v>
      </c>
      <c r="AM9" s="187" t="s">
        <v>23</v>
      </c>
      <c r="AN9" s="187" t="s">
        <v>23</v>
      </c>
      <c r="AO9" s="187" t="s">
        <v>23</v>
      </c>
      <c r="AP9" s="187" t="s">
        <v>23</v>
      </c>
      <c r="AQ9" s="187" t="s">
        <v>23</v>
      </c>
      <c r="AR9" s="187" t="s">
        <v>23</v>
      </c>
      <c r="AS9" s="187" t="s">
        <v>23</v>
      </c>
      <c r="AT9" s="187" t="s">
        <v>23</v>
      </c>
      <c r="AU9" s="187" t="s">
        <v>23</v>
      </c>
    </row>
    <row r="10" spans="1:47" ht="20.100000000000001" customHeight="1" x14ac:dyDescent="0.15">
      <c r="A10" s="175">
        <v>2024100000</v>
      </c>
      <c r="B10" s="181">
        <v>45292</v>
      </c>
      <c r="C10" s="182" t="s">
        <v>106</v>
      </c>
      <c r="D10" s="187">
        <v>26115312</v>
      </c>
      <c r="E10" s="187">
        <v>2783901</v>
      </c>
      <c r="F10" s="187" t="s">
        <v>23</v>
      </c>
      <c r="G10" s="187">
        <v>24397503</v>
      </c>
      <c r="H10" s="187">
        <v>9912</v>
      </c>
      <c r="I10" s="187">
        <v>13455</v>
      </c>
      <c r="J10" s="187">
        <v>24420870</v>
      </c>
      <c r="K10" s="187">
        <v>1416068</v>
      </c>
      <c r="L10" s="187">
        <v>2904687</v>
      </c>
      <c r="M10" s="187">
        <v>4320755</v>
      </c>
      <c r="N10" s="187">
        <v>1905449</v>
      </c>
      <c r="O10" s="187" t="s">
        <v>41</v>
      </c>
      <c r="P10" s="187" t="s">
        <v>41</v>
      </c>
      <c r="Q10" s="187">
        <v>1314806683</v>
      </c>
      <c r="R10" s="187">
        <v>1310054815</v>
      </c>
      <c r="S10" s="187" t="s">
        <v>23</v>
      </c>
      <c r="T10" s="187" t="s">
        <v>23</v>
      </c>
      <c r="U10" s="187">
        <v>1314806683</v>
      </c>
      <c r="V10" s="187" t="s">
        <v>41</v>
      </c>
      <c r="W10" s="187" t="s">
        <v>41</v>
      </c>
      <c r="X10" s="187" t="s">
        <v>41</v>
      </c>
      <c r="Y10" s="187" t="s">
        <v>23</v>
      </c>
      <c r="Z10" s="187" t="s">
        <v>23</v>
      </c>
      <c r="AA10" s="187">
        <v>674357</v>
      </c>
      <c r="AB10" s="187" t="s">
        <v>23</v>
      </c>
      <c r="AC10" s="187">
        <v>1390861</v>
      </c>
      <c r="AD10" s="187" t="s">
        <v>23</v>
      </c>
      <c r="AE10" s="187" t="s">
        <v>23</v>
      </c>
      <c r="AF10" s="187">
        <v>1391422</v>
      </c>
      <c r="AG10" s="187" t="s">
        <v>23</v>
      </c>
      <c r="AH10" s="187" t="s">
        <v>23</v>
      </c>
      <c r="AI10" s="187">
        <v>93241</v>
      </c>
      <c r="AJ10" s="187">
        <v>170930</v>
      </c>
      <c r="AK10" s="187" t="s">
        <v>23</v>
      </c>
      <c r="AL10" s="187" t="s">
        <v>23</v>
      </c>
      <c r="AM10" s="187" t="s">
        <v>23</v>
      </c>
      <c r="AN10" s="187" t="s">
        <v>23</v>
      </c>
      <c r="AO10" s="187" t="s">
        <v>23</v>
      </c>
      <c r="AP10" s="187" t="s">
        <v>23</v>
      </c>
      <c r="AQ10" s="187" t="s">
        <v>23</v>
      </c>
      <c r="AR10" s="187" t="s">
        <v>23</v>
      </c>
      <c r="AS10" s="187" t="s">
        <v>23</v>
      </c>
      <c r="AT10" s="187" t="s">
        <v>23</v>
      </c>
      <c r="AU10" s="187" t="s">
        <v>23</v>
      </c>
    </row>
    <row r="11" spans="1:47" ht="11.1" customHeight="1" x14ac:dyDescent="0.15">
      <c r="A11" s="175">
        <v>2025100000</v>
      </c>
      <c r="B11" s="181">
        <v>45658</v>
      </c>
      <c r="C11" s="182" t="s">
        <v>107</v>
      </c>
      <c r="D11" s="187">
        <v>26499825</v>
      </c>
      <c r="E11" s="187">
        <v>2970189</v>
      </c>
      <c r="F11" s="187" t="s">
        <v>23</v>
      </c>
      <c r="G11" s="187">
        <v>24356545</v>
      </c>
      <c r="H11" s="187">
        <v>9305</v>
      </c>
      <c r="I11" s="187">
        <v>9975</v>
      </c>
      <c r="J11" s="187">
        <v>24375825</v>
      </c>
      <c r="K11" s="187">
        <v>1437499</v>
      </c>
      <c r="L11" s="187">
        <v>1765495</v>
      </c>
      <c r="M11" s="187">
        <v>3202994</v>
      </c>
      <c r="N11" s="187">
        <v>2049306</v>
      </c>
      <c r="O11" s="187" t="s">
        <v>41</v>
      </c>
      <c r="P11" s="187" t="s">
        <v>41</v>
      </c>
      <c r="Q11" s="187">
        <v>1172472087</v>
      </c>
      <c r="R11" s="187">
        <v>1167669787</v>
      </c>
      <c r="S11" s="187" t="s">
        <v>23</v>
      </c>
      <c r="T11" s="187" t="s">
        <v>23</v>
      </c>
      <c r="U11" s="187">
        <v>1172472087</v>
      </c>
      <c r="V11" s="187" t="s">
        <v>41</v>
      </c>
      <c r="W11" s="187" t="s">
        <v>41</v>
      </c>
      <c r="X11" s="187" t="s">
        <v>41</v>
      </c>
      <c r="Y11" s="187" t="s">
        <v>23</v>
      </c>
      <c r="Z11" s="187" t="s">
        <v>23</v>
      </c>
      <c r="AA11" s="187">
        <v>716617</v>
      </c>
      <c r="AB11" s="187" t="s">
        <v>23</v>
      </c>
      <c r="AC11" s="187">
        <v>1388342</v>
      </c>
      <c r="AD11" s="187" t="s">
        <v>23</v>
      </c>
      <c r="AE11" s="187" t="s">
        <v>23</v>
      </c>
      <c r="AF11" s="187">
        <v>1388668</v>
      </c>
      <c r="AG11" s="187" t="s">
        <v>23</v>
      </c>
      <c r="AH11" s="187" t="s">
        <v>23</v>
      </c>
      <c r="AI11" s="187">
        <v>90047</v>
      </c>
      <c r="AJ11" s="187">
        <v>199200</v>
      </c>
      <c r="AK11" s="187" t="s">
        <v>23</v>
      </c>
      <c r="AL11" s="187" t="s">
        <v>23</v>
      </c>
      <c r="AM11" s="187" t="s">
        <v>23</v>
      </c>
      <c r="AN11" s="187" t="s">
        <v>23</v>
      </c>
      <c r="AO11" s="187" t="s">
        <v>23</v>
      </c>
      <c r="AP11" s="187" t="s">
        <v>23</v>
      </c>
      <c r="AQ11" s="187" t="s">
        <v>23</v>
      </c>
      <c r="AR11" s="187" t="s">
        <v>23</v>
      </c>
      <c r="AS11" s="187" t="s">
        <v>23</v>
      </c>
      <c r="AT11" s="187" t="s">
        <v>23</v>
      </c>
      <c r="AU11" s="187" t="s">
        <v>23</v>
      </c>
    </row>
    <row r="12" spans="1:47" ht="20.100000000000001" customHeight="1" x14ac:dyDescent="0.15">
      <c r="A12" s="175">
        <v>2025000103</v>
      </c>
      <c r="B12" s="183" t="s">
        <v>108</v>
      </c>
      <c r="C12" s="184" t="s">
        <v>109</v>
      </c>
      <c r="D12" s="187">
        <v>7496388</v>
      </c>
      <c r="E12" s="187">
        <v>915147</v>
      </c>
      <c r="F12" s="187" t="s">
        <v>23</v>
      </c>
      <c r="G12" s="187">
        <v>7558473</v>
      </c>
      <c r="H12" s="187">
        <v>3762</v>
      </c>
      <c r="I12" s="187">
        <v>2421</v>
      </c>
      <c r="J12" s="187">
        <v>7564656</v>
      </c>
      <c r="K12" s="187">
        <v>438972</v>
      </c>
      <c r="L12" s="187">
        <v>440902</v>
      </c>
      <c r="M12" s="187">
        <v>879874</v>
      </c>
      <c r="N12" s="187">
        <v>1905449</v>
      </c>
      <c r="O12" s="187" t="s">
        <v>41</v>
      </c>
      <c r="P12" s="187" t="s">
        <v>41</v>
      </c>
      <c r="Q12" s="187">
        <v>379813535</v>
      </c>
      <c r="R12" s="187">
        <v>377775426</v>
      </c>
      <c r="S12" s="187" t="s">
        <v>23</v>
      </c>
      <c r="T12" s="187" t="s">
        <v>23</v>
      </c>
      <c r="U12" s="187">
        <v>379813535</v>
      </c>
      <c r="V12" s="187" t="s">
        <v>41</v>
      </c>
      <c r="W12" s="187" t="s">
        <v>41</v>
      </c>
      <c r="X12" s="187" t="s">
        <v>41</v>
      </c>
      <c r="Y12" s="187" t="s">
        <v>23</v>
      </c>
      <c r="Z12" s="187" t="s">
        <v>23</v>
      </c>
      <c r="AA12" s="187">
        <v>205549</v>
      </c>
      <c r="AB12" s="187" t="s">
        <v>23</v>
      </c>
      <c r="AC12" s="187">
        <v>443980</v>
      </c>
      <c r="AD12" s="187" t="s">
        <v>23</v>
      </c>
      <c r="AE12" s="187" t="s">
        <v>23</v>
      </c>
      <c r="AF12" s="187">
        <v>444063</v>
      </c>
      <c r="AG12" s="187" t="s">
        <v>23</v>
      </c>
      <c r="AH12" s="187" t="s">
        <v>23</v>
      </c>
      <c r="AI12" s="187">
        <v>32481</v>
      </c>
      <c r="AJ12" s="187">
        <v>170930</v>
      </c>
      <c r="AK12" s="187" t="s">
        <v>23</v>
      </c>
      <c r="AL12" s="187" t="s">
        <v>23</v>
      </c>
      <c r="AM12" s="187" t="s">
        <v>23</v>
      </c>
      <c r="AN12" s="187" t="s">
        <v>23</v>
      </c>
      <c r="AO12" s="187" t="s">
        <v>23</v>
      </c>
      <c r="AP12" s="187" t="s">
        <v>23</v>
      </c>
      <c r="AQ12" s="187" t="s">
        <v>23</v>
      </c>
      <c r="AR12" s="187" t="s">
        <v>23</v>
      </c>
      <c r="AS12" s="187" t="s">
        <v>23</v>
      </c>
      <c r="AT12" s="187" t="s">
        <v>23</v>
      </c>
      <c r="AU12" s="187" t="s">
        <v>23</v>
      </c>
    </row>
    <row r="13" spans="1:47" ht="11.1" customHeight="1" x14ac:dyDescent="0.15">
      <c r="A13" s="175">
        <v>2025000406</v>
      </c>
      <c r="B13" s="183" t="s">
        <v>110</v>
      </c>
      <c r="C13" s="184" t="s">
        <v>111</v>
      </c>
      <c r="D13" s="187">
        <v>6120078</v>
      </c>
      <c r="E13" s="187">
        <v>717611</v>
      </c>
      <c r="F13" s="187" t="s">
        <v>23</v>
      </c>
      <c r="G13" s="187">
        <v>5190619</v>
      </c>
      <c r="H13" s="187">
        <v>2377</v>
      </c>
      <c r="I13" s="187">
        <v>3254</v>
      </c>
      <c r="J13" s="187">
        <v>5196250</v>
      </c>
      <c r="K13" s="187">
        <v>327321</v>
      </c>
      <c r="L13" s="187">
        <v>403586</v>
      </c>
      <c r="M13" s="187">
        <v>730907</v>
      </c>
      <c r="N13" s="187">
        <v>2518147</v>
      </c>
      <c r="O13" s="187" t="s">
        <v>41</v>
      </c>
      <c r="P13" s="187" t="s">
        <v>41</v>
      </c>
      <c r="Q13" s="187">
        <v>301599996</v>
      </c>
      <c r="R13" s="187">
        <v>300695859</v>
      </c>
      <c r="S13" s="187" t="s">
        <v>23</v>
      </c>
      <c r="T13" s="187" t="s">
        <v>23</v>
      </c>
      <c r="U13" s="187">
        <v>301599996</v>
      </c>
      <c r="V13" s="187" t="s">
        <v>41</v>
      </c>
      <c r="W13" s="187" t="s">
        <v>41</v>
      </c>
      <c r="X13" s="187" t="s">
        <v>41</v>
      </c>
      <c r="Y13" s="187" t="s">
        <v>23</v>
      </c>
      <c r="Z13" s="187" t="s">
        <v>23</v>
      </c>
      <c r="AA13" s="187">
        <v>155065</v>
      </c>
      <c r="AB13" s="187" t="s">
        <v>23</v>
      </c>
      <c r="AC13" s="187">
        <v>355834</v>
      </c>
      <c r="AD13" s="187" t="s">
        <v>23</v>
      </c>
      <c r="AE13" s="187" t="s">
        <v>23</v>
      </c>
      <c r="AF13" s="187">
        <v>355938</v>
      </c>
      <c r="AG13" s="187" t="s">
        <v>23</v>
      </c>
      <c r="AH13" s="187" t="s">
        <v>23</v>
      </c>
      <c r="AI13" s="187">
        <v>23995</v>
      </c>
      <c r="AJ13" s="187">
        <v>172250</v>
      </c>
      <c r="AK13" s="187" t="s">
        <v>23</v>
      </c>
      <c r="AL13" s="187" t="s">
        <v>23</v>
      </c>
      <c r="AM13" s="187" t="s">
        <v>23</v>
      </c>
      <c r="AN13" s="187" t="s">
        <v>23</v>
      </c>
      <c r="AO13" s="187" t="s">
        <v>23</v>
      </c>
      <c r="AP13" s="187" t="s">
        <v>23</v>
      </c>
      <c r="AQ13" s="187" t="s">
        <v>23</v>
      </c>
      <c r="AR13" s="187" t="s">
        <v>23</v>
      </c>
      <c r="AS13" s="187" t="s">
        <v>23</v>
      </c>
      <c r="AT13" s="187" t="s">
        <v>23</v>
      </c>
      <c r="AU13" s="187" t="s">
        <v>23</v>
      </c>
    </row>
    <row r="14" spans="1:47" ht="11.1" customHeight="1" x14ac:dyDescent="0.15">
      <c r="A14" s="175">
        <v>2025000709</v>
      </c>
      <c r="B14" s="183" t="s">
        <v>112</v>
      </c>
      <c r="C14" s="184" t="s">
        <v>113</v>
      </c>
      <c r="D14" s="187">
        <v>5907323</v>
      </c>
      <c r="E14" s="187">
        <v>450479</v>
      </c>
      <c r="F14" s="187" t="s">
        <v>23</v>
      </c>
      <c r="G14" s="187">
        <v>5529501</v>
      </c>
      <c r="H14" s="187">
        <v>1695</v>
      </c>
      <c r="I14" s="187">
        <v>2401</v>
      </c>
      <c r="J14" s="187">
        <v>5533597</v>
      </c>
      <c r="K14" s="187">
        <v>308008</v>
      </c>
      <c r="L14" s="187">
        <v>404840</v>
      </c>
      <c r="M14" s="187">
        <v>712848</v>
      </c>
      <c r="N14" s="187">
        <v>2106171</v>
      </c>
      <c r="O14" s="187" t="s">
        <v>41</v>
      </c>
      <c r="P14" s="187" t="s">
        <v>41</v>
      </c>
      <c r="Q14" s="187">
        <v>268735268</v>
      </c>
      <c r="R14" s="187">
        <v>267786895</v>
      </c>
      <c r="S14" s="187" t="s">
        <v>23</v>
      </c>
      <c r="T14" s="187" t="s">
        <v>23</v>
      </c>
      <c r="U14" s="187">
        <v>268735268</v>
      </c>
      <c r="V14" s="187" t="s">
        <v>41</v>
      </c>
      <c r="W14" s="187" t="s">
        <v>41</v>
      </c>
      <c r="X14" s="187" t="s">
        <v>41</v>
      </c>
      <c r="Y14" s="187" t="s">
        <v>23</v>
      </c>
      <c r="Z14" s="187" t="s">
        <v>23</v>
      </c>
      <c r="AA14" s="187">
        <v>153191</v>
      </c>
      <c r="AB14" s="187" t="s">
        <v>23</v>
      </c>
      <c r="AC14" s="187">
        <v>275838</v>
      </c>
      <c r="AD14" s="187" t="s">
        <v>23</v>
      </c>
      <c r="AE14" s="187" t="s">
        <v>23</v>
      </c>
      <c r="AF14" s="187">
        <v>275874</v>
      </c>
      <c r="AG14" s="187" t="s">
        <v>23</v>
      </c>
      <c r="AH14" s="187" t="s">
        <v>23</v>
      </c>
      <c r="AI14" s="187">
        <v>16093</v>
      </c>
      <c r="AJ14" s="187">
        <v>188856</v>
      </c>
      <c r="AK14" s="187" t="s">
        <v>23</v>
      </c>
      <c r="AL14" s="187" t="s">
        <v>23</v>
      </c>
      <c r="AM14" s="187" t="s">
        <v>23</v>
      </c>
      <c r="AN14" s="187" t="s">
        <v>23</v>
      </c>
      <c r="AO14" s="187" t="s">
        <v>23</v>
      </c>
      <c r="AP14" s="187" t="s">
        <v>23</v>
      </c>
      <c r="AQ14" s="187" t="s">
        <v>23</v>
      </c>
      <c r="AR14" s="187" t="s">
        <v>23</v>
      </c>
      <c r="AS14" s="187" t="s">
        <v>23</v>
      </c>
      <c r="AT14" s="187" t="s">
        <v>23</v>
      </c>
      <c r="AU14" s="187" t="s">
        <v>23</v>
      </c>
    </row>
    <row r="15" spans="1:47" ht="11.1" customHeight="1" x14ac:dyDescent="0.15">
      <c r="A15" s="175">
        <v>2025001012</v>
      </c>
      <c r="B15" s="183" t="s">
        <v>114</v>
      </c>
      <c r="C15" s="184" t="s">
        <v>115</v>
      </c>
      <c r="D15" s="187">
        <v>6838901</v>
      </c>
      <c r="E15" s="187">
        <v>881101</v>
      </c>
      <c r="F15" s="187" t="s">
        <v>23</v>
      </c>
      <c r="G15" s="187">
        <v>6156068</v>
      </c>
      <c r="H15" s="187">
        <v>2252</v>
      </c>
      <c r="I15" s="187">
        <v>1934</v>
      </c>
      <c r="J15" s="187">
        <v>6160254</v>
      </c>
      <c r="K15" s="187">
        <v>366348</v>
      </c>
      <c r="L15" s="187">
        <v>455606</v>
      </c>
      <c r="M15" s="187">
        <v>821954</v>
      </c>
      <c r="N15" s="187">
        <v>2365454</v>
      </c>
      <c r="O15" s="187" t="s">
        <v>41</v>
      </c>
      <c r="P15" s="187" t="s">
        <v>41</v>
      </c>
      <c r="Q15" s="187">
        <v>303949582</v>
      </c>
      <c r="R15" s="187">
        <v>302819276</v>
      </c>
      <c r="S15" s="187" t="s">
        <v>23</v>
      </c>
      <c r="T15" s="187" t="s">
        <v>23</v>
      </c>
      <c r="U15" s="187">
        <v>303949582</v>
      </c>
      <c r="V15" s="187" t="s">
        <v>41</v>
      </c>
      <c r="W15" s="187" t="s">
        <v>41</v>
      </c>
      <c r="X15" s="187" t="s">
        <v>41</v>
      </c>
      <c r="Y15" s="187" t="s">
        <v>23</v>
      </c>
      <c r="Z15" s="187" t="s">
        <v>23</v>
      </c>
      <c r="AA15" s="187">
        <v>193890</v>
      </c>
      <c r="AB15" s="187" t="s">
        <v>23</v>
      </c>
      <c r="AC15" s="187">
        <v>381606</v>
      </c>
      <c r="AD15" s="187" t="s">
        <v>23</v>
      </c>
      <c r="AE15" s="187" t="s">
        <v>23</v>
      </c>
      <c r="AF15" s="187">
        <v>381689</v>
      </c>
      <c r="AG15" s="187" t="s">
        <v>23</v>
      </c>
      <c r="AH15" s="187" t="s">
        <v>23</v>
      </c>
      <c r="AI15" s="187">
        <v>24364</v>
      </c>
      <c r="AJ15" s="187">
        <v>170427</v>
      </c>
      <c r="AK15" s="187" t="s">
        <v>23</v>
      </c>
      <c r="AL15" s="187" t="s">
        <v>23</v>
      </c>
      <c r="AM15" s="187" t="s">
        <v>23</v>
      </c>
      <c r="AN15" s="187" t="s">
        <v>23</v>
      </c>
      <c r="AO15" s="187" t="s">
        <v>23</v>
      </c>
      <c r="AP15" s="187" t="s">
        <v>23</v>
      </c>
      <c r="AQ15" s="187" t="s">
        <v>23</v>
      </c>
      <c r="AR15" s="187" t="s">
        <v>23</v>
      </c>
      <c r="AS15" s="187" t="s">
        <v>23</v>
      </c>
      <c r="AT15" s="187" t="s">
        <v>23</v>
      </c>
      <c r="AU15" s="187" t="s">
        <v>23</v>
      </c>
    </row>
    <row r="16" spans="1:47" ht="11.1" customHeight="1" x14ac:dyDescent="0.15">
      <c r="A16" s="175">
        <v>2026000103</v>
      </c>
      <c r="B16" s="183" t="s">
        <v>116</v>
      </c>
      <c r="C16" s="184" t="s">
        <v>117</v>
      </c>
      <c r="D16" s="187">
        <v>7633523</v>
      </c>
      <c r="E16" s="187">
        <v>920998</v>
      </c>
      <c r="F16" s="187" t="s">
        <v>23</v>
      </c>
      <c r="G16" s="187">
        <v>7480357</v>
      </c>
      <c r="H16" s="187">
        <v>2981</v>
      </c>
      <c r="I16" s="187">
        <v>2386</v>
      </c>
      <c r="J16" s="187">
        <v>7485724</v>
      </c>
      <c r="K16" s="187">
        <v>435822</v>
      </c>
      <c r="L16" s="187">
        <v>501463</v>
      </c>
      <c r="M16" s="187">
        <v>937285</v>
      </c>
      <c r="N16" s="187">
        <v>2049306</v>
      </c>
      <c r="O16" s="187" t="s">
        <v>41</v>
      </c>
      <c r="P16" s="187" t="s">
        <v>41</v>
      </c>
      <c r="Q16" s="187">
        <v>298187241</v>
      </c>
      <c r="R16" s="187">
        <v>296367757</v>
      </c>
      <c r="S16" s="187" t="s">
        <v>23</v>
      </c>
      <c r="T16" s="187" t="s">
        <v>23</v>
      </c>
      <c r="U16" s="187">
        <v>298187241</v>
      </c>
      <c r="V16" s="187" t="s">
        <v>41</v>
      </c>
      <c r="W16" s="187" t="s">
        <v>41</v>
      </c>
      <c r="X16" s="187" t="s">
        <v>41</v>
      </c>
      <c r="Y16" s="187" t="s">
        <v>23</v>
      </c>
      <c r="Z16" s="187" t="s">
        <v>23</v>
      </c>
      <c r="AA16" s="187">
        <v>214471</v>
      </c>
      <c r="AB16" s="187" t="s">
        <v>23</v>
      </c>
      <c r="AC16" s="187">
        <v>375064</v>
      </c>
      <c r="AD16" s="187" t="s">
        <v>23</v>
      </c>
      <c r="AE16" s="187" t="s">
        <v>23</v>
      </c>
      <c r="AF16" s="187">
        <v>375167</v>
      </c>
      <c r="AG16" s="187" t="s">
        <v>23</v>
      </c>
      <c r="AH16" s="187" t="s">
        <v>23</v>
      </c>
      <c r="AI16" s="187">
        <v>25595</v>
      </c>
      <c r="AJ16" s="187">
        <v>199200</v>
      </c>
      <c r="AK16" s="187" t="s">
        <v>23</v>
      </c>
      <c r="AL16" s="187" t="s">
        <v>23</v>
      </c>
      <c r="AM16" s="187" t="s">
        <v>23</v>
      </c>
      <c r="AN16" s="187" t="s">
        <v>23</v>
      </c>
      <c r="AO16" s="187" t="s">
        <v>23</v>
      </c>
      <c r="AP16" s="187" t="s">
        <v>23</v>
      </c>
      <c r="AQ16" s="187" t="s">
        <v>23</v>
      </c>
      <c r="AR16" s="187" t="s">
        <v>23</v>
      </c>
      <c r="AS16" s="187" t="s">
        <v>23</v>
      </c>
      <c r="AT16" s="187" t="s">
        <v>23</v>
      </c>
      <c r="AU16" s="187" t="s">
        <v>23</v>
      </c>
    </row>
    <row r="17" spans="1:47" ht="20.100000000000001" customHeight="1" x14ac:dyDescent="0.15">
      <c r="A17" s="175">
        <v>2025000202</v>
      </c>
      <c r="B17" s="185">
        <v>45689</v>
      </c>
      <c r="C17" s="186">
        <v>45689</v>
      </c>
      <c r="D17" s="187">
        <v>2705192</v>
      </c>
      <c r="E17" s="187">
        <v>306389</v>
      </c>
      <c r="F17" s="187" t="s">
        <v>23</v>
      </c>
      <c r="G17" s="187">
        <v>2565014</v>
      </c>
      <c r="H17" s="187">
        <v>1298</v>
      </c>
      <c r="I17" s="187">
        <v>783</v>
      </c>
      <c r="J17" s="187">
        <v>2567095</v>
      </c>
      <c r="K17" s="187">
        <v>144350</v>
      </c>
      <c r="L17" s="187">
        <v>149376</v>
      </c>
      <c r="M17" s="187">
        <v>293726</v>
      </c>
      <c r="N17" s="187">
        <v>2189910</v>
      </c>
      <c r="O17" s="187" t="s">
        <v>41</v>
      </c>
      <c r="P17" s="187" t="s">
        <v>41</v>
      </c>
      <c r="Q17" s="187">
        <v>118890484</v>
      </c>
      <c r="R17" s="187">
        <v>118150434</v>
      </c>
      <c r="S17" s="187" t="s">
        <v>23</v>
      </c>
      <c r="T17" s="187" t="s">
        <v>23</v>
      </c>
      <c r="U17" s="187">
        <v>118890484</v>
      </c>
      <c r="V17" s="187" t="s">
        <v>41</v>
      </c>
      <c r="W17" s="187" t="s">
        <v>41</v>
      </c>
      <c r="X17" s="187" t="s">
        <v>41</v>
      </c>
      <c r="Y17" s="187" t="s">
        <v>23</v>
      </c>
      <c r="Z17" s="187" t="s">
        <v>23</v>
      </c>
      <c r="AA17" s="187">
        <v>67029</v>
      </c>
      <c r="AB17" s="187" t="s">
        <v>23</v>
      </c>
      <c r="AC17" s="187">
        <v>151057</v>
      </c>
      <c r="AD17" s="187" t="s">
        <v>23</v>
      </c>
      <c r="AE17" s="187" t="s">
        <v>23</v>
      </c>
      <c r="AF17" s="187">
        <v>151084</v>
      </c>
      <c r="AG17" s="187" t="s">
        <v>23</v>
      </c>
      <c r="AH17" s="187" t="s">
        <v>23</v>
      </c>
      <c r="AI17" s="187">
        <v>12347</v>
      </c>
      <c r="AJ17" s="187">
        <v>129712</v>
      </c>
      <c r="AK17" s="187" t="s">
        <v>23</v>
      </c>
      <c r="AL17" s="187" t="s">
        <v>23</v>
      </c>
      <c r="AM17" s="187" t="s">
        <v>23</v>
      </c>
      <c r="AN17" s="187" t="s">
        <v>23</v>
      </c>
      <c r="AO17" s="187" t="s">
        <v>23</v>
      </c>
      <c r="AP17" s="187" t="s">
        <v>23</v>
      </c>
      <c r="AQ17" s="187" t="s">
        <v>23</v>
      </c>
      <c r="AR17" s="187" t="s">
        <v>23</v>
      </c>
      <c r="AS17" s="187" t="s">
        <v>23</v>
      </c>
      <c r="AT17" s="187" t="s">
        <v>23</v>
      </c>
      <c r="AU17" s="187" t="s">
        <v>23</v>
      </c>
    </row>
    <row r="18" spans="1:47" ht="11.1" customHeight="1" x14ac:dyDescent="0.15">
      <c r="A18" s="175">
        <v>2025000303</v>
      </c>
      <c r="B18" s="185">
        <v>45717</v>
      </c>
      <c r="C18" s="186">
        <v>45717</v>
      </c>
      <c r="D18" s="187">
        <v>2136149</v>
      </c>
      <c r="E18" s="187">
        <v>252004</v>
      </c>
      <c r="F18" s="187" t="s">
        <v>23</v>
      </c>
      <c r="G18" s="187">
        <v>2302047</v>
      </c>
      <c r="H18" s="187">
        <v>1175</v>
      </c>
      <c r="I18" s="187">
        <v>812</v>
      </c>
      <c r="J18" s="187">
        <v>2304034</v>
      </c>
      <c r="K18" s="187">
        <v>142903</v>
      </c>
      <c r="L18" s="187">
        <v>133222</v>
      </c>
      <c r="M18" s="187">
        <v>276125</v>
      </c>
      <c r="N18" s="187">
        <v>1905449</v>
      </c>
      <c r="O18" s="187" t="s">
        <v>41</v>
      </c>
      <c r="P18" s="187" t="s">
        <v>41</v>
      </c>
      <c r="Q18" s="187">
        <v>133038756</v>
      </c>
      <c r="R18" s="187">
        <v>132553925</v>
      </c>
      <c r="S18" s="187" t="s">
        <v>23</v>
      </c>
      <c r="T18" s="187" t="s">
        <v>23</v>
      </c>
      <c r="U18" s="187">
        <v>133038756</v>
      </c>
      <c r="V18" s="187" t="s">
        <v>41</v>
      </c>
      <c r="W18" s="187" t="s">
        <v>41</v>
      </c>
      <c r="X18" s="187" t="s">
        <v>41</v>
      </c>
      <c r="Y18" s="187" t="s">
        <v>23</v>
      </c>
      <c r="Z18" s="187" t="s">
        <v>23</v>
      </c>
      <c r="AA18" s="187">
        <v>70119</v>
      </c>
      <c r="AB18" s="187" t="s">
        <v>23</v>
      </c>
      <c r="AC18" s="187">
        <v>132157</v>
      </c>
      <c r="AD18" s="187" t="s">
        <v>23</v>
      </c>
      <c r="AE18" s="187" t="s">
        <v>23</v>
      </c>
      <c r="AF18" s="187">
        <v>132182</v>
      </c>
      <c r="AG18" s="187" t="s">
        <v>23</v>
      </c>
      <c r="AH18" s="187" t="s">
        <v>23</v>
      </c>
      <c r="AI18" s="187">
        <v>11853</v>
      </c>
      <c r="AJ18" s="187">
        <v>170930</v>
      </c>
      <c r="AK18" s="187" t="s">
        <v>23</v>
      </c>
      <c r="AL18" s="187" t="s">
        <v>23</v>
      </c>
      <c r="AM18" s="187" t="s">
        <v>23</v>
      </c>
      <c r="AN18" s="187" t="s">
        <v>23</v>
      </c>
      <c r="AO18" s="187" t="s">
        <v>23</v>
      </c>
      <c r="AP18" s="187" t="s">
        <v>23</v>
      </c>
      <c r="AQ18" s="187" t="s">
        <v>23</v>
      </c>
      <c r="AR18" s="187" t="s">
        <v>23</v>
      </c>
      <c r="AS18" s="187" t="s">
        <v>23</v>
      </c>
      <c r="AT18" s="187" t="s">
        <v>23</v>
      </c>
      <c r="AU18" s="187" t="s">
        <v>23</v>
      </c>
    </row>
    <row r="19" spans="1:47" ht="11.1" customHeight="1" x14ac:dyDescent="0.15">
      <c r="A19" s="175">
        <v>2025000404</v>
      </c>
      <c r="B19" s="185">
        <v>45748</v>
      </c>
      <c r="C19" s="186">
        <v>45748</v>
      </c>
      <c r="D19" s="187">
        <v>2245876</v>
      </c>
      <c r="E19" s="187">
        <v>251569</v>
      </c>
      <c r="F19" s="187" t="s">
        <v>23</v>
      </c>
      <c r="G19" s="187">
        <v>1815370</v>
      </c>
      <c r="H19" s="187">
        <v>964</v>
      </c>
      <c r="I19" s="187">
        <v>1108</v>
      </c>
      <c r="J19" s="187">
        <v>1817442</v>
      </c>
      <c r="K19" s="187">
        <v>114018</v>
      </c>
      <c r="L19" s="187">
        <v>132408</v>
      </c>
      <c r="M19" s="187">
        <v>246426</v>
      </c>
      <c r="N19" s="187">
        <v>2260372</v>
      </c>
      <c r="O19" s="187" t="s">
        <v>41</v>
      </c>
      <c r="P19" s="187" t="s">
        <v>41</v>
      </c>
      <c r="Q19" s="187">
        <v>107909826</v>
      </c>
      <c r="R19" s="187">
        <v>107581800</v>
      </c>
      <c r="S19" s="187" t="s">
        <v>23</v>
      </c>
      <c r="T19" s="187" t="s">
        <v>23</v>
      </c>
      <c r="U19" s="187">
        <v>107909826</v>
      </c>
      <c r="V19" s="187" t="s">
        <v>41</v>
      </c>
      <c r="W19" s="187" t="s">
        <v>41</v>
      </c>
      <c r="X19" s="187" t="s">
        <v>41</v>
      </c>
      <c r="Y19" s="187" t="s">
        <v>23</v>
      </c>
      <c r="Z19" s="187" t="s">
        <v>23</v>
      </c>
      <c r="AA19" s="187">
        <v>48697</v>
      </c>
      <c r="AB19" s="187" t="s">
        <v>23</v>
      </c>
      <c r="AC19" s="187">
        <v>119920</v>
      </c>
      <c r="AD19" s="187" t="s">
        <v>23</v>
      </c>
      <c r="AE19" s="187" t="s">
        <v>23</v>
      </c>
      <c r="AF19" s="187">
        <v>119968</v>
      </c>
      <c r="AG19" s="187" t="s">
        <v>23</v>
      </c>
      <c r="AH19" s="187" t="s">
        <v>23</v>
      </c>
      <c r="AI19" s="187">
        <v>10244</v>
      </c>
      <c r="AJ19" s="187">
        <v>176335</v>
      </c>
      <c r="AK19" s="187" t="s">
        <v>23</v>
      </c>
      <c r="AL19" s="187" t="s">
        <v>23</v>
      </c>
      <c r="AM19" s="187" t="s">
        <v>23</v>
      </c>
      <c r="AN19" s="187" t="s">
        <v>23</v>
      </c>
      <c r="AO19" s="187" t="s">
        <v>23</v>
      </c>
      <c r="AP19" s="187" t="s">
        <v>23</v>
      </c>
      <c r="AQ19" s="187" t="s">
        <v>23</v>
      </c>
      <c r="AR19" s="187" t="s">
        <v>23</v>
      </c>
      <c r="AS19" s="187" t="s">
        <v>23</v>
      </c>
      <c r="AT19" s="187" t="s">
        <v>23</v>
      </c>
      <c r="AU19" s="187" t="s">
        <v>23</v>
      </c>
    </row>
    <row r="20" spans="1:47" ht="11.1" customHeight="1" x14ac:dyDescent="0.15">
      <c r="A20" s="175">
        <v>2025000505</v>
      </c>
      <c r="B20" s="185">
        <v>45778</v>
      </c>
      <c r="C20" s="186">
        <v>45778</v>
      </c>
      <c r="D20" s="187">
        <v>2002721</v>
      </c>
      <c r="E20" s="187">
        <v>259819</v>
      </c>
      <c r="F20" s="187" t="s">
        <v>23</v>
      </c>
      <c r="G20" s="187">
        <v>1618142</v>
      </c>
      <c r="H20" s="187">
        <v>785</v>
      </c>
      <c r="I20" s="187">
        <v>1269</v>
      </c>
      <c r="J20" s="187">
        <v>1620196</v>
      </c>
      <c r="K20" s="187">
        <v>104927</v>
      </c>
      <c r="L20" s="187">
        <v>131850</v>
      </c>
      <c r="M20" s="187">
        <v>236777</v>
      </c>
      <c r="N20" s="187">
        <v>2542056</v>
      </c>
      <c r="O20" s="187" t="s">
        <v>41</v>
      </c>
      <c r="P20" s="187" t="s">
        <v>41</v>
      </c>
      <c r="Q20" s="187">
        <v>98691383</v>
      </c>
      <c r="R20" s="187">
        <v>98423009</v>
      </c>
      <c r="S20" s="187" t="s">
        <v>23</v>
      </c>
      <c r="T20" s="187" t="s">
        <v>23</v>
      </c>
      <c r="U20" s="187">
        <v>98691383</v>
      </c>
      <c r="V20" s="187" t="s">
        <v>41</v>
      </c>
      <c r="W20" s="187" t="s">
        <v>41</v>
      </c>
      <c r="X20" s="187" t="s">
        <v>41</v>
      </c>
      <c r="Y20" s="187" t="s">
        <v>23</v>
      </c>
      <c r="Z20" s="187" t="s">
        <v>23</v>
      </c>
      <c r="AA20" s="187">
        <v>59735</v>
      </c>
      <c r="AB20" s="187" t="s">
        <v>23</v>
      </c>
      <c r="AC20" s="187">
        <v>125368</v>
      </c>
      <c r="AD20" s="187" t="s">
        <v>23</v>
      </c>
      <c r="AE20" s="187" t="s">
        <v>23</v>
      </c>
      <c r="AF20" s="187">
        <v>125387</v>
      </c>
      <c r="AG20" s="187" t="s">
        <v>23</v>
      </c>
      <c r="AH20" s="187" t="s">
        <v>23</v>
      </c>
      <c r="AI20" s="187">
        <v>7707</v>
      </c>
      <c r="AJ20" s="187">
        <v>164616</v>
      </c>
      <c r="AK20" s="187" t="s">
        <v>23</v>
      </c>
      <c r="AL20" s="187" t="s">
        <v>23</v>
      </c>
      <c r="AM20" s="187" t="s">
        <v>23</v>
      </c>
      <c r="AN20" s="187" t="s">
        <v>23</v>
      </c>
      <c r="AO20" s="187" t="s">
        <v>23</v>
      </c>
      <c r="AP20" s="187" t="s">
        <v>23</v>
      </c>
      <c r="AQ20" s="187" t="s">
        <v>23</v>
      </c>
      <c r="AR20" s="187" t="s">
        <v>23</v>
      </c>
      <c r="AS20" s="187" t="s">
        <v>23</v>
      </c>
      <c r="AT20" s="187" t="s">
        <v>23</v>
      </c>
      <c r="AU20" s="187" t="s">
        <v>23</v>
      </c>
    </row>
    <row r="21" spans="1:47" ht="11.1" customHeight="1" x14ac:dyDescent="0.15">
      <c r="A21" s="175">
        <v>2025000606</v>
      </c>
      <c r="B21" s="185">
        <v>45809</v>
      </c>
      <c r="C21" s="186">
        <v>45809</v>
      </c>
      <c r="D21" s="187">
        <v>1871481</v>
      </c>
      <c r="E21" s="187">
        <v>206223</v>
      </c>
      <c r="F21" s="187" t="s">
        <v>23</v>
      </c>
      <c r="G21" s="187">
        <v>1757107</v>
      </c>
      <c r="H21" s="187">
        <v>628</v>
      </c>
      <c r="I21" s="187">
        <v>877</v>
      </c>
      <c r="J21" s="187">
        <v>1758612</v>
      </c>
      <c r="K21" s="187">
        <v>108376</v>
      </c>
      <c r="L21" s="187">
        <v>139328</v>
      </c>
      <c r="M21" s="187">
        <v>247704</v>
      </c>
      <c r="N21" s="187">
        <v>2518147</v>
      </c>
      <c r="O21" s="187" t="s">
        <v>41</v>
      </c>
      <c r="P21" s="187" t="s">
        <v>41</v>
      </c>
      <c r="Q21" s="187">
        <v>94998787</v>
      </c>
      <c r="R21" s="187">
        <v>94691050</v>
      </c>
      <c r="S21" s="187" t="s">
        <v>23</v>
      </c>
      <c r="T21" s="187" t="s">
        <v>23</v>
      </c>
      <c r="U21" s="187">
        <v>94998787</v>
      </c>
      <c r="V21" s="187" t="s">
        <v>41</v>
      </c>
      <c r="W21" s="187" t="s">
        <v>41</v>
      </c>
      <c r="X21" s="187" t="s">
        <v>41</v>
      </c>
      <c r="Y21" s="187" t="s">
        <v>23</v>
      </c>
      <c r="Z21" s="187" t="s">
        <v>23</v>
      </c>
      <c r="AA21" s="187">
        <v>46633</v>
      </c>
      <c r="AB21" s="187" t="s">
        <v>23</v>
      </c>
      <c r="AC21" s="187">
        <v>110546</v>
      </c>
      <c r="AD21" s="187" t="s">
        <v>23</v>
      </c>
      <c r="AE21" s="187" t="s">
        <v>23</v>
      </c>
      <c r="AF21" s="187">
        <v>110583</v>
      </c>
      <c r="AG21" s="187" t="s">
        <v>23</v>
      </c>
      <c r="AH21" s="187" t="s">
        <v>23</v>
      </c>
      <c r="AI21" s="187">
        <v>6044</v>
      </c>
      <c r="AJ21" s="187">
        <v>172250</v>
      </c>
      <c r="AK21" s="187" t="s">
        <v>23</v>
      </c>
      <c r="AL21" s="187" t="s">
        <v>23</v>
      </c>
      <c r="AM21" s="187" t="s">
        <v>23</v>
      </c>
      <c r="AN21" s="187" t="s">
        <v>23</v>
      </c>
      <c r="AO21" s="187" t="s">
        <v>23</v>
      </c>
      <c r="AP21" s="187" t="s">
        <v>23</v>
      </c>
      <c r="AQ21" s="187" t="s">
        <v>23</v>
      </c>
      <c r="AR21" s="187" t="s">
        <v>23</v>
      </c>
      <c r="AS21" s="187" t="s">
        <v>23</v>
      </c>
      <c r="AT21" s="187" t="s">
        <v>23</v>
      </c>
      <c r="AU21" s="187" t="s">
        <v>23</v>
      </c>
    </row>
    <row r="22" spans="1:47" ht="11.1" customHeight="1" x14ac:dyDescent="0.15">
      <c r="A22" s="175">
        <v>2025000707</v>
      </c>
      <c r="B22" s="185">
        <v>45839</v>
      </c>
      <c r="C22" s="186">
        <v>45839</v>
      </c>
      <c r="D22" s="187">
        <v>1938170</v>
      </c>
      <c r="E22" s="187">
        <v>136788</v>
      </c>
      <c r="F22" s="187" t="s">
        <v>23</v>
      </c>
      <c r="G22" s="187">
        <v>1942267</v>
      </c>
      <c r="H22" s="187">
        <v>694</v>
      </c>
      <c r="I22" s="187">
        <v>774</v>
      </c>
      <c r="J22" s="187">
        <v>1943735</v>
      </c>
      <c r="K22" s="187">
        <v>111410</v>
      </c>
      <c r="L22" s="187">
        <v>128865</v>
      </c>
      <c r="M22" s="187">
        <v>240275</v>
      </c>
      <c r="N22" s="187">
        <v>2215146</v>
      </c>
      <c r="O22" s="187" t="s">
        <v>41</v>
      </c>
      <c r="P22" s="187" t="s">
        <v>41</v>
      </c>
      <c r="Q22" s="187">
        <v>94185821</v>
      </c>
      <c r="R22" s="187">
        <v>93874093</v>
      </c>
      <c r="S22" s="187" t="s">
        <v>23</v>
      </c>
      <c r="T22" s="187" t="s">
        <v>23</v>
      </c>
      <c r="U22" s="187">
        <v>94185821</v>
      </c>
      <c r="V22" s="187" t="s">
        <v>41</v>
      </c>
      <c r="W22" s="187" t="s">
        <v>41</v>
      </c>
      <c r="X22" s="187" t="s">
        <v>41</v>
      </c>
      <c r="Y22" s="187" t="s">
        <v>23</v>
      </c>
      <c r="Z22" s="187" t="s">
        <v>23</v>
      </c>
      <c r="AA22" s="187">
        <v>62441</v>
      </c>
      <c r="AB22" s="187" t="s">
        <v>23</v>
      </c>
      <c r="AC22" s="187">
        <v>95682</v>
      </c>
      <c r="AD22" s="187" t="s">
        <v>23</v>
      </c>
      <c r="AE22" s="187" t="s">
        <v>23</v>
      </c>
      <c r="AF22" s="187">
        <v>95695</v>
      </c>
      <c r="AG22" s="187" t="s">
        <v>23</v>
      </c>
      <c r="AH22" s="187" t="s">
        <v>23</v>
      </c>
      <c r="AI22" s="187">
        <v>6271</v>
      </c>
      <c r="AJ22" s="187">
        <v>182426</v>
      </c>
      <c r="AK22" s="187" t="s">
        <v>23</v>
      </c>
      <c r="AL22" s="187" t="s">
        <v>23</v>
      </c>
      <c r="AM22" s="187" t="s">
        <v>23</v>
      </c>
      <c r="AN22" s="187" t="s">
        <v>23</v>
      </c>
      <c r="AO22" s="187" t="s">
        <v>23</v>
      </c>
      <c r="AP22" s="187" t="s">
        <v>23</v>
      </c>
      <c r="AQ22" s="187" t="s">
        <v>23</v>
      </c>
      <c r="AR22" s="187" t="s">
        <v>23</v>
      </c>
      <c r="AS22" s="187" t="s">
        <v>23</v>
      </c>
      <c r="AT22" s="187" t="s">
        <v>23</v>
      </c>
      <c r="AU22" s="187" t="s">
        <v>23</v>
      </c>
    </row>
    <row r="23" spans="1:47" ht="11.1" customHeight="1" x14ac:dyDescent="0.15">
      <c r="A23" s="175">
        <v>2025000808</v>
      </c>
      <c r="B23" s="185">
        <v>45870</v>
      </c>
      <c r="C23" s="186">
        <v>45870</v>
      </c>
      <c r="D23" s="187">
        <v>1725754</v>
      </c>
      <c r="E23" s="187">
        <v>184842</v>
      </c>
      <c r="F23" s="187" t="s">
        <v>23</v>
      </c>
      <c r="G23" s="187">
        <v>1787327</v>
      </c>
      <c r="H23" s="187">
        <v>552</v>
      </c>
      <c r="I23" s="187">
        <v>794</v>
      </c>
      <c r="J23" s="187">
        <v>1788673</v>
      </c>
      <c r="K23" s="187">
        <v>97492</v>
      </c>
      <c r="L23" s="187">
        <v>100243</v>
      </c>
      <c r="M23" s="187">
        <v>197735</v>
      </c>
      <c r="N23" s="187">
        <v>1942255</v>
      </c>
      <c r="O23" s="187" t="s">
        <v>41</v>
      </c>
      <c r="P23" s="187" t="s">
        <v>41</v>
      </c>
      <c r="Q23" s="187">
        <v>89693733</v>
      </c>
      <c r="R23" s="187">
        <v>89372267</v>
      </c>
      <c r="S23" s="187" t="s">
        <v>23</v>
      </c>
      <c r="T23" s="187" t="s">
        <v>23</v>
      </c>
      <c r="U23" s="187">
        <v>89693733</v>
      </c>
      <c r="V23" s="187" t="s">
        <v>41</v>
      </c>
      <c r="W23" s="187" t="s">
        <v>41</v>
      </c>
      <c r="X23" s="187" t="s">
        <v>41</v>
      </c>
      <c r="Y23" s="187" t="s">
        <v>23</v>
      </c>
      <c r="Z23" s="187" t="s">
        <v>23</v>
      </c>
      <c r="AA23" s="187">
        <v>44574</v>
      </c>
      <c r="AB23" s="187" t="s">
        <v>23</v>
      </c>
      <c r="AC23" s="187">
        <v>88949</v>
      </c>
      <c r="AD23" s="187" t="s">
        <v>23</v>
      </c>
      <c r="AE23" s="187" t="s">
        <v>23</v>
      </c>
      <c r="AF23" s="187">
        <v>88960</v>
      </c>
      <c r="AG23" s="187" t="s">
        <v>23</v>
      </c>
      <c r="AH23" s="187" t="s">
        <v>23</v>
      </c>
      <c r="AI23" s="187">
        <v>4100</v>
      </c>
      <c r="AJ23" s="187">
        <v>205568</v>
      </c>
      <c r="AK23" s="187" t="s">
        <v>23</v>
      </c>
      <c r="AL23" s="187" t="s">
        <v>23</v>
      </c>
      <c r="AM23" s="187" t="s">
        <v>23</v>
      </c>
      <c r="AN23" s="187" t="s">
        <v>23</v>
      </c>
      <c r="AO23" s="187" t="s">
        <v>23</v>
      </c>
      <c r="AP23" s="187" t="s">
        <v>23</v>
      </c>
      <c r="AQ23" s="187" t="s">
        <v>23</v>
      </c>
      <c r="AR23" s="187" t="s">
        <v>23</v>
      </c>
      <c r="AS23" s="187" t="s">
        <v>23</v>
      </c>
      <c r="AT23" s="187" t="s">
        <v>23</v>
      </c>
      <c r="AU23" s="187" t="s">
        <v>23</v>
      </c>
    </row>
    <row r="24" spans="1:47" ht="11.1" customHeight="1" x14ac:dyDescent="0.15">
      <c r="A24" s="175">
        <v>2025000909</v>
      </c>
      <c r="B24" s="185">
        <v>45901</v>
      </c>
      <c r="C24" s="186">
        <v>45901</v>
      </c>
      <c r="D24" s="187">
        <v>2243399</v>
      </c>
      <c r="E24" s="187">
        <v>128849</v>
      </c>
      <c r="F24" s="187" t="s">
        <v>23</v>
      </c>
      <c r="G24" s="187">
        <v>1799907</v>
      </c>
      <c r="H24" s="187">
        <v>449</v>
      </c>
      <c r="I24" s="187">
        <v>833</v>
      </c>
      <c r="J24" s="187">
        <v>1801189</v>
      </c>
      <c r="K24" s="187">
        <v>99106</v>
      </c>
      <c r="L24" s="187">
        <v>175732</v>
      </c>
      <c r="M24" s="187">
        <v>274838</v>
      </c>
      <c r="N24" s="187">
        <v>2106171</v>
      </c>
      <c r="O24" s="187" t="s">
        <v>41</v>
      </c>
      <c r="P24" s="187" t="s">
        <v>41</v>
      </c>
      <c r="Q24" s="187">
        <v>84855714</v>
      </c>
      <c r="R24" s="187">
        <v>84540535</v>
      </c>
      <c r="S24" s="187" t="s">
        <v>23</v>
      </c>
      <c r="T24" s="187" t="s">
        <v>23</v>
      </c>
      <c r="U24" s="187">
        <v>84855714</v>
      </c>
      <c r="V24" s="187" t="s">
        <v>41</v>
      </c>
      <c r="W24" s="187" t="s">
        <v>41</v>
      </c>
      <c r="X24" s="187" t="s">
        <v>41</v>
      </c>
      <c r="Y24" s="187" t="s">
        <v>23</v>
      </c>
      <c r="Z24" s="187" t="s">
        <v>23</v>
      </c>
      <c r="AA24" s="187">
        <v>46176</v>
      </c>
      <c r="AB24" s="187" t="s">
        <v>23</v>
      </c>
      <c r="AC24" s="187">
        <v>91207</v>
      </c>
      <c r="AD24" s="187" t="s">
        <v>23</v>
      </c>
      <c r="AE24" s="187" t="s">
        <v>23</v>
      </c>
      <c r="AF24" s="187">
        <v>91219</v>
      </c>
      <c r="AG24" s="187" t="s">
        <v>23</v>
      </c>
      <c r="AH24" s="187" t="s">
        <v>23</v>
      </c>
      <c r="AI24" s="187">
        <v>5722</v>
      </c>
      <c r="AJ24" s="187">
        <v>188856</v>
      </c>
      <c r="AK24" s="187" t="s">
        <v>23</v>
      </c>
      <c r="AL24" s="187" t="s">
        <v>23</v>
      </c>
      <c r="AM24" s="187" t="s">
        <v>23</v>
      </c>
      <c r="AN24" s="187" t="s">
        <v>23</v>
      </c>
      <c r="AO24" s="187" t="s">
        <v>23</v>
      </c>
      <c r="AP24" s="187" t="s">
        <v>23</v>
      </c>
      <c r="AQ24" s="187" t="s">
        <v>23</v>
      </c>
      <c r="AR24" s="187" t="s">
        <v>23</v>
      </c>
      <c r="AS24" s="187" t="s">
        <v>23</v>
      </c>
      <c r="AT24" s="187" t="s">
        <v>23</v>
      </c>
      <c r="AU24" s="187" t="s">
        <v>23</v>
      </c>
    </row>
    <row r="25" spans="1:47" ht="11.1" customHeight="1" x14ac:dyDescent="0.15">
      <c r="A25" s="175">
        <v>2025001010</v>
      </c>
      <c r="B25" s="185">
        <v>45931</v>
      </c>
      <c r="C25" s="186">
        <v>45931</v>
      </c>
      <c r="D25" s="187">
        <v>2449914</v>
      </c>
      <c r="E25" s="187">
        <v>197049</v>
      </c>
      <c r="F25" s="187" t="s">
        <v>23</v>
      </c>
      <c r="G25" s="187">
        <v>1774294</v>
      </c>
      <c r="H25" s="187">
        <v>560</v>
      </c>
      <c r="I25" s="187">
        <v>555</v>
      </c>
      <c r="J25" s="187">
        <v>1775409</v>
      </c>
      <c r="K25" s="187">
        <v>109243</v>
      </c>
      <c r="L25" s="187">
        <v>141465</v>
      </c>
      <c r="M25" s="187">
        <v>250708</v>
      </c>
      <c r="N25" s="187">
        <v>2636389</v>
      </c>
      <c r="O25" s="187" t="s">
        <v>41</v>
      </c>
      <c r="P25" s="187" t="s">
        <v>41</v>
      </c>
      <c r="Q25" s="187">
        <v>91189103</v>
      </c>
      <c r="R25" s="187">
        <v>90863829</v>
      </c>
      <c r="S25" s="187" t="s">
        <v>23</v>
      </c>
      <c r="T25" s="187" t="s">
        <v>23</v>
      </c>
      <c r="U25" s="187">
        <v>91189103</v>
      </c>
      <c r="V25" s="187" t="s">
        <v>41</v>
      </c>
      <c r="W25" s="187" t="s">
        <v>41</v>
      </c>
      <c r="X25" s="187" t="s">
        <v>41</v>
      </c>
      <c r="Y25" s="187" t="s">
        <v>23</v>
      </c>
      <c r="Z25" s="187" t="s">
        <v>23</v>
      </c>
      <c r="AA25" s="187">
        <v>65813</v>
      </c>
      <c r="AB25" s="187" t="s">
        <v>23</v>
      </c>
      <c r="AC25" s="187">
        <v>112243</v>
      </c>
      <c r="AD25" s="187" t="s">
        <v>23</v>
      </c>
      <c r="AE25" s="187" t="s">
        <v>23</v>
      </c>
      <c r="AF25" s="187">
        <v>112276</v>
      </c>
      <c r="AG25" s="187" t="s">
        <v>23</v>
      </c>
      <c r="AH25" s="187" t="s">
        <v>23</v>
      </c>
      <c r="AI25" s="187">
        <v>8288</v>
      </c>
      <c r="AJ25" s="187">
        <v>202032</v>
      </c>
      <c r="AK25" s="187" t="s">
        <v>23</v>
      </c>
      <c r="AL25" s="187" t="s">
        <v>23</v>
      </c>
      <c r="AM25" s="187" t="s">
        <v>23</v>
      </c>
      <c r="AN25" s="187" t="s">
        <v>23</v>
      </c>
      <c r="AO25" s="187" t="s">
        <v>23</v>
      </c>
      <c r="AP25" s="187" t="s">
        <v>23</v>
      </c>
      <c r="AQ25" s="187" t="s">
        <v>23</v>
      </c>
      <c r="AR25" s="187" t="s">
        <v>23</v>
      </c>
      <c r="AS25" s="187" t="s">
        <v>23</v>
      </c>
      <c r="AT25" s="187" t="s">
        <v>23</v>
      </c>
      <c r="AU25" s="187" t="s">
        <v>23</v>
      </c>
    </row>
    <row r="26" spans="1:47" ht="11.1" customHeight="1" x14ac:dyDescent="0.15">
      <c r="A26" s="175">
        <v>2025001111</v>
      </c>
      <c r="B26" s="185">
        <v>45962</v>
      </c>
      <c r="C26" s="186">
        <v>45962</v>
      </c>
      <c r="D26" s="187">
        <v>1974249</v>
      </c>
      <c r="E26" s="187">
        <v>359048</v>
      </c>
      <c r="F26" s="187" t="s">
        <v>23</v>
      </c>
      <c r="G26" s="187">
        <v>1960966</v>
      </c>
      <c r="H26" s="187">
        <v>689</v>
      </c>
      <c r="I26" s="187">
        <v>716</v>
      </c>
      <c r="J26" s="187">
        <v>1962371</v>
      </c>
      <c r="K26" s="187">
        <v>118561</v>
      </c>
      <c r="L26" s="187">
        <v>157444</v>
      </c>
      <c r="M26" s="187">
        <v>276005</v>
      </c>
      <c r="N26" s="187">
        <v>2573709</v>
      </c>
      <c r="O26" s="187" t="s">
        <v>41</v>
      </c>
      <c r="P26" s="187" t="s">
        <v>41</v>
      </c>
      <c r="Q26" s="187">
        <v>102611089</v>
      </c>
      <c r="R26" s="187">
        <v>102261799</v>
      </c>
      <c r="S26" s="187" t="s">
        <v>23</v>
      </c>
      <c r="T26" s="187" t="s">
        <v>23</v>
      </c>
      <c r="U26" s="187">
        <v>102611089</v>
      </c>
      <c r="V26" s="187" t="s">
        <v>41</v>
      </c>
      <c r="W26" s="187" t="s">
        <v>41</v>
      </c>
      <c r="X26" s="187" t="s">
        <v>41</v>
      </c>
      <c r="Y26" s="187" t="s">
        <v>23</v>
      </c>
      <c r="Z26" s="187" t="s">
        <v>23</v>
      </c>
      <c r="AA26" s="187">
        <v>61459</v>
      </c>
      <c r="AB26" s="187" t="s">
        <v>23</v>
      </c>
      <c r="AC26" s="187">
        <v>122881</v>
      </c>
      <c r="AD26" s="187" t="s">
        <v>23</v>
      </c>
      <c r="AE26" s="187" t="s">
        <v>23</v>
      </c>
      <c r="AF26" s="187">
        <v>122902</v>
      </c>
      <c r="AG26" s="187" t="s">
        <v>23</v>
      </c>
      <c r="AH26" s="187" t="s">
        <v>23</v>
      </c>
      <c r="AI26" s="187">
        <v>6326</v>
      </c>
      <c r="AJ26" s="187">
        <v>180958</v>
      </c>
      <c r="AK26" s="187" t="s">
        <v>23</v>
      </c>
      <c r="AL26" s="187" t="s">
        <v>23</v>
      </c>
      <c r="AM26" s="187" t="s">
        <v>23</v>
      </c>
      <c r="AN26" s="187" t="s">
        <v>23</v>
      </c>
      <c r="AO26" s="187" t="s">
        <v>23</v>
      </c>
      <c r="AP26" s="187" t="s">
        <v>23</v>
      </c>
      <c r="AQ26" s="187" t="s">
        <v>23</v>
      </c>
      <c r="AR26" s="187" t="s">
        <v>23</v>
      </c>
      <c r="AS26" s="187" t="s">
        <v>23</v>
      </c>
      <c r="AT26" s="187" t="s">
        <v>23</v>
      </c>
      <c r="AU26" s="187" t="s">
        <v>23</v>
      </c>
    </row>
    <row r="27" spans="1:47" ht="11.1" customHeight="1" x14ac:dyDescent="0.15">
      <c r="A27" s="175">
        <v>2025001212</v>
      </c>
      <c r="B27" s="185">
        <v>45992</v>
      </c>
      <c r="C27" s="186">
        <v>45992</v>
      </c>
      <c r="D27" s="187">
        <v>2414738</v>
      </c>
      <c r="E27" s="187">
        <v>325004</v>
      </c>
      <c r="F27" s="187" t="s">
        <v>23</v>
      </c>
      <c r="G27" s="187">
        <v>2420808</v>
      </c>
      <c r="H27" s="187">
        <v>1003</v>
      </c>
      <c r="I27" s="187">
        <v>663</v>
      </c>
      <c r="J27" s="187">
        <v>2422474</v>
      </c>
      <c r="K27" s="187">
        <v>138544</v>
      </c>
      <c r="L27" s="187">
        <v>156697</v>
      </c>
      <c r="M27" s="187">
        <v>295241</v>
      </c>
      <c r="N27" s="187">
        <v>2365454</v>
      </c>
      <c r="O27" s="187" t="s">
        <v>41</v>
      </c>
      <c r="P27" s="187" t="s">
        <v>41</v>
      </c>
      <c r="Q27" s="187">
        <v>110149390</v>
      </c>
      <c r="R27" s="187">
        <v>109693648</v>
      </c>
      <c r="S27" s="187" t="s">
        <v>23</v>
      </c>
      <c r="T27" s="187" t="s">
        <v>23</v>
      </c>
      <c r="U27" s="187">
        <v>110149390</v>
      </c>
      <c r="V27" s="187" t="s">
        <v>41</v>
      </c>
      <c r="W27" s="187" t="s">
        <v>41</v>
      </c>
      <c r="X27" s="187" t="s">
        <v>41</v>
      </c>
      <c r="Y27" s="187" t="s">
        <v>23</v>
      </c>
      <c r="Z27" s="187" t="s">
        <v>23</v>
      </c>
      <c r="AA27" s="187">
        <v>66618</v>
      </c>
      <c r="AB27" s="187" t="s">
        <v>23</v>
      </c>
      <c r="AC27" s="187">
        <v>146482</v>
      </c>
      <c r="AD27" s="187" t="s">
        <v>23</v>
      </c>
      <c r="AE27" s="187" t="s">
        <v>23</v>
      </c>
      <c r="AF27" s="187">
        <v>146511</v>
      </c>
      <c r="AG27" s="187" t="s">
        <v>23</v>
      </c>
      <c r="AH27" s="187" t="s">
        <v>23</v>
      </c>
      <c r="AI27" s="187">
        <v>9750</v>
      </c>
      <c r="AJ27" s="187">
        <v>170427</v>
      </c>
      <c r="AK27" s="187" t="s">
        <v>23</v>
      </c>
      <c r="AL27" s="187" t="s">
        <v>23</v>
      </c>
      <c r="AM27" s="187" t="s">
        <v>23</v>
      </c>
      <c r="AN27" s="187" t="s">
        <v>23</v>
      </c>
      <c r="AO27" s="187" t="s">
        <v>23</v>
      </c>
      <c r="AP27" s="187" t="s">
        <v>23</v>
      </c>
      <c r="AQ27" s="187" t="s">
        <v>23</v>
      </c>
      <c r="AR27" s="187" t="s">
        <v>23</v>
      </c>
      <c r="AS27" s="187" t="s">
        <v>23</v>
      </c>
      <c r="AT27" s="187" t="s">
        <v>23</v>
      </c>
      <c r="AU27" s="187" t="s">
        <v>23</v>
      </c>
    </row>
    <row r="28" spans="1:47" ht="11.1" customHeight="1" x14ac:dyDescent="0.15">
      <c r="A28" s="175">
        <v>2026000101</v>
      </c>
      <c r="B28" s="185">
        <v>46023</v>
      </c>
      <c r="C28" s="186">
        <v>46023</v>
      </c>
      <c r="D28" s="187">
        <v>2711541</v>
      </c>
      <c r="E28" s="187">
        <v>256737</v>
      </c>
      <c r="F28" s="187" t="s">
        <v>23</v>
      </c>
      <c r="G28" s="187">
        <v>2742706</v>
      </c>
      <c r="H28" s="187">
        <v>1154</v>
      </c>
      <c r="I28" s="187">
        <v>822</v>
      </c>
      <c r="J28" s="187">
        <v>2744682</v>
      </c>
      <c r="K28" s="187">
        <v>153462</v>
      </c>
      <c r="L28" s="187">
        <v>203465</v>
      </c>
      <c r="M28" s="187">
        <v>356927</v>
      </c>
      <c r="N28" s="187">
        <v>2068797</v>
      </c>
      <c r="O28" s="187" t="s">
        <v>41</v>
      </c>
      <c r="P28" s="187" t="s">
        <v>41</v>
      </c>
      <c r="Q28" s="187">
        <v>106388018</v>
      </c>
      <c r="R28" s="187">
        <v>105691975</v>
      </c>
      <c r="S28" s="187" t="s">
        <v>23</v>
      </c>
      <c r="T28" s="187" t="s">
        <v>23</v>
      </c>
      <c r="U28" s="187">
        <v>106388018</v>
      </c>
      <c r="V28" s="187" t="s">
        <v>41</v>
      </c>
      <c r="W28" s="187" t="s">
        <v>41</v>
      </c>
      <c r="X28" s="187" t="s">
        <v>41</v>
      </c>
      <c r="Y28" s="187" t="s">
        <v>23</v>
      </c>
      <c r="Z28" s="187" t="s">
        <v>23</v>
      </c>
      <c r="AA28" s="187">
        <v>61938</v>
      </c>
      <c r="AB28" s="187" t="s">
        <v>23</v>
      </c>
      <c r="AC28" s="187">
        <v>134216</v>
      </c>
      <c r="AD28" s="187" t="s">
        <v>23</v>
      </c>
      <c r="AE28" s="187" t="s">
        <v>23</v>
      </c>
      <c r="AF28" s="187">
        <v>134245</v>
      </c>
      <c r="AG28" s="187" t="s">
        <v>23</v>
      </c>
      <c r="AH28" s="187" t="s">
        <v>23</v>
      </c>
      <c r="AI28" s="187">
        <v>9149</v>
      </c>
      <c r="AJ28" s="187">
        <v>167713</v>
      </c>
      <c r="AK28" s="187" t="s">
        <v>23</v>
      </c>
      <c r="AL28" s="187" t="s">
        <v>23</v>
      </c>
      <c r="AM28" s="187" t="s">
        <v>23</v>
      </c>
      <c r="AN28" s="187" t="s">
        <v>23</v>
      </c>
      <c r="AO28" s="187" t="s">
        <v>23</v>
      </c>
      <c r="AP28" s="187" t="s">
        <v>23</v>
      </c>
      <c r="AQ28" s="187" t="s">
        <v>23</v>
      </c>
      <c r="AR28" s="187" t="s">
        <v>23</v>
      </c>
      <c r="AS28" s="187" t="s">
        <v>23</v>
      </c>
      <c r="AT28" s="187" t="s">
        <v>23</v>
      </c>
      <c r="AU28" s="187" t="s">
        <v>23</v>
      </c>
    </row>
    <row r="29" spans="1:47" ht="11.1" customHeight="1" x14ac:dyDescent="0.15">
      <c r="A29" s="175">
        <v>2026000202</v>
      </c>
      <c r="B29" s="185">
        <v>46054</v>
      </c>
      <c r="C29" s="186">
        <v>46054</v>
      </c>
      <c r="D29" s="187">
        <v>2424452</v>
      </c>
      <c r="E29" s="187">
        <v>369236</v>
      </c>
      <c r="F29" s="187" t="s">
        <v>23</v>
      </c>
      <c r="G29" s="187">
        <v>2409341</v>
      </c>
      <c r="H29" s="187">
        <v>1055</v>
      </c>
      <c r="I29" s="187">
        <v>774</v>
      </c>
      <c r="J29" s="187">
        <v>2411170</v>
      </c>
      <c r="K29" s="187">
        <v>140576</v>
      </c>
      <c r="L29" s="187">
        <v>153150</v>
      </c>
      <c r="M29" s="187">
        <v>293726</v>
      </c>
      <c r="N29" s="187">
        <v>2036848</v>
      </c>
      <c r="O29" s="187" t="s">
        <v>41</v>
      </c>
      <c r="P29" s="187" t="s">
        <v>41</v>
      </c>
      <c r="Q29" s="187">
        <v>97189297</v>
      </c>
      <c r="R29" s="187">
        <v>96600754</v>
      </c>
      <c r="S29" s="187" t="s">
        <v>23</v>
      </c>
      <c r="T29" s="187" t="s">
        <v>23</v>
      </c>
      <c r="U29" s="187">
        <v>97189297</v>
      </c>
      <c r="V29" s="187" t="s">
        <v>41</v>
      </c>
      <c r="W29" s="187" t="s">
        <v>41</v>
      </c>
      <c r="X29" s="187" t="s">
        <v>41</v>
      </c>
      <c r="Y29" s="187" t="s">
        <v>23</v>
      </c>
      <c r="Z29" s="187" t="s">
        <v>23</v>
      </c>
      <c r="AA29" s="187">
        <v>77685</v>
      </c>
      <c r="AB29" s="187" t="s">
        <v>23</v>
      </c>
      <c r="AC29" s="187">
        <v>119048</v>
      </c>
      <c r="AD29" s="187" t="s">
        <v>23</v>
      </c>
      <c r="AE29" s="187" t="s">
        <v>23</v>
      </c>
      <c r="AF29" s="187">
        <v>119089</v>
      </c>
      <c r="AG29" s="187" t="s">
        <v>23</v>
      </c>
      <c r="AH29" s="187" t="s">
        <v>23</v>
      </c>
      <c r="AI29" s="187">
        <v>9980</v>
      </c>
      <c r="AJ29" s="187">
        <v>172217</v>
      </c>
      <c r="AK29" s="187" t="s">
        <v>23</v>
      </c>
      <c r="AL29" s="187" t="s">
        <v>23</v>
      </c>
      <c r="AM29" s="187" t="s">
        <v>23</v>
      </c>
      <c r="AN29" s="187" t="s">
        <v>23</v>
      </c>
      <c r="AO29" s="187" t="s">
        <v>23</v>
      </c>
      <c r="AP29" s="187" t="s">
        <v>23</v>
      </c>
      <c r="AQ29" s="187" t="s">
        <v>23</v>
      </c>
      <c r="AR29" s="187" t="s">
        <v>23</v>
      </c>
      <c r="AS29" s="187" t="s">
        <v>23</v>
      </c>
      <c r="AT29" s="187" t="s">
        <v>23</v>
      </c>
      <c r="AU29" s="187" t="s">
        <v>23</v>
      </c>
    </row>
    <row r="30" spans="1:47" ht="11.1" customHeight="1" x14ac:dyDescent="0.15">
      <c r="A30" s="175">
        <v>2026000303</v>
      </c>
      <c r="B30" s="185">
        <v>46082</v>
      </c>
      <c r="C30" s="186">
        <v>46082</v>
      </c>
      <c r="D30" s="187">
        <v>2497530</v>
      </c>
      <c r="E30" s="187">
        <v>295025</v>
      </c>
      <c r="F30" s="187" t="s">
        <v>23</v>
      </c>
      <c r="G30" s="187">
        <v>2328310</v>
      </c>
      <c r="H30" s="187">
        <v>772</v>
      </c>
      <c r="I30" s="187">
        <v>790</v>
      </c>
      <c r="J30" s="187">
        <v>2329872</v>
      </c>
      <c r="K30" s="187">
        <v>141784</v>
      </c>
      <c r="L30" s="187">
        <v>144848</v>
      </c>
      <c r="M30" s="187">
        <v>286632</v>
      </c>
      <c r="N30" s="187">
        <v>2049306</v>
      </c>
      <c r="O30" s="187" t="s">
        <v>41</v>
      </c>
      <c r="P30" s="187" t="s">
        <v>41</v>
      </c>
      <c r="Q30" s="187">
        <v>94609926</v>
      </c>
      <c r="R30" s="187">
        <v>94075028</v>
      </c>
      <c r="S30" s="187" t="s">
        <v>23</v>
      </c>
      <c r="T30" s="187" t="s">
        <v>23</v>
      </c>
      <c r="U30" s="187">
        <v>94609926</v>
      </c>
      <c r="V30" s="187" t="s">
        <v>41</v>
      </c>
      <c r="W30" s="187" t="s">
        <v>41</v>
      </c>
      <c r="X30" s="187" t="s">
        <v>41</v>
      </c>
      <c r="Y30" s="187" t="s">
        <v>23</v>
      </c>
      <c r="Z30" s="187" t="s">
        <v>23</v>
      </c>
      <c r="AA30" s="187">
        <v>74848</v>
      </c>
      <c r="AB30" s="187" t="s">
        <v>23</v>
      </c>
      <c r="AC30" s="187">
        <v>121800</v>
      </c>
      <c r="AD30" s="187" t="s">
        <v>23</v>
      </c>
      <c r="AE30" s="187" t="s">
        <v>23</v>
      </c>
      <c r="AF30" s="187">
        <v>121833</v>
      </c>
      <c r="AG30" s="187" t="s">
        <v>23</v>
      </c>
      <c r="AH30" s="187" t="s">
        <v>23</v>
      </c>
      <c r="AI30" s="187">
        <v>6466</v>
      </c>
      <c r="AJ30" s="187">
        <v>199200</v>
      </c>
      <c r="AK30" s="187" t="s">
        <v>23</v>
      </c>
      <c r="AL30" s="187" t="s">
        <v>23</v>
      </c>
      <c r="AM30" s="187" t="s">
        <v>23</v>
      </c>
      <c r="AN30" s="187" t="s">
        <v>23</v>
      </c>
      <c r="AO30" s="187" t="s">
        <v>23</v>
      </c>
      <c r="AP30" s="187" t="s">
        <v>23</v>
      </c>
      <c r="AQ30" s="187" t="s">
        <v>23</v>
      </c>
      <c r="AR30" s="187" t="s">
        <v>23</v>
      </c>
      <c r="AS30" s="187" t="s">
        <v>23</v>
      </c>
      <c r="AT30" s="187" t="s">
        <v>23</v>
      </c>
      <c r="AU30" s="187" t="s">
        <v>23</v>
      </c>
    </row>
    <row r="31" spans="1:47" ht="11.1" customHeight="1" x14ac:dyDescent="0.15">
      <c r="A31" s="175">
        <v>2026000404</v>
      </c>
      <c r="B31" s="185">
        <v>46113</v>
      </c>
      <c r="C31" s="186">
        <v>46113</v>
      </c>
      <c r="D31" s="187">
        <v>1945163</v>
      </c>
      <c r="E31" s="187">
        <v>142157</v>
      </c>
      <c r="F31" s="187" t="s">
        <v>23</v>
      </c>
      <c r="G31" s="187">
        <v>1768435</v>
      </c>
      <c r="H31" s="187">
        <v>630</v>
      </c>
      <c r="I31" s="187">
        <v>659</v>
      </c>
      <c r="J31" s="187">
        <v>1769724</v>
      </c>
      <c r="K31" s="187">
        <v>107760</v>
      </c>
      <c r="L31" s="187">
        <v>115188</v>
      </c>
      <c r="M31" s="187">
        <v>222948</v>
      </c>
      <c r="N31" s="187">
        <v>2017519</v>
      </c>
      <c r="O31" s="187" t="s">
        <v>41</v>
      </c>
      <c r="P31" s="187" t="s">
        <v>41</v>
      </c>
      <c r="Q31" s="187">
        <v>91430559</v>
      </c>
      <c r="R31" s="187">
        <v>91038437</v>
      </c>
      <c r="S31" s="187" t="s">
        <v>23</v>
      </c>
      <c r="T31" s="187" t="s">
        <v>23</v>
      </c>
      <c r="U31" s="187">
        <v>91430559</v>
      </c>
      <c r="V31" s="187" t="s">
        <v>41</v>
      </c>
      <c r="W31" s="187" t="s">
        <v>41</v>
      </c>
      <c r="X31" s="187" t="s">
        <v>41</v>
      </c>
      <c r="Y31" s="187" t="s">
        <v>23</v>
      </c>
      <c r="Z31" s="187" t="s">
        <v>23</v>
      </c>
      <c r="AA31" s="187">
        <v>54798</v>
      </c>
      <c r="AB31" s="187" t="s">
        <v>23</v>
      </c>
      <c r="AC31" s="187">
        <v>101112</v>
      </c>
      <c r="AD31" s="187" t="s">
        <v>23</v>
      </c>
      <c r="AE31" s="187" t="s">
        <v>23</v>
      </c>
      <c r="AF31" s="187">
        <v>101134</v>
      </c>
      <c r="AG31" s="187" t="s">
        <v>23</v>
      </c>
      <c r="AH31" s="187" t="s">
        <v>23</v>
      </c>
      <c r="AI31" s="187">
        <v>8294</v>
      </c>
      <c r="AJ31" s="187">
        <v>175577</v>
      </c>
      <c r="AK31" s="187" t="s">
        <v>23</v>
      </c>
      <c r="AL31" s="187" t="s">
        <v>23</v>
      </c>
      <c r="AM31" s="187" t="s">
        <v>23</v>
      </c>
      <c r="AN31" s="187" t="s">
        <v>23</v>
      </c>
      <c r="AO31" s="187" t="s">
        <v>23</v>
      </c>
      <c r="AP31" s="187" t="s">
        <v>23</v>
      </c>
      <c r="AQ31" s="187" t="s">
        <v>23</v>
      </c>
      <c r="AR31" s="187" t="s">
        <v>23</v>
      </c>
      <c r="AS31" s="187" t="s">
        <v>23</v>
      </c>
      <c r="AT31" s="187" t="s">
        <v>23</v>
      </c>
      <c r="AU31" s="187" t="s">
        <v>23</v>
      </c>
    </row>
    <row r="32" spans="1:47" s="191" customFormat="1" ht="18.75" customHeight="1" thickBot="1" x14ac:dyDescent="0.2">
      <c r="A32" s="188"/>
      <c r="B32" s="188" t="s">
        <v>118</v>
      </c>
      <c r="C32" s="189" t="s">
        <v>119</v>
      </c>
      <c r="D32" s="307">
        <v>86.6</v>
      </c>
      <c r="E32" s="307">
        <v>56.5</v>
      </c>
      <c r="F32" s="308" t="s">
        <v>23</v>
      </c>
      <c r="G32" s="307">
        <v>97.4</v>
      </c>
      <c r="H32" s="307">
        <v>65.400000000000006</v>
      </c>
      <c r="I32" s="307">
        <v>59.5</v>
      </c>
      <c r="J32" s="307">
        <v>97.4</v>
      </c>
      <c r="K32" s="307">
        <v>94.5</v>
      </c>
      <c r="L32" s="307">
        <v>87</v>
      </c>
      <c r="M32" s="307">
        <v>90.5</v>
      </c>
      <c r="N32" s="307">
        <v>89.3</v>
      </c>
      <c r="O32" s="307" t="s">
        <v>23</v>
      </c>
      <c r="P32" s="307" t="s">
        <v>23</v>
      </c>
      <c r="Q32" s="307">
        <v>84.7</v>
      </c>
      <c r="R32" s="307">
        <v>84.6</v>
      </c>
      <c r="S32" s="308" t="s">
        <v>23</v>
      </c>
      <c r="T32" s="308" t="s">
        <v>23</v>
      </c>
      <c r="U32" s="307">
        <v>84.7</v>
      </c>
      <c r="V32" s="307" t="s">
        <v>23</v>
      </c>
      <c r="W32" s="307" t="s">
        <v>23</v>
      </c>
      <c r="X32" s="307" t="s">
        <v>23</v>
      </c>
      <c r="Y32" s="308" t="s">
        <v>23</v>
      </c>
      <c r="Z32" s="308" t="s">
        <v>23</v>
      </c>
      <c r="AA32" s="307">
        <v>112.5</v>
      </c>
      <c r="AB32" s="308" t="s">
        <v>23</v>
      </c>
      <c r="AC32" s="307">
        <v>84.3</v>
      </c>
      <c r="AD32" s="308" t="s">
        <v>23</v>
      </c>
      <c r="AE32" s="308" t="s">
        <v>23</v>
      </c>
      <c r="AF32" s="307">
        <v>84.3</v>
      </c>
      <c r="AG32" s="308" t="s">
        <v>23</v>
      </c>
      <c r="AH32" s="308" t="s">
        <v>23</v>
      </c>
      <c r="AI32" s="307">
        <v>81</v>
      </c>
      <c r="AJ32" s="307">
        <v>99.6</v>
      </c>
      <c r="AK32" s="308" t="s">
        <v>23</v>
      </c>
      <c r="AL32" s="308" t="s">
        <v>23</v>
      </c>
      <c r="AM32" s="308" t="s">
        <v>23</v>
      </c>
      <c r="AN32" s="308" t="s">
        <v>23</v>
      </c>
      <c r="AO32" s="308" t="s">
        <v>23</v>
      </c>
      <c r="AP32" s="308" t="s">
        <v>23</v>
      </c>
      <c r="AQ32" s="308" t="s">
        <v>23</v>
      </c>
      <c r="AR32" s="308" t="s">
        <v>23</v>
      </c>
      <c r="AS32" s="308" t="s">
        <v>23</v>
      </c>
      <c r="AT32" s="308" t="s">
        <v>23</v>
      </c>
      <c r="AU32" s="308" t="s">
        <v>23</v>
      </c>
    </row>
    <row r="33" spans="1:36" s="221" customFormat="1" ht="12" customHeight="1" x14ac:dyDescent="0.15">
      <c r="A33" s="216"/>
      <c r="B33" s="216"/>
      <c r="C33" s="217"/>
      <c r="D33" s="226"/>
      <c r="E33" s="220"/>
      <c r="F33" s="220"/>
      <c r="G33" s="220"/>
      <c r="H33" s="220"/>
      <c r="I33" s="220"/>
      <c r="J33" s="220"/>
      <c r="K33" s="226"/>
      <c r="L33" s="220"/>
      <c r="M33" s="220"/>
      <c r="N33" s="220"/>
      <c r="O33" s="220"/>
      <c r="P33" s="220"/>
      <c r="Q33" s="220"/>
      <c r="R33" s="220"/>
      <c r="S33" s="220"/>
      <c r="T33" s="220"/>
      <c r="U33" s="220"/>
      <c r="V33" s="220"/>
      <c r="W33" s="220"/>
      <c r="X33" s="220"/>
      <c r="Y33" s="220"/>
      <c r="Z33" s="226"/>
      <c r="AB33" s="220"/>
      <c r="AC33" s="220"/>
      <c r="AD33" s="220"/>
      <c r="AF33" s="220"/>
      <c r="AG33" s="226"/>
      <c r="AI33" s="220"/>
      <c r="AJ33" s="220"/>
    </row>
    <row r="51" spans="1:43" x14ac:dyDescent="0.15">
      <c r="D51" s="223"/>
      <c r="E51" s="223"/>
      <c r="J51" s="223"/>
      <c r="U51" s="223"/>
      <c r="Z51" s="223"/>
      <c r="AA51" s="223"/>
      <c r="AF51" s="223"/>
      <c r="AK51" s="223"/>
      <c r="AL51" s="223"/>
      <c r="AQ51" s="223"/>
    </row>
    <row r="56" spans="1:43" x14ac:dyDescent="0.15">
      <c r="A56" s="200"/>
      <c r="B56" s="201"/>
      <c r="C56" s="158"/>
    </row>
    <row r="57" spans="1:43" x14ac:dyDescent="0.15">
      <c r="A57" s="200"/>
      <c r="B57" s="201"/>
      <c r="C57" s="158"/>
    </row>
    <row r="58" spans="1:43" x14ac:dyDescent="0.15">
      <c r="A58" s="200"/>
      <c r="B58" s="201"/>
      <c r="C58" s="158"/>
    </row>
    <row r="59" spans="1:43" x14ac:dyDescent="0.15">
      <c r="A59" s="200"/>
      <c r="B59" s="202"/>
      <c r="C59" s="158"/>
    </row>
    <row r="60" spans="1:43" x14ac:dyDescent="0.15">
      <c r="A60" s="200"/>
      <c r="B60" s="202"/>
      <c r="C60" s="158"/>
    </row>
    <row r="61" spans="1:43" x14ac:dyDescent="0.15">
      <c r="A61" s="200"/>
      <c r="B61" s="203"/>
      <c r="C61" s="158"/>
    </row>
    <row r="62" spans="1:43" x14ac:dyDescent="0.15">
      <c r="A62" s="200"/>
      <c r="B62" s="203"/>
      <c r="C62" s="158"/>
    </row>
    <row r="63" spans="1:43" x14ac:dyDescent="0.15">
      <c r="A63" s="200"/>
      <c r="B63" s="203"/>
      <c r="C63" s="158"/>
    </row>
    <row r="64" spans="1:43" x14ac:dyDescent="0.15">
      <c r="A64" s="200"/>
      <c r="B64" s="203"/>
      <c r="C64" s="158"/>
    </row>
    <row r="65" spans="1:3" x14ac:dyDescent="0.15">
      <c r="A65" s="200"/>
      <c r="B65" s="203"/>
      <c r="C65" s="158"/>
    </row>
    <row r="66" spans="1:3" x14ac:dyDescent="0.15">
      <c r="A66" s="200"/>
      <c r="B66" s="204"/>
      <c r="C66" s="205"/>
    </row>
    <row r="67" spans="1:3" x14ac:dyDescent="0.15">
      <c r="A67" s="200"/>
      <c r="B67" s="204"/>
      <c r="C67" s="205"/>
    </row>
    <row r="68" spans="1:3" x14ac:dyDescent="0.15">
      <c r="A68" s="200"/>
      <c r="B68" s="204"/>
      <c r="C68" s="205"/>
    </row>
    <row r="69" spans="1:3" x14ac:dyDescent="0.15">
      <c r="A69" s="200"/>
      <c r="B69" s="204"/>
      <c r="C69" s="205"/>
    </row>
    <row r="70" spans="1:3" x14ac:dyDescent="0.15">
      <c r="A70" s="200"/>
      <c r="B70" s="204"/>
      <c r="C70" s="205"/>
    </row>
    <row r="71" spans="1:3" x14ac:dyDescent="0.15">
      <c r="A71" s="200"/>
      <c r="B71" s="204"/>
      <c r="C71" s="205"/>
    </row>
    <row r="72" spans="1:3" x14ac:dyDescent="0.15">
      <c r="A72" s="200"/>
      <c r="B72" s="204"/>
      <c r="C72" s="205"/>
    </row>
    <row r="73" spans="1:3" x14ac:dyDescent="0.15">
      <c r="A73" s="200"/>
      <c r="B73" s="204"/>
      <c r="C73" s="205"/>
    </row>
    <row r="74" spans="1:3" x14ac:dyDescent="0.15">
      <c r="A74" s="200"/>
      <c r="B74" s="204"/>
      <c r="C74" s="205"/>
    </row>
    <row r="75" spans="1:3" x14ac:dyDescent="0.15">
      <c r="A75" s="200"/>
      <c r="B75" s="204"/>
      <c r="C75" s="205"/>
    </row>
    <row r="76" spans="1:3" x14ac:dyDescent="0.15">
      <c r="A76" s="200"/>
      <c r="B76" s="204"/>
      <c r="C76" s="205"/>
    </row>
    <row r="77" spans="1:3" x14ac:dyDescent="0.15">
      <c r="A77" s="200"/>
      <c r="B77" s="204"/>
      <c r="C77" s="205"/>
    </row>
    <row r="78" spans="1:3" x14ac:dyDescent="0.15">
      <c r="A78" s="200"/>
      <c r="B78" s="204"/>
      <c r="C78" s="205"/>
    </row>
    <row r="79" spans="1:3" x14ac:dyDescent="0.15">
      <c r="A79" s="200"/>
      <c r="B79" s="204"/>
      <c r="C79" s="205"/>
    </row>
    <row r="80" spans="1:3" x14ac:dyDescent="0.15">
      <c r="A80" s="200"/>
      <c r="B80" s="204"/>
      <c r="C80" s="205"/>
    </row>
    <row r="86" spans="1:3" x14ac:dyDescent="0.15">
      <c r="A86" s="200"/>
      <c r="B86" s="201"/>
      <c r="C86" s="158"/>
    </row>
    <row r="87" spans="1:3" x14ac:dyDescent="0.15">
      <c r="A87" s="200"/>
      <c r="B87" s="201"/>
      <c r="C87" s="158"/>
    </row>
    <row r="88" spans="1:3" x14ac:dyDescent="0.15">
      <c r="A88" s="200"/>
      <c r="B88" s="201"/>
      <c r="C88" s="158"/>
    </row>
    <row r="89" spans="1:3" x14ac:dyDescent="0.15">
      <c r="A89" s="200"/>
      <c r="B89" s="202"/>
      <c r="C89" s="158"/>
    </row>
    <row r="90" spans="1:3" x14ac:dyDescent="0.15">
      <c r="A90" s="200"/>
      <c r="B90" s="202"/>
      <c r="C90" s="158"/>
    </row>
    <row r="91" spans="1:3" x14ac:dyDescent="0.15">
      <c r="A91" s="200"/>
      <c r="B91" s="203"/>
      <c r="C91" s="158"/>
    </row>
    <row r="92" spans="1:3" x14ac:dyDescent="0.15">
      <c r="A92" s="200"/>
      <c r="B92" s="203"/>
      <c r="C92" s="158"/>
    </row>
    <row r="93" spans="1:3" x14ac:dyDescent="0.15">
      <c r="A93" s="200"/>
      <c r="B93" s="203"/>
      <c r="C93" s="158"/>
    </row>
    <row r="94" spans="1:3" x14ac:dyDescent="0.15">
      <c r="A94" s="200"/>
      <c r="B94" s="203"/>
      <c r="C94" s="158"/>
    </row>
    <row r="95" spans="1:3" x14ac:dyDescent="0.15">
      <c r="A95" s="200"/>
      <c r="B95" s="203"/>
      <c r="C95" s="158"/>
    </row>
    <row r="96" spans="1:3" x14ac:dyDescent="0.15">
      <c r="A96" s="200"/>
      <c r="B96" s="204"/>
      <c r="C96" s="205"/>
    </row>
    <row r="97" spans="1:3" x14ac:dyDescent="0.15">
      <c r="A97" s="200"/>
      <c r="B97" s="204"/>
      <c r="C97" s="205"/>
    </row>
    <row r="98" spans="1:3" x14ac:dyDescent="0.15">
      <c r="A98" s="200"/>
      <c r="B98" s="204"/>
      <c r="C98" s="205"/>
    </row>
    <row r="99" spans="1:3" x14ac:dyDescent="0.15">
      <c r="A99" s="200"/>
      <c r="B99" s="204"/>
      <c r="C99" s="205"/>
    </row>
    <row r="100" spans="1:3" x14ac:dyDescent="0.15">
      <c r="A100" s="200"/>
      <c r="B100" s="204"/>
      <c r="C100" s="205"/>
    </row>
    <row r="101" spans="1:3" x14ac:dyDescent="0.15">
      <c r="A101" s="200"/>
      <c r="B101" s="204"/>
      <c r="C101" s="205"/>
    </row>
    <row r="102" spans="1:3" x14ac:dyDescent="0.15">
      <c r="A102" s="200"/>
      <c r="B102" s="204"/>
      <c r="C102" s="205"/>
    </row>
    <row r="103" spans="1:3" x14ac:dyDescent="0.15">
      <c r="A103" s="200"/>
      <c r="B103" s="204"/>
      <c r="C103" s="205"/>
    </row>
    <row r="104" spans="1:3" x14ac:dyDescent="0.15">
      <c r="A104" s="200"/>
      <c r="B104" s="204"/>
      <c r="C104" s="205"/>
    </row>
    <row r="105" spans="1:3" x14ac:dyDescent="0.15">
      <c r="A105" s="200"/>
      <c r="B105" s="204"/>
      <c r="C105" s="205"/>
    </row>
    <row r="106" spans="1:3" x14ac:dyDescent="0.15">
      <c r="A106" s="200"/>
      <c r="B106" s="204"/>
      <c r="C106" s="205"/>
    </row>
    <row r="107" spans="1:3" x14ac:dyDescent="0.15">
      <c r="A107" s="200"/>
      <c r="B107" s="204"/>
      <c r="C107" s="205"/>
    </row>
    <row r="108" spans="1:3" x14ac:dyDescent="0.15">
      <c r="A108" s="200"/>
      <c r="B108" s="204"/>
      <c r="C108" s="205"/>
    </row>
    <row r="109" spans="1:3" x14ac:dyDescent="0.15">
      <c r="A109" s="200"/>
      <c r="B109" s="204"/>
      <c r="C109" s="205"/>
    </row>
    <row r="110" spans="1:3" x14ac:dyDescent="0.15">
      <c r="A110" s="200"/>
      <c r="B110" s="204"/>
      <c r="C110" s="205"/>
    </row>
  </sheetData>
  <phoneticPr fontId="10"/>
  <conditionalFormatting sqref="A7:AU31">
    <cfRule type="expression" dxfId="13" priority="2">
      <formula>A7&lt;&gt;#REF!</formula>
    </cfRule>
  </conditionalFormatting>
  <conditionalFormatting sqref="D51:E51 J51 U51 Z51:AA51 AF51 AK51:AL51 AQ51">
    <cfRule type="cellIs" dxfId="12" priority="3" operator="notEqual">
      <formula>0</formula>
    </cfRule>
  </conditionalFormatting>
  <conditionalFormatting sqref="D7:AU31">
    <cfRule type="expression" dxfId="11" priority="10">
      <formula>#REF!=1</formula>
    </cfRule>
  </conditionalFormatting>
  <conditionalFormatting sqref="D56:AU80">
    <cfRule type="cellIs" dxfId="10" priority="1" operator="notEqual">
      <formula>0</formula>
    </cfRule>
  </conditionalFormatting>
  <conditionalFormatting sqref="J39">
    <cfRule type="cellIs" dxfId="9" priority="9" operator="notEqual">
      <formula>0</formula>
    </cfRule>
  </conditionalFormatting>
  <conditionalFormatting sqref="J42">
    <cfRule type="cellIs" dxfId="8" priority="7" operator="notEqual">
      <formula>0</formula>
    </cfRule>
  </conditionalFormatting>
  <conditionalFormatting sqref="J45 J48">
    <cfRule type="cellIs" dxfId="7" priority="5" operator="notEqual">
      <formula>0</formula>
    </cfRule>
  </conditionalFormatting>
  <conditionalFormatting sqref="M39">
    <cfRule type="cellIs" dxfId="6" priority="8" operator="notEqual">
      <formula>0</formula>
    </cfRule>
  </conditionalFormatting>
  <conditionalFormatting sqref="M42">
    <cfRule type="cellIs" dxfId="5" priority="6" operator="notEqual">
      <formula>0</formula>
    </cfRule>
  </conditionalFormatting>
  <conditionalFormatting sqref="M45 M48">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8D40A-10A4-4576-8D9F-EF5B04167C5B}">
  <sheetPr>
    <pageSetUpPr fitToPage="1"/>
  </sheetPr>
  <dimension ref="A1:AA108"/>
  <sheetViews>
    <sheetView showGridLines="0" view="pageBreakPreview" zoomScale="90" zoomScaleNormal="80" zoomScaleSheetLayoutView="90" workbookViewId="0">
      <pane xSplit="3" ySplit="4" topLeftCell="D5" activePane="bottomRight" state="frozen"/>
      <selection pane="topRight"/>
      <selection pane="bottomLeft"/>
      <selection pane="bottomRight" activeCell="J35" sqref="J35"/>
    </sheetView>
  </sheetViews>
  <sheetFormatPr defaultColWidth="9" defaultRowHeight="11.25" x14ac:dyDescent="0.15"/>
  <cols>
    <col min="1" max="1" width="12.5" style="196" customWidth="1"/>
    <col min="2" max="2" width="13.625" style="197" customWidth="1"/>
    <col min="3" max="3" width="11.25" style="179" bestFit="1" customWidth="1"/>
    <col min="4" max="4" width="11.75" style="180" customWidth="1"/>
    <col min="5" max="5" width="10.5" style="180" customWidth="1"/>
    <col min="6" max="9" width="12.875" style="180" customWidth="1"/>
    <col min="10" max="10" width="9.75" style="180" customWidth="1"/>
    <col min="11" max="11" width="13.375" style="180" customWidth="1"/>
    <col min="12" max="12" width="1.5" style="180" customWidth="1"/>
    <col min="13" max="16384" width="9" style="180"/>
  </cols>
  <sheetData>
    <row r="1" spans="1:27" ht="27.6" customHeight="1" thickBot="1" x14ac:dyDescent="0.2">
      <c r="A1" s="155"/>
      <c r="B1" s="156"/>
      <c r="C1" s="157"/>
      <c r="D1" s="206" t="s">
        <v>168</v>
      </c>
      <c r="E1" s="206"/>
      <c r="H1" s="223"/>
      <c r="J1" s="206" t="s">
        <v>169</v>
      </c>
    </row>
    <row r="2" spans="1:27" s="207" customFormat="1" ht="18" customHeight="1" x14ac:dyDescent="0.15">
      <c r="A2" s="160" t="s">
        <v>1</v>
      </c>
      <c r="B2" s="160" t="s">
        <v>84</v>
      </c>
      <c r="C2" s="161" t="s">
        <v>85</v>
      </c>
      <c r="D2" s="208" t="s">
        <v>170</v>
      </c>
      <c r="E2" s="208" t="s">
        <v>170</v>
      </c>
      <c r="F2" s="208" t="s">
        <v>170</v>
      </c>
      <c r="G2" s="208" t="s">
        <v>170</v>
      </c>
      <c r="H2" s="208" t="s">
        <v>170</v>
      </c>
      <c r="I2" s="208" t="s">
        <v>170</v>
      </c>
      <c r="J2" s="208" t="s">
        <v>171</v>
      </c>
    </row>
    <row r="3" spans="1:27" s="207" customFormat="1" ht="18" customHeight="1" x14ac:dyDescent="0.15">
      <c r="A3" s="163"/>
      <c r="B3" s="164"/>
      <c r="C3" s="165"/>
      <c r="D3" s="209" t="s">
        <v>172</v>
      </c>
      <c r="E3" s="209" t="s">
        <v>172</v>
      </c>
      <c r="F3" s="209" t="s">
        <v>173</v>
      </c>
      <c r="G3" s="209" t="s">
        <v>173</v>
      </c>
      <c r="H3" s="209" t="s">
        <v>174</v>
      </c>
      <c r="I3" s="209" t="s">
        <v>174</v>
      </c>
      <c r="J3" s="209"/>
    </row>
    <row r="4" spans="1:27" s="207" customFormat="1" ht="18" customHeight="1" x14ac:dyDescent="0.15">
      <c r="A4" s="171"/>
      <c r="B4" s="172"/>
      <c r="C4" s="173"/>
      <c r="D4" s="209" t="s">
        <v>102</v>
      </c>
      <c r="E4" s="209" t="s">
        <v>175</v>
      </c>
      <c r="F4" s="209" t="s">
        <v>102</v>
      </c>
      <c r="G4" s="209" t="s">
        <v>175</v>
      </c>
      <c r="H4" s="209" t="s">
        <v>102</v>
      </c>
      <c r="I4" s="209" t="s">
        <v>175</v>
      </c>
      <c r="J4" s="209" t="s">
        <v>176</v>
      </c>
    </row>
    <row r="5" spans="1:27" ht="20.100000000000001" customHeight="1" x14ac:dyDescent="0.15">
      <c r="A5" s="175">
        <v>2023000000</v>
      </c>
      <c r="B5" s="176">
        <v>44927</v>
      </c>
      <c r="C5" s="177" t="s">
        <v>103</v>
      </c>
      <c r="D5" s="178">
        <v>1054296437</v>
      </c>
      <c r="E5" s="227">
        <v>20446491</v>
      </c>
      <c r="F5" s="227">
        <v>117299553</v>
      </c>
      <c r="G5" s="227">
        <v>390</v>
      </c>
      <c r="H5" s="227">
        <v>346056272</v>
      </c>
      <c r="I5" s="227">
        <v>70</v>
      </c>
      <c r="J5" s="227">
        <v>32343</v>
      </c>
      <c r="K5" s="228"/>
      <c r="L5" s="228"/>
      <c r="M5" s="228"/>
      <c r="N5" s="228"/>
      <c r="O5" s="228"/>
      <c r="P5" s="228"/>
      <c r="Q5" s="228"/>
      <c r="R5" s="228"/>
      <c r="S5" s="228"/>
      <c r="T5" s="228"/>
      <c r="U5" s="228"/>
      <c r="V5" s="228"/>
      <c r="W5" s="228"/>
      <c r="X5" s="228"/>
      <c r="Y5" s="228"/>
      <c r="Z5" s="228"/>
      <c r="AA5" s="228"/>
    </row>
    <row r="6" spans="1:27" ht="11.1" customHeight="1" x14ac:dyDescent="0.15">
      <c r="A6" s="175">
        <v>2024000000</v>
      </c>
      <c r="B6" s="176">
        <v>45292</v>
      </c>
      <c r="C6" s="177" t="s">
        <v>104</v>
      </c>
      <c r="D6" s="178">
        <v>1054881865</v>
      </c>
      <c r="E6" s="178">
        <v>21064152</v>
      </c>
      <c r="F6" s="178">
        <v>124808318</v>
      </c>
      <c r="G6" s="178">
        <v>379</v>
      </c>
      <c r="H6" s="178">
        <v>333111446</v>
      </c>
      <c r="I6" s="178">
        <v>68</v>
      </c>
      <c r="J6" s="178">
        <v>32657</v>
      </c>
      <c r="K6" s="228"/>
      <c r="L6" s="228"/>
      <c r="M6" s="228"/>
      <c r="N6" s="228"/>
      <c r="O6" s="228"/>
      <c r="P6" s="228"/>
      <c r="Q6" s="228"/>
      <c r="R6" s="228"/>
      <c r="S6" s="228"/>
      <c r="T6" s="228"/>
      <c r="U6" s="228"/>
      <c r="V6" s="228"/>
      <c r="W6" s="228"/>
      <c r="X6" s="228"/>
      <c r="Y6" s="228"/>
      <c r="Z6" s="228"/>
      <c r="AA6" s="228"/>
    </row>
    <row r="7" spans="1:27" ht="11.1" customHeight="1" x14ac:dyDescent="0.15">
      <c r="A7" s="175">
        <v>2025000000</v>
      </c>
      <c r="B7" s="176">
        <v>45658</v>
      </c>
      <c r="C7" s="177" t="s">
        <v>105</v>
      </c>
      <c r="D7" s="178">
        <v>1067181812</v>
      </c>
      <c r="E7" s="178">
        <v>21275759</v>
      </c>
      <c r="F7" s="178">
        <v>110791811</v>
      </c>
      <c r="G7" s="178">
        <v>369</v>
      </c>
      <c r="H7" s="178">
        <v>328446835</v>
      </c>
      <c r="I7" s="178">
        <v>60</v>
      </c>
      <c r="J7" s="178">
        <v>33336</v>
      </c>
      <c r="K7" s="228"/>
      <c r="L7" s="228"/>
      <c r="M7" s="228"/>
      <c r="N7" s="228"/>
      <c r="O7" s="228"/>
      <c r="P7" s="228"/>
      <c r="Q7" s="228"/>
      <c r="R7" s="228"/>
      <c r="S7" s="228"/>
      <c r="T7" s="228"/>
      <c r="U7" s="228"/>
      <c r="V7" s="228"/>
      <c r="W7" s="228"/>
      <c r="X7" s="228"/>
      <c r="Y7" s="228"/>
      <c r="Z7" s="228"/>
      <c r="AA7" s="228"/>
    </row>
    <row r="8" spans="1:27" ht="20.100000000000001" customHeight="1" x14ac:dyDescent="0.15">
      <c r="A8" s="175">
        <v>2024100000</v>
      </c>
      <c r="B8" s="181">
        <v>45292</v>
      </c>
      <c r="C8" s="182" t="s">
        <v>106</v>
      </c>
      <c r="D8" s="178">
        <v>1060489865</v>
      </c>
      <c r="E8" s="178">
        <v>21136342</v>
      </c>
      <c r="F8" s="178">
        <v>117065202</v>
      </c>
      <c r="G8" s="178">
        <v>373</v>
      </c>
      <c r="H8" s="178">
        <v>328125265</v>
      </c>
      <c r="I8" s="178">
        <v>68</v>
      </c>
      <c r="J8" s="178">
        <v>32531</v>
      </c>
      <c r="K8" s="228"/>
      <c r="L8" s="228"/>
      <c r="M8" s="228"/>
      <c r="N8" s="228"/>
      <c r="O8" s="228"/>
      <c r="P8" s="228"/>
      <c r="Q8" s="228"/>
      <c r="R8" s="228"/>
      <c r="S8" s="228"/>
      <c r="T8" s="228"/>
      <c r="U8" s="228"/>
      <c r="V8" s="228"/>
      <c r="W8" s="228"/>
      <c r="X8" s="228"/>
      <c r="Y8" s="228"/>
      <c r="Z8" s="228"/>
      <c r="AA8" s="228"/>
    </row>
    <row r="9" spans="1:27" ht="11.1" customHeight="1" x14ac:dyDescent="0.15">
      <c r="A9" s="175">
        <v>2025100000</v>
      </c>
      <c r="B9" s="181">
        <v>45658</v>
      </c>
      <c r="C9" s="182" t="s">
        <v>107</v>
      </c>
      <c r="D9" s="178">
        <v>1065013521</v>
      </c>
      <c r="E9" s="178">
        <v>21341962</v>
      </c>
      <c r="F9" s="178">
        <v>114319416</v>
      </c>
      <c r="G9" s="178">
        <v>375</v>
      </c>
      <c r="H9" s="178">
        <v>332785266</v>
      </c>
      <c r="I9" s="178">
        <v>60</v>
      </c>
      <c r="J9" s="178">
        <v>33778</v>
      </c>
      <c r="K9" s="228"/>
      <c r="L9" s="228"/>
      <c r="M9" s="228"/>
      <c r="N9" s="228"/>
      <c r="O9" s="228"/>
      <c r="P9" s="228"/>
      <c r="Q9" s="228"/>
      <c r="R9" s="228"/>
      <c r="S9" s="228"/>
      <c r="T9" s="228"/>
      <c r="U9" s="228"/>
      <c r="V9" s="228"/>
      <c r="W9" s="228"/>
      <c r="X9" s="228"/>
      <c r="Y9" s="228"/>
      <c r="Z9" s="228"/>
      <c r="AA9" s="228"/>
    </row>
    <row r="10" spans="1:27" ht="20.100000000000001" customHeight="1" x14ac:dyDescent="0.15">
      <c r="A10" s="175">
        <v>2025000103</v>
      </c>
      <c r="B10" s="183" t="s">
        <v>108</v>
      </c>
      <c r="C10" s="184" t="s">
        <v>109</v>
      </c>
      <c r="D10" s="178">
        <v>327864374</v>
      </c>
      <c r="E10" s="178">
        <v>21136342</v>
      </c>
      <c r="F10" s="178">
        <v>27400686</v>
      </c>
      <c r="G10" s="178">
        <v>373</v>
      </c>
      <c r="H10" s="178">
        <v>95621992</v>
      </c>
      <c r="I10" s="178">
        <v>68</v>
      </c>
      <c r="J10" s="178">
        <v>32531</v>
      </c>
      <c r="K10" s="228"/>
      <c r="L10" s="228"/>
      <c r="M10" s="228"/>
      <c r="N10" s="228"/>
      <c r="O10" s="228"/>
      <c r="P10" s="228"/>
      <c r="Q10" s="228"/>
      <c r="R10" s="228"/>
      <c r="S10" s="228"/>
      <c r="T10" s="228"/>
      <c r="U10" s="228"/>
      <c r="V10" s="228"/>
      <c r="W10" s="228"/>
      <c r="X10" s="228"/>
      <c r="Y10" s="228"/>
      <c r="Z10" s="228"/>
      <c r="AA10" s="228"/>
    </row>
    <row r="11" spans="1:27" ht="11.1" customHeight="1" x14ac:dyDescent="0.15">
      <c r="A11" s="175">
        <v>2025000406</v>
      </c>
      <c r="B11" s="183" t="s">
        <v>110</v>
      </c>
      <c r="C11" s="184" t="s">
        <v>111</v>
      </c>
      <c r="D11" s="178">
        <v>245931288</v>
      </c>
      <c r="E11" s="178">
        <v>21224399</v>
      </c>
      <c r="F11" s="178">
        <v>21203493</v>
      </c>
      <c r="G11" s="178">
        <v>367</v>
      </c>
      <c r="H11" s="178">
        <v>72805755</v>
      </c>
      <c r="I11" s="178">
        <v>68</v>
      </c>
      <c r="J11" s="178">
        <v>33645</v>
      </c>
      <c r="K11" s="228"/>
      <c r="L11" s="228"/>
      <c r="M11" s="228"/>
      <c r="N11" s="228"/>
      <c r="O11" s="228"/>
      <c r="P11" s="228"/>
      <c r="Q11" s="228"/>
      <c r="R11" s="228"/>
      <c r="S11" s="228"/>
      <c r="T11" s="228"/>
      <c r="U11" s="228"/>
      <c r="V11" s="228"/>
      <c r="W11" s="228"/>
      <c r="X11" s="228"/>
      <c r="Y11" s="228"/>
      <c r="Z11" s="228"/>
      <c r="AA11" s="228"/>
    </row>
    <row r="12" spans="1:27" ht="10.7" customHeight="1" x14ac:dyDescent="0.15">
      <c r="A12" s="175">
        <v>2025000709</v>
      </c>
      <c r="B12" s="183" t="s">
        <v>112</v>
      </c>
      <c r="C12" s="184" t="s">
        <v>113</v>
      </c>
      <c r="D12" s="178">
        <v>245375698</v>
      </c>
      <c r="E12" s="178">
        <v>21237351</v>
      </c>
      <c r="F12" s="178">
        <v>34015797</v>
      </c>
      <c r="G12" s="178">
        <v>369</v>
      </c>
      <c r="H12" s="178">
        <v>74259209</v>
      </c>
      <c r="I12" s="178">
        <v>60</v>
      </c>
      <c r="J12" s="178">
        <v>33584</v>
      </c>
      <c r="K12" s="228"/>
      <c r="L12" s="228"/>
      <c r="M12" s="228"/>
      <c r="N12" s="228"/>
      <c r="O12" s="228"/>
      <c r="P12" s="228"/>
      <c r="Q12" s="228"/>
      <c r="R12" s="228"/>
      <c r="S12" s="228"/>
      <c r="T12" s="228"/>
      <c r="U12" s="228"/>
      <c r="V12" s="228"/>
      <c r="W12" s="228"/>
      <c r="X12" s="228"/>
      <c r="Y12" s="228"/>
      <c r="Z12" s="228"/>
      <c r="AA12" s="228"/>
    </row>
    <row r="13" spans="1:27" ht="10.7" customHeight="1" x14ac:dyDescent="0.15">
      <c r="A13" s="175">
        <v>2025001012</v>
      </c>
      <c r="B13" s="183" t="s">
        <v>114</v>
      </c>
      <c r="C13" s="184" t="s">
        <v>115</v>
      </c>
      <c r="D13" s="178">
        <v>248010452</v>
      </c>
      <c r="E13" s="178">
        <v>21275759</v>
      </c>
      <c r="F13" s="178">
        <v>28171835</v>
      </c>
      <c r="G13" s="178">
        <v>369</v>
      </c>
      <c r="H13" s="178">
        <v>85759879</v>
      </c>
      <c r="I13" s="178">
        <v>60</v>
      </c>
      <c r="J13" s="178">
        <v>33336</v>
      </c>
      <c r="K13" s="228"/>
      <c r="L13" s="228"/>
      <c r="M13" s="228"/>
      <c r="N13" s="228"/>
      <c r="O13" s="228"/>
      <c r="P13" s="228"/>
      <c r="Q13" s="228"/>
      <c r="R13" s="228"/>
      <c r="S13" s="228"/>
      <c r="T13" s="228"/>
      <c r="U13" s="228"/>
      <c r="V13" s="228"/>
      <c r="W13" s="228"/>
      <c r="X13" s="228"/>
      <c r="Y13" s="228"/>
      <c r="Z13" s="228"/>
      <c r="AA13" s="228"/>
    </row>
    <row r="14" spans="1:27" ht="10.7" customHeight="1" x14ac:dyDescent="0.15">
      <c r="A14" s="175">
        <v>2026000103</v>
      </c>
      <c r="B14" s="183" t="s">
        <v>116</v>
      </c>
      <c r="C14" s="184" t="s">
        <v>117</v>
      </c>
      <c r="D14" s="178">
        <v>325696083</v>
      </c>
      <c r="E14" s="178">
        <v>21341962</v>
      </c>
      <c r="F14" s="178">
        <v>30928291</v>
      </c>
      <c r="G14" s="178">
        <v>375</v>
      </c>
      <c r="H14" s="178">
        <v>99960423</v>
      </c>
      <c r="I14" s="178">
        <v>60</v>
      </c>
      <c r="J14" s="178">
        <v>33778</v>
      </c>
      <c r="K14" s="228"/>
      <c r="L14" s="228"/>
      <c r="M14" s="228"/>
      <c r="N14" s="228"/>
      <c r="O14" s="228"/>
      <c r="P14" s="228"/>
      <c r="Q14" s="228"/>
      <c r="R14" s="228"/>
      <c r="S14" s="228"/>
      <c r="T14" s="228"/>
      <c r="U14" s="228"/>
      <c r="V14" s="228"/>
      <c r="W14" s="228"/>
      <c r="X14" s="228"/>
      <c r="Y14" s="228"/>
      <c r="Z14" s="228"/>
      <c r="AA14" s="228"/>
    </row>
    <row r="15" spans="1:27" ht="19.7" customHeight="1" x14ac:dyDescent="0.15">
      <c r="A15" s="175">
        <v>2025000202</v>
      </c>
      <c r="B15" s="185">
        <v>45689</v>
      </c>
      <c r="C15" s="186">
        <v>45689</v>
      </c>
      <c r="D15" s="178">
        <v>107383735</v>
      </c>
      <c r="E15" s="178">
        <v>21085115</v>
      </c>
      <c r="F15" s="178">
        <v>10625090</v>
      </c>
      <c r="G15" s="178">
        <v>373</v>
      </c>
      <c r="H15" s="178">
        <v>32542802</v>
      </c>
      <c r="I15" s="178">
        <v>68</v>
      </c>
      <c r="J15" s="178">
        <v>32594</v>
      </c>
      <c r="K15" s="228"/>
      <c r="L15" s="228"/>
      <c r="M15" s="228"/>
      <c r="N15" s="228"/>
      <c r="O15" s="228"/>
      <c r="P15" s="228"/>
      <c r="Q15" s="228"/>
      <c r="R15" s="228"/>
      <c r="S15" s="228"/>
      <c r="T15" s="228"/>
      <c r="U15" s="228"/>
      <c r="V15" s="228"/>
      <c r="W15" s="228"/>
      <c r="X15" s="228"/>
      <c r="Y15" s="228"/>
      <c r="Z15" s="228"/>
      <c r="AA15" s="228"/>
    </row>
    <row r="16" spans="1:27" ht="11.1" customHeight="1" x14ac:dyDescent="0.15">
      <c r="A16" s="175">
        <v>2025000303</v>
      </c>
      <c r="B16" s="185">
        <v>45717</v>
      </c>
      <c r="C16" s="186">
        <v>45717</v>
      </c>
      <c r="D16" s="178">
        <v>101355697</v>
      </c>
      <c r="E16" s="178">
        <v>21136342</v>
      </c>
      <c r="F16" s="178">
        <v>7421681</v>
      </c>
      <c r="G16" s="178">
        <v>373</v>
      </c>
      <c r="H16" s="178">
        <v>30344535</v>
      </c>
      <c r="I16" s="178">
        <v>68</v>
      </c>
      <c r="J16" s="178">
        <v>32531</v>
      </c>
      <c r="K16" s="228"/>
      <c r="L16" s="228"/>
      <c r="M16" s="228"/>
      <c r="N16" s="228"/>
      <c r="O16" s="228"/>
      <c r="P16" s="228"/>
      <c r="Q16" s="228"/>
      <c r="R16" s="228"/>
      <c r="S16" s="228"/>
      <c r="T16" s="228"/>
      <c r="U16" s="228"/>
      <c r="V16" s="228"/>
      <c r="W16" s="228"/>
      <c r="X16" s="228"/>
      <c r="Y16" s="228"/>
      <c r="Z16" s="228"/>
      <c r="AA16" s="228"/>
    </row>
    <row r="17" spans="1:27" ht="11.1" customHeight="1" x14ac:dyDescent="0.15">
      <c r="A17" s="175">
        <v>2025000404</v>
      </c>
      <c r="B17" s="185">
        <v>45748</v>
      </c>
      <c r="C17" s="186">
        <v>45748</v>
      </c>
      <c r="D17" s="178">
        <v>85920046</v>
      </c>
      <c r="E17" s="178">
        <v>21220015</v>
      </c>
      <c r="F17" s="178">
        <v>6413306</v>
      </c>
      <c r="G17" s="178">
        <v>370</v>
      </c>
      <c r="H17" s="178">
        <v>26208206</v>
      </c>
      <c r="I17" s="178">
        <v>68</v>
      </c>
      <c r="J17" s="178">
        <v>33637</v>
      </c>
      <c r="K17" s="228"/>
      <c r="L17" s="228"/>
      <c r="M17" s="228"/>
      <c r="N17" s="228"/>
      <c r="O17" s="228"/>
      <c r="P17" s="228"/>
      <c r="Q17" s="228"/>
      <c r="R17" s="228"/>
      <c r="S17" s="228"/>
      <c r="T17" s="228"/>
      <c r="U17" s="228"/>
      <c r="V17" s="228"/>
      <c r="W17" s="228"/>
      <c r="X17" s="228"/>
      <c r="Y17" s="228"/>
      <c r="Z17" s="228"/>
      <c r="AA17" s="228"/>
    </row>
    <row r="18" spans="1:27" ht="11.1" customHeight="1" x14ac:dyDescent="0.15">
      <c r="A18" s="175">
        <v>2025000505</v>
      </c>
      <c r="B18" s="185">
        <v>45778</v>
      </c>
      <c r="C18" s="186">
        <v>45778</v>
      </c>
      <c r="D18" s="178">
        <v>77747008</v>
      </c>
      <c r="E18" s="178">
        <v>21224892</v>
      </c>
      <c r="F18" s="178">
        <v>6844120</v>
      </c>
      <c r="G18" s="178">
        <v>367</v>
      </c>
      <c r="H18" s="178">
        <v>23055053</v>
      </c>
      <c r="I18" s="178">
        <v>68</v>
      </c>
      <c r="J18" s="178">
        <v>33608</v>
      </c>
      <c r="K18" s="228"/>
      <c r="L18" s="228"/>
      <c r="M18" s="228"/>
      <c r="N18" s="228"/>
      <c r="O18" s="228"/>
      <c r="P18" s="228"/>
      <c r="Q18" s="228"/>
      <c r="R18" s="228"/>
      <c r="S18" s="228"/>
      <c r="T18" s="228"/>
      <c r="U18" s="228"/>
      <c r="V18" s="228"/>
      <c r="W18" s="228"/>
      <c r="X18" s="228"/>
      <c r="Y18" s="228"/>
      <c r="Z18" s="228"/>
      <c r="AA18" s="228"/>
    </row>
    <row r="19" spans="1:27" ht="11.1" customHeight="1" x14ac:dyDescent="0.15">
      <c r="A19" s="175">
        <v>2025000606</v>
      </c>
      <c r="B19" s="185">
        <v>45809</v>
      </c>
      <c r="C19" s="186">
        <v>45809</v>
      </c>
      <c r="D19" s="178">
        <v>82264234</v>
      </c>
      <c r="E19" s="178">
        <v>21224399</v>
      </c>
      <c r="F19" s="178">
        <v>7946067</v>
      </c>
      <c r="G19" s="178">
        <v>367</v>
      </c>
      <c r="H19" s="178">
        <v>23542496</v>
      </c>
      <c r="I19" s="178">
        <v>68</v>
      </c>
      <c r="J19" s="178">
        <v>33645</v>
      </c>
      <c r="K19" s="228"/>
      <c r="L19" s="228"/>
      <c r="M19" s="228"/>
      <c r="N19" s="228"/>
      <c r="O19" s="228"/>
      <c r="P19" s="228"/>
      <c r="Q19" s="228"/>
      <c r="R19" s="228"/>
      <c r="S19" s="228"/>
      <c r="T19" s="228"/>
      <c r="U19" s="228"/>
      <c r="V19" s="228"/>
      <c r="W19" s="228"/>
      <c r="X19" s="228"/>
      <c r="Y19" s="228"/>
      <c r="Z19" s="228"/>
      <c r="AA19" s="228"/>
    </row>
    <row r="20" spans="1:27" ht="11.1" customHeight="1" x14ac:dyDescent="0.15">
      <c r="A20" s="175">
        <v>2025000707</v>
      </c>
      <c r="B20" s="185">
        <v>45839</v>
      </c>
      <c r="C20" s="186">
        <v>45839</v>
      </c>
      <c r="D20" s="178">
        <v>85688152</v>
      </c>
      <c r="E20" s="178">
        <v>21233486</v>
      </c>
      <c r="F20" s="178">
        <v>11144838</v>
      </c>
      <c r="G20" s="178">
        <v>363</v>
      </c>
      <c r="H20" s="178">
        <v>25664783</v>
      </c>
      <c r="I20" s="178">
        <v>68</v>
      </c>
      <c r="J20" s="178">
        <v>33519</v>
      </c>
      <c r="K20" s="228"/>
      <c r="L20" s="228"/>
      <c r="M20" s="228"/>
      <c r="N20" s="228"/>
      <c r="O20" s="228"/>
      <c r="P20" s="228"/>
      <c r="Q20" s="228"/>
      <c r="R20" s="228"/>
      <c r="S20" s="228"/>
      <c r="T20" s="228"/>
      <c r="U20" s="228"/>
      <c r="V20" s="228"/>
      <c r="W20" s="228"/>
      <c r="X20" s="228"/>
      <c r="Y20" s="228"/>
      <c r="Z20" s="228"/>
      <c r="AA20" s="228"/>
    </row>
    <row r="21" spans="1:27" ht="11.1" customHeight="1" x14ac:dyDescent="0.15">
      <c r="A21" s="175">
        <v>2025000808</v>
      </c>
      <c r="B21" s="185">
        <v>45870</v>
      </c>
      <c r="C21" s="186">
        <v>45870</v>
      </c>
      <c r="D21" s="178">
        <v>79278006</v>
      </c>
      <c r="E21" s="178">
        <v>21236034</v>
      </c>
      <c r="F21" s="178">
        <v>11286225</v>
      </c>
      <c r="G21" s="178">
        <v>361</v>
      </c>
      <c r="H21" s="178">
        <v>23437205</v>
      </c>
      <c r="I21" s="178">
        <v>60</v>
      </c>
      <c r="J21" s="178">
        <v>33486</v>
      </c>
      <c r="K21" s="228"/>
      <c r="L21" s="228"/>
      <c r="M21" s="228"/>
      <c r="N21" s="228"/>
      <c r="O21" s="228"/>
      <c r="P21" s="228"/>
      <c r="Q21" s="228"/>
      <c r="R21" s="228"/>
      <c r="S21" s="228"/>
      <c r="T21" s="228"/>
      <c r="U21" s="228"/>
      <c r="V21" s="228"/>
      <c r="W21" s="228"/>
      <c r="X21" s="228"/>
      <c r="Y21" s="228"/>
      <c r="Z21" s="228"/>
      <c r="AA21" s="228"/>
    </row>
    <row r="22" spans="1:27" ht="11.1" customHeight="1" x14ac:dyDescent="0.15">
      <c r="A22" s="175">
        <v>2025000909</v>
      </c>
      <c r="B22" s="185">
        <v>45901</v>
      </c>
      <c r="C22" s="186">
        <v>45901</v>
      </c>
      <c r="D22" s="178">
        <v>80409540</v>
      </c>
      <c r="E22" s="178">
        <v>21237351</v>
      </c>
      <c r="F22" s="178">
        <v>11584734</v>
      </c>
      <c r="G22" s="178">
        <v>369</v>
      </c>
      <c r="H22" s="178">
        <v>25157221</v>
      </c>
      <c r="I22" s="178">
        <v>60</v>
      </c>
      <c r="J22" s="178">
        <v>33584</v>
      </c>
      <c r="K22" s="228"/>
      <c r="L22" s="228"/>
      <c r="M22" s="228"/>
      <c r="N22" s="228"/>
      <c r="O22" s="228"/>
      <c r="P22" s="228"/>
      <c r="Q22" s="228"/>
      <c r="R22" s="228"/>
      <c r="S22" s="228"/>
      <c r="T22" s="228"/>
      <c r="U22" s="228"/>
      <c r="V22" s="228"/>
      <c r="W22" s="228"/>
      <c r="X22" s="228"/>
      <c r="Y22" s="228"/>
      <c r="Z22" s="228"/>
      <c r="AA22" s="228"/>
    </row>
    <row r="23" spans="1:27" ht="11.1" customHeight="1" x14ac:dyDescent="0.15">
      <c r="A23" s="175">
        <v>2025001010</v>
      </c>
      <c r="B23" s="185">
        <v>45931</v>
      </c>
      <c r="C23" s="186">
        <v>45931</v>
      </c>
      <c r="D23" s="178">
        <v>76841562</v>
      </c>
      <c r="E23" s="178">
        <v>21238077</v>
      </c>
      <c r="F23" s="178">
        <v>8199071</v>
      </c>
      <c r="G23" s="178">
        <v>372</v>
      </c>
      <c r="H23" s="178">
        <v>25611090</v>
      </c>
      <c r="I23" s="178">
        <v>60</v>
      </c>
      <c r="J23" s="178">
        <v>33350</v>
      </c>
      <c r="K23" s="228"/>
      <c r="L23" s="228"/>
      <c r="M23" s="228"/>
      <c r="N23" s="228"/>
      <c r="O23" s="228"/>
      <c r="P23" s="228"/>
      <c r="Q23" s="228"/>
      <c r="R23" s="228"/>
      <c r="S23" s="228"/>
      <c r="T23" s="228"/>
      <c r="U23" s="228"/>
      <c r="V23" s="228"/>
      <c r="W23" s="228"/>
      <c r="X23" s="228"/>
      <c r="Y23" s="228"/>
      <c r="Z23" s="228"/>
      <c r="AA23" s="228"/>
    </row>
    <row r="24" spans="1:27" ht="11.1" customHeight="1" x14ac:dyDescent="0.15">
      <c r="A24" s="175">
        <v>2025001111</v>
      </c>
      <c r="B24" s="185">
        <v>45962</v>
      </c>
      <c r="C24" s="186">
        <v>45962</v>
      </c>
      <c r="D24" s="178">
        <v>78899420</v>
      </c>
      <c r="E24" s="178">
        <v>21262270</v>
      </c>
      <c r="F24" s="178">
        <v>8283223</v>
      </c>
      <c r="G24" s="178">
        <v>370</v>
      </c>
      <c r="H24" s="178">
        <v>28026402</v>
      </c>
      <c r="I24" s="178">
        <v>60</v>
      </c>
      <c r="J24" s="178">
        <v>33317</v>
      </c>
      <c r="K24" s="228"/>
      <c r="L24" s="228"/>
      <c r="M24" s="228"/>
      <c r="N24" s="228"/>
      <c r="O24" s="228"/>
      <c r="P24" s="228"/>
      <c r="Q24" s="228"/>
      <c r="R24" s="228"/>
      <c r="S24" s="228"/>
      <c r="T24" s="228"/>
      <c r="U24" s="228"/>
      <c r="V24" s="228"/>
      <c r="W24" s="228"/>
      <c r="X24" s="228"/>
      <c r="Y24" s="228"/>
      <c r="Z24" s="228"/>
      <c r="AA24" s="228"/>
    </row>
    <row r="25" spans="1:27" ht="11.1" customHeight="1" x14ac:dyDescent="0.15">
      <c r="A25" s="175">
        <v>2025001212</v>
      </c>
      <c r="B25" s="185">
        <v>45992</v>
      </c>
      <c r="C25" s="186">
        <v>45992</v>
      </c>
      <c r="D25" s="178">
        <v>92269470</v>
      </c>
      <c r="E25" s="178">
        <v>21275759</v>
      </c>
      <c r="F25" s="178">
        <v>11689541</v>
      </c>
      <c r="G25" s="178">
        <v>369</v>
      </c>
      <c r="H25" s="178">
        <v>32122387</v>
      </c>
      <c r="I25" s="178">
        <v>60</v>
      </c>
      <c r="J25" s="178">
        <v>33336</v>
      </c>
      <c r="K25" s="228"/>
      <c r="L25" s="228"/>
      <c r="M25" s="228"/>
      <c r="N25" s="228"/>
      <c r="O25" s="228"/>
      <c r="P25" s="228"/>
      <c r="Q25" s="228"/>
      <c r="R25" s="228"/>
      <c r="S25" s="228"/>
      <c r="T25" s="228"/>
      <c r="U25" s="228"/>
      <c r="V25" s="228"/>
      <c r="W25" s="228"/>
      <c r="X25" s="228"/>
      <c r="Y25" s="228"/>
      <c r="Z25" s="228"/>
      <c r="AA25" s="228"/>
    </row>
    <row r="26" spans="1:27" ht="11.1" customHeight="1" x14ac:dyDescent="0.15">
      <c r="A26" s="175">
        <v>2026000101</v>
      </c>
      <c r="B26" s="185">
        <v>46023</v>
      </c>
      <c r="C26" s="186">
        <v>46023</v>
      </c>
      <c r="D26" s="178">
        <v>118222532</v>
      </c>
      <c r="E26" s="178">
        <v>21282198</v>
      </c>
      <c r="F26" s="178">
        <v>11844356</v>
      </c>
      <c r="G26" s="178">
        <v>371</v>
      </c>
      <c r="H26" s="178">
        <v>35229287</v>
      </c>
      <c r="I26" s="178">
        <v>60</v>
      </c>
      <c r="J26" s="178">
        <v>33208</v>
      </c>
      <c r="K26" s="228"/>
      <c r="L26" s="228"/>
      <c r="M26" s="228"/>
      <c r="N26" s="228"/>
      <c r="O26" s="228"/>
      <c r="P26" s="228"/>
      <c r="Q26" s="228"/>
      <c r="R26" s="228"/>
      <c r="S26" s="228"/>
      <c r="T26" s="228"/>
      <c r="U26" s="228"/>
      <c r="V26" s="228"/>
      <c r="W26" s="228"/>
      <c r="X26" s="228"/>
      <c r="Y26" s="228"/>
      <c r="Z26" s="228"/>
      <c r="AA26" s="228"/>
    </row>
    <row r="27" spans="1:27" ht="11.1" customHeight="1" x14ac:dyDescent="0.15">
      <c r="A27" s="175">
        <v>2026000202</v>
      </c>
      <c r="B27" s="185">
        <v>46054</v>
      </c>
      <c r="C27" s="186">
        <v>46054</v>
      </c>
      <c r="D27" s="178">
        <v>105478499</v>
      </c>
      <c r="E27" s="178">
        <v>21293775</v>
      </c>
      <c r="F27" s="178">
        <v>10761673</v>
      </c>
      <c r="G27" s="178">
        <v>370</v>
      </c>
      <c r="H27" s="178">
        <v>31832792</v>
      </c>
      <c r="I27" s="178">
        <v>60</v>
      </c>
      <c r="J27" s="178">
        <v>33097</v>
      </c>
      <c r="K27" s="228"/>
      <c r="L27" s="228"/>
      <c r="M27" s="228"/>
      <c r="N27" s="228"/>
      <c r="O27" s="228"/>
      <c r="P27" s="228"/>
      <c r="Q27" s="228"/>
      <c r="R27" s="228"/>
      <c r="S27" s="228"/>
      <c r="T27" s="228"/>
      <c r="U27" s="228"/>
      <c r="V27" s="228"/>
      <c r="W27" s="228"/>
      <c r="X27" s="228"/>
      <c r="Y27" s="228"/>
      <c r="Z27" s="228"/>
      <c r="AA27" s="228"/>
    </row>
    <row r="28" spans="1:27" ht="11.1" customHeight="1" x14ac:dyDescent="0.15">
      <c r="A28" s="175">
        <v>2026000303</v>
      </c>
      <c r="B28" s="185">
        <v>46082</v>
      </c>
      <c r="C28" s="186">
        <v>46082</v>
      </c>
      <c r="D28" s="178">
        <v>101995052</v>
      </c>
      <c r="E28" s="178">
        <v>21341962</v>
      </c>
      <c r="F28" s="178">
        <v>8322262</v>
      </c>
      <c r="G28" s="178">
        <v>375</v>
      </c>
      <c r="H28" s="178">
        <v>32898344</v>
      </c>
      <c r="I28" s="178">
        <v>60</v>
      </c>
      <c r="J28" s="178">
        <v>33778</v>
      </c>
      <c r="K28" s="228"/>
      <c r="L28" s="228"/>
      <c r="M28" s="228"/>
      <c r="N28" s="228"/>
      <c r="O28" s="228"/>
      <c r="P28" s="228"/>
      <c r="Q28" s="228"/>
      <c r="R28" s="228"/>
      <c r="S28" s="228"/>
      <c r="T28" s="228"/>
      <c r="U28" s="228"/>
      <c r="V28" s="228"/>
      <c r="W28" s="228"/>
      <c r="X28" s="228"/>
      <c r="Y28" s="228"/>
      <c r="Z28" s="228"/>
      <c r="AA28" s="228"/>
    </row>
    <row r="29" spans="1:27" ht="11.1" customHeight="1" x14ac:dyDescent="0.15">
      <c r="A29" s="175">
        <v>2026000404</v>
      </c>
      <c r="B29" s="185">
        <v>46113</v>
      </c>
      <c r="C29" s="186">
        <v>46113</v>
      </c>
      <c r="D29" s="178">
        <v>85807969</v>
      </c>
      <c r="E29" s="178">
        <v>21431881</v>
      </c>
      <c r="F29" s="178">
        <v>7469356</v>
      </c>
      <c r="G29" s="178">
        <v>371</v>
      </c>
      <c r="H29" s="178">
        <v>26779260</v>
      </c>
      <c r="I29" s="178">
        <v>60</v>
      </c>
      <c r="J29" s="178">
        <v>34395</v>
      </c>
      <c r="K29" s="228"/>
      <c r="L29" s="228"/>
      <c r="M29" s="228"/>
      <c r="N29" s="228"/>
      <c r="O29" s="228"/>
      <c r="P29" s="228"/>
      <c r="Q29" s="228"/>
      <c r="R29" s="228"/>
      <c r="S29" s="228"/>
      <c r="T29" s="228"/>
      <c r="U29" s="228"/>
      <c r="V29" s="228"/>
      <c r="W29" s="228"/>
      <c r="X29" s="228"/>
      <c r="Y29" s="228"/>
      <c r="Z29" s="228"/>
      <c r="AA29" s="228"/>
    </row>
    <row r="30" spans="1:27" ht="20.25" customHeight="1" thickBot="1" x14ac:dyDescent="0.2">
      <c r="A30" s="229"/>
      <c r="B30" s="230" t="s">
        <v>118</v>
      </c>
      <c r="C30" s="231" t="s">
        <v>119</v>
      </c>
      <c r="D30" s="190">
        <v>99.9</v>
      </c>
      <c r="E30" s="190">
        <v>101</v>
      </c>
      <c r="F30" s="190">
        <v>116.5</v>
      </c>
      <c r="G30" s="190">
        <v>100.3</v>
      </c>
      <c r="H30" s="190">
        <v>102.2</v>
      </c>
      <c r="I30" s="190">
        <v>88.2</v>
      </c>
      <c r="J30" s="190">
        <v>102.3</v>
      </c>
    </row>
    <row r="31" spans="1:27" ht="12" customHeight="1" x14ac:dyDescent="0.15">
      <c r="A31" s="232"/>
      <c r="B31" s="233"/>
      <c r="C31" s="234"/>
      <c r="D31" s="220"/>
      <c r="E31" s="220"/>
      <c r="F31" s="220"/>
      <c r="G31" s="220"/>
      <c r="H31" s="220"/>
      <c r="I31" s="220"/>
    </row>
    <row r="49" spans="1:10" x14ac:dyDescent="0.15">
      <c r="D49" s="223"/>
      <c r="E49" s="223"/>
      <c r="F49" s="223"/>
      <c r="G49" s="223"/>
      <c r="H49" s="223"/>
      <c r="I49" s="223"/>
      <c r="J49" s="223"/>
    </row>
    <row r="54" spans="1:10" x14ac:dyDescent="0.15">
      <c r="A54" s="200"/>
      <c r="B54" s="201"/>
      <c r="C54" s="158"/>
    </row>
    <row r="55" spans="1:10" x14ac:dyDescent="0.15">
      <c r="A55" s="200"/>
      <c r="B55" s="201"/>
      <c r="C55" s="158"/>
    </row>
    <row r="56" spans="1:10" x14ac:dyDescent="0.15">
      <c r="A56" s="200"/>
      <c r="B56" s="201"/>
      <c r="C56" s="158"/>
    </row>
    <row r="57" spans="1:10" x14ac:dyDescent="0.15">
      <c r="A57" s="200"/>
      <c r="B57" s="202"/>
      <c r="C57" s="158"/>
    </row>
    <row r="58" spans="1:10" x14ac:dyDescent="0.15">
      <c r="A58" s="200"/>
      <c r="B58" s="202"/>
      <c r="C58" s="158"/>
    </row>
    <row r="59" spans="1:10" x14ac:dyDescent="0.15">
      <c r="A59" s="200"/>
      <c r="B59" s="203"/>
      <c r="C59" s="158"/>
    </row>
    <row r="60" spans="1:10" x14ac:dyDescent="0.15">
      <c r="A60" s="200"/>
      <c r="B60" s="203"/>
      <c r="C60" s="158"/>
    </row>
    <row r="61" spans="1:10" x14ac:dyDescent="0.15">
      <c r="A61" s="200"/>
      <c r="B61" s="203"/>
      <c r="C61" s="158"/>
    </row>
    <row r="62" spans="1:10" x14ac:dyDescent="0.15">
      <c r="A62" s="200"/>
      <c r="B62" s="203"/>
      <c r="C62" s="158"/>
    </row>
    <row r="63" spans="1:10" x14ac:dyDescent="0.15">
      <c r="A63" s="200"/>
      <c r="B63" s="203"/>
      <c r="C63" s="158"/>
    </row>
    <row r="64" spans="1:10" x14ac:dyDescent="0.15">
      <c r="A64" s="200"/>
      <c r="B64" s="204"/>
      <c r="C64" s="205"/>
    </row>
    <row r="65" spans="1:3" x14ac:dyDescent="0.15">
      <c r="A65" s="200"/>
      <c r="B65" s="204"/>
      <c r="C65" s="205"/>
    </row>
    <row r="66" spans="1:3" x14ac:dyDescent="0.15">
      <c r="A66" s="200"/>
      <c r="B66" s="204"/>
      <c r="C66" s="205"/>
    </row>
    <row r="67" spans="1:3" x14ac:dyDescent="0.15">
      <c r="A67" s="200"/>
      <c r="B67" s="204"/>
      <c r="C67" s="205"/>
    </row>
    <row r="68" spans="1:3" x14ac:dyDescent="0.15">
      <c r="A68" s="200"/>
      <c r="B68" s="204"/>
      <c r="C68" s="205"/>
    </row>
    <row r="69" spans="1:3" x14ac:dyDescent="0.15">
      <c r="A69" s="200"/>
      <c r="B69" s="204"/>
      <c r="C69" s="205"/>
    </row>
    <row r="70" spans="1:3" x14ac:dyDescent="0.15">
      <c r="A70" s="200"/>
      <c r="B70" s="204"/>
      <c r="C70" s="205"/>
    </row>
    <row r="71" spans="1:3" x14ac:dyDescent="0.15">
      <c r="A71" s="200"/>
      <c r="B71" s="204"/>
      <c r="C71" s="205"/>
    </row>
    <row r="72" spans="1:3" x14ac:dyDescent="0.15">
      <c r="A72" s="200"/>
      <c r="B72" s="204"/>
      <c r="C72" s="205"/>
    </row>
    <row r="73" spans="1:3" x14ac:dyDescent="0.15">
      <c r="A73" s="200"/>
      <c r="B73" s="204"/>
      <c r="C73" s="205"/>
    </row>
    <row r="74" spans="1:3" x14ac:dyDescent="0.15">
      <c r="A74" s="200"/>
      <c r="B74" s="204"/>
      <c r="C74" s="205"/>
    </row>
    <row r="75" spans="1:3" x14ac:dyDescent="0.15">
      <c r="A75" s="200"/>
      <c r="B75" s="204"/>
      <c r="C75" s="205"/>
    </row>
    <row r="76" spans="1:3" x14ac:dyDescent="0.15">
      <c r="A76" s="200"/>
      <c r="B76" s="204"/>
      <c r="C76" s="205"/>
    </row>
    <row r="77" spans="1:3" x14ac:dyDescent="0.15">
      <c r="A77" s="200"/>
      <c r="B77" s="204"/>
      <c r="C77" s="205"/>
    </row>
    <row r="78" spans="1:3" x14ac:dyDescent="0.15">
      <c r="A78" s="200"/>
      <c r="B78" s="204"/>
      <c r="C78" s="205"/>
    </row>
    <row r="84" spans="1:3" x14ac:dyDescent="0.15">
      <c r="A84" s="200"/>
      <c r="B84" s="201"/>
      <c r="C84" s="158"/>
    </row>
    <row r="85" spans="1:3" x14ac:dyDescent="0.15">
      <c r="A85" s="200"/>
      <c r="B85" s="201"/>
      <c r="C85" s="158"/>
    </row>
    <row r="86" spans="1:3" x14ac:dyDescent="0.15">
      <c r="A86" s="200"/>
      <c r="B86" s="201"/>
      <c r="C86" s="158"/>
    </row>
    <row r="87" spans="1:3" x14ac:dyDescent="0.15">
      <c r="A87" s="200"/>
      <c r="B87" s="202"/>
      <c r="C87" s="158"/>
    </row>
    <row r="88" spans="1:3" x14ac:dyDescent="0.15">
      <c r="A88" s="200"/>
      <c r="B88" s="202"/>
      <c r="C88" s="158"/>
    </row>
    <row r="89" spans="1:3" x14ac:dyDescent="0.15">
      <c r="A89" s="200"/>
      <c r="B89" s="203"/>
      <c r="C89" s="158"/>
    </row>
    <row r="90" spans="1:3" x14ac:dyDescent="0.15">
      <c r="A90" s="200"/>
      <c r="B90" s="203"/>
      <c r="C90" s="158"/>
    </row>
    <row r="91" spans="1:3" x14ac:dyDescent="0.15">
      <c r="A91" s="200"/>
      <c r="B91" s="203"/>
      <c r="C91" s="158"/>
    </row>
    <row r="92" spans="1:3" x14ac:dyDescent="0.15">
      <c r="A92" s="200"/>
      <c r="B92" s="203"/>
      <c r="C92" s="158"/>
    </row>
    <row r="93" spans="1:3" x14ac:dyDescent="0.15">
      <c r="A93" s="200"/>
      <c r="B93" s="203"/>
      <c r="C93" s="158"/>
    </row>
    <row r="94" spans="1:3" x14ac:dyDescent="0.15">
      <c r="A94" s="200"/>
      <c r="B94" s="204"/>
      <c r="C94" s="205"/>
    </row>
    <row r="95" spans="1:3" x14ac:dyDescent="0.15">
      <c r="A95" s="200"/>
      <c r="B95" s="204"/>
      <c r="C95" s="205"/>
    </row>
    <row r="96" spans="1:3" x14ac:dyDescent="0.15">
      <c r="A96" s="200"/>
      <c r="B96" s="204"/>
      <c r="C96" s="205"/>
    </row>
    <row r="97" spans="1:3" x14ac:dyDescent="0.15">
      <c r="A97" s="200"/>
      <c r="B97" s="204"/>
      <c r="C97" s="205"/>
    </row>
    <row r="98" spans="1:3" x14ac:dyDescent="0.15">
      <c r="A98" s="200"/>
      <c r="B98" s="204"/>
      <c r="C98" s="205"/>
    </row>
    <row r="99" spans="1:3" x14ac:dyDescent="0.15">
      <c r="A99" s="200"/>
      <c r="B99" s="204"/>
      <c r="C99" s="205"/>
    </row>
    <row r="100" spans="1:3" x14ac:dyDescent="0.15">
      <c r="A100" s="200"/>
      <c r="B100" s="204"/>
      <c r="C100" s="205"/>
    </row>
    <row r="101" spans="1:3" x14ac:dyDescent="0.15">
      <c r="A101" s="200"/>
      <c r="B101" s="204"/>
      <c r="C101" s="205"/>
    </row>
    <row r="102" spans="1:3" x14ac:dyDescent="0.15">
      <c r="A102" s="200"/>
      <c r="B102" s="204"/>
      <c r="C102" s="205"/>
    </row>
    <row r="103" spans="1:3" x14ac:dyDescent="0.15">
      <c r="A103" s="200"/>
      <c r="B103" s="204"/>
      <c r="C103" s="205"/>
    </row>
    <row r="104" spans="1:3" x14ac:dyDescent="0.15">
      <c r="A104" s="200"/>
      <c r="B104" s="204"/>
      <c r="C104" s="205"/>
    </row>
    <row r="105" spans="1:3" x14ac:dyDescent="0.15">
      <c r="A105" s="200"/>
      <c r="B105" s="204"/>
      <c r="C105" s="205"/>
    </row>
    <row r="106" spans="1:3" x14ac:dyDescent="0.15">
      <c r="A106" s="200"/>
      <c r="B106" s="204"/>
      <c r="C106" s="205"/>
    </row>
    <row r="107" spans="1:3" x14ac:dyDescent="0.15">
      <c r="A107" s="200"/>
      <c r="B107" s="204"/>
      <c r="C107" s="205"/>
    </row>
    <row r="108" spans="1:3" x14ac:dyDescent="0.15">
      <c r="A108" s="200"/>
      <c r="B108" s="204"/>
      <c r="C108" s="205"/>
    </row>
  </sheetData>
  <phoneticPr fontId="10"/>
  <conditionalFormatting sqref="A5:J29">
    <cfRule type="expression" dxfId="3" priority="3">
      <formula>A5&lt;&gt;#REF!</formula>
    </cfRule>
  </conditionalFormatting>
  <conditionalFormatting sqref="D5:J29">
    <cfRule type="expression" dxfId="2" priority="4">
      <formula>#REF!=1</formula>
    </cfRule>
  </conditionalFormatting>
  <conditionalFormatting sqref="D49:J49">
    <cfRule type="cellIs" dxfId="1" priority="2" operator="notEqual">
      <formula>0</formula>
    </cfRule>
  </conditionalFormatting>
  <conditionalFormatting sqref="D54:J78">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総括表（数量）202604</vt:lpstr>
      <vt:lpstr>地区別表（数量）202604</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'総括表（数量）202604'!Print_Area</vt:lpstr>
      <vt:lpstr>'地区別表（数量）202604'!Print_Area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2026-06-25T06:25:20Z</dcterms:created>
  <dcterms:modified xsi:type="dcterms:W3CDTF">2026-06-26T05:25:03Z</dcterms:modified>
</cp:coreProperties>
</file>