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Public\01_原稿\"/>
    </mc:Choice>
  </mc:AlternateContent>
  <xr:revisionPtr revIDLastSave="0" documentId="13_ncr:1_{608F76A6-878F-4DBE-9C84-CBD1480F1DD4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注意事項" sheetId="2" r:id="rId1"/>
    <sheet name="外国人出国" sheetId="3" r:id="rId2"/>
  </sheets>
  <calcPr calcId="19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2025年出国_78c22dfd-5d4f-404b-8e4b-2c3d47494b60" name="2025年出国" connection="クエリ - 2025年出国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8A3672-F11E-40DE-B2AE-9BA9AE6917C5}" keepAlive="1" name="ThisWorkbookDataModel" description="データ モデル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6C58FE6-3937-4869-A002-C6C12CC0F8A2}" name="クエリ - 2025年出国" description="ブック内の '2025年出国' クエリへの接続です。" type="100" refreshedVersion="8" minRefreshableVersion="5">
    <extLst>
      <ext xmlns:x15="http://schemas.microsoft.com/office/spreadsheetml/2010/11/main" uri="{DE250136-89BD-433C-8126-D09CA5730AF9}">
        <x15:connection id="f5b5ba4c-95c9-4d89-ad19-736141f05008"/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9">
    <s v="ThisWorkbookDataModel"/>
    <s v="{[2025年出国].[調査年月].[All]}"/>
    <s v="{[2025年出国].[出入国区分].[All]}"/>
    <s v="{[2025年出国].[出入国記録区分].[All]}"/>
    <s v="{[2025年出国].[港所在都道府県].[All]}"/>
    <s v="{[2025年出国].[港].[All]}"/>
    <s v="{[2025年出国].[滞在期間(単純出国のみ)].[All]}"/>
    <s v="{[2025年出国].[性別].[All]}"/>
    <s v="{[2025年出国].[年齢].[All]}"/>
  </metadataStrings>
  <mdxMetadata count="8">
    <mdx n="0" f="s">
      <ms ns="1" c="0"/>
    </mdx>
    <mdx n="0" f="s">
      <ms ns="2" c="0"/>
    </mdx>
    <mdx n="0" f="s">
      <ms ns="3" c="0"/>
    </mdx>
    <mdx n="0" f="s">
      <ms ns="4" c="0"/>
    </mdx>
    <mdx n="0" f="s">
      <ms ns="5" c="0"/>
    </mdx>
    <mdx n="0" f="s">
      <ms ns="6" c="0"/>
    </mdx>
    <mdx n="0" f="s">
      <ms ns="7" c="0"/>
    </mdx>
    <mdx n="0" f="s">
      <ms ns="8" c="0"/>
    </mdx>
  </mdxMetadata>
  <valueMetadata count="8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</valueMetadata>
</metadata>
</file>

<file path=xl/sharedStrings.xml><?xml version="1.0" encoding="utf-8"?>
<sst xmlns="http://schemas.openxmlformats.org/spreadsheetml/2006/main" count="273" uniqueCount="264">
  <si>
    <t>合計 / 出入国者数</t>
  </si>
  <si>
    <t>行ラベル</t>
  </si>
  <si>
    <t>総計</t>
  </si>
  <si>
    <t>調査年月</t>
  </si>
  <si>
    <t>All</t>
  </si>
  <si>
    <t>出入国区分</t>
  </si>
  <si>
    <t>出入国記録区分</t>
  </si>
  <si>
    <t>港所在都道府県</t>
  </si>
  <si>
    <t>港</t>
  </si>
  <si>
    <t>01_000：アジア</t>
  </si>
  <si>
    <t>02_000：ヨーロッパ</t>
  </si>
  <si>
    <t>03_000：アフリカ</t>
  </si>
  <si>
    <t>04_000：北アメリカ</t>
  </si>
  <si>
    <t>05_000：南アメリカ</t>
  </si>
  <si>
    <t>06_000：オセアニア</t>
  </si>
  <si>
    <t>07_000：無国籍</t>
  </si>
  <si>
    <t>01_001：アフガニスタン</t>
  </si>
  <si>
    <t>01_002：アラブ首長国連邦</t>
  </si>
  <si>
    <t>01_003：イエメン</t>
  </si>
  <si>
    <t>01_004：イスラエル</t>
  </si>
  <si>
    <t>01_005：イラク</t>
  </si>
  <si>
    <t>01_006：イラン</t>
  </si>
  <si>
    <t>01_007：インド</t>
  </si>
  <si>
    <t>01_008：インドネシア</t>
  </si>
  <si>
    <t>01_009：オマーン</t>
  </si>
  <si>
    <t>01_010：カタール</t>
  </si>
  <si>
    <t>01_011：韓国</t>
  </si>
  <si>
    <t>01_012：（朝鮮）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</si>
  <si>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</si>
  <si>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</si>
  <si>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</si>
  <si>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</si>
  <si>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</si>
  <si>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01_019：シンガポール</t>
  </si>
  <si>
    <t>01_020：スリランカ</t>
  </si>
  <si>
    <t>01_021：タイ</t>
  </si>
  <si>
    <t>01_022：台湾</t>
  </si>
  <si>
    <t>01_023：中国</t>
  </si>
  <si>
    <t>01_024：中国〔香港〕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</si>
  <si>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</si>
  <si>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</si>
  <si>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</si>
  <si>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</si>
  <si>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</si>
  <si>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</si>
  <si>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</si>
  <si>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01_033：東ティモール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</si>
  <si>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</si>
  <si>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</si>
  <si>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</si>
  <si>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</si>
  <si>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</si>
  <si>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</si>
  <si>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</si>
  <si>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</si>
  <si>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</si>
  <si>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</si>
  <si>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</si>
  <si>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02_045：アイスランド</t>
  </si>
  <si>
    <t>02_046：アイルランド</t>
  </si>
  <si>
    <t>02_047：アゼルバイジャン</t>
  </si>
  <si>
    <t>02_048：アルバニア</t>
  </si>
  <si>
    <t>02_049：アルメニア</t>
  </si>
  <si>
    <t>02_050：アンドラ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</si>
  <si>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</si>
  <si>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</si>
  <si>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</si>
  <si>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</si>
  <si>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</si>
  <si>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</si>
  <si>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</si>
  <si>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</si>
  <si>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</si>
  <si>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02_060：北マケドニア</t>
  </si>
  <si>
    <t>02_061：ギリシャ</t>
  </si>
  <si>
    <t>02_062：キルギス</t>
  </si>
  <si>
    <t>02_063：クロアチア</t>
  </si>
  <si>
    <t>02_064：コソボ共和国</t>
  </si>
  <si>
    <t>02_065：サンマリノ</t>
  </si>
  <si>
    <t>02_066：ジョージア</t>
  </si>
  <si>
    <t>02_067：スイス</t>
  </si>
  <si>
    <t>02_068：スウェーデン</t>
  </si>
  <si>
    <t>02_069：スペイン</t>
  </si>
  <si>
    <t>02_070：スロバキア</t>
  </si>
  <si>
    <t>02_071：スロベニア</t>
  </si>
  <si>
    <t>02_072：セルビア</t>
  </si>
  <si>
    <t>02_073：セルビア・モンテネグロ</t>
  </si>
  <si>
    <t>02_074：タジキスタン</t>
  </si>
  <si>
    <t>02_075：チェコ</t>
  </si>
  <si>
    <t>02_077：デンマーク</t>
  </si>
  <si>
    <t>02_078：ドイツ</t>
  </si>
  <si>
    <t>02_079：トルクメニスタン</t>
  </si>
  <si>
    <t>02_080：ノルウェー</t>
  </si>
  <si>
    <t>02_081：バチカン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</si>
  <si>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</si>
  <si>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</si>
  <si>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</si>
  <si>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</si>
  <si>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</si>
  <si>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</si>
  <si>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</si>
  <si>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02_089：ボスニア・ヘルツェゴビナ</t>
  </si>
  <si>
    <t>02_090：ポルトガル</t>
  </si>
  <si>
    <t>02_091：マルタ</t>
  </si>
  <si>
    <t>02_092：モナコ</t>
  </si>
  <si>
    <t>02_093：モルドバ</t>
  </si>
  <si>
    <t>02_094：モンテネグロ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</si>
  <si>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</si>
  <si>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</si>
  <si>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</si>
  <si>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</si>
  <si>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</si>
  <si>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</si>
  <si>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</si>
  <si>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03_103：アンゴラ</t>
  </si>
  <si>
    <t>03_104：ウガンダ</t>
  </si>
  <si>
    <t>03_105：エジプト</t>
  </si>
  <si>
    <t>03_106：エスワティニ</t>
  </si>
  <si>
    <t>03_107：エチオピア</t>
  </si>
  <si>
    <t>03_108：エリトリア</t>
  </si>
  <si>
    <t>03_109：ガーナ</t>
  </si>
  <si>
    <t>03_110：カーボベルデ</t>
  </si>
  <si>
    <t>03_111：ガボン</t>
  </si>
  <si>
    <t>03_112：カメルーン</t>
  </si>
  <si>
    <t>03_113：ガンビア</t>
  </si>
  <si>
    <t>03_114：ギニア</t>
  </si>
  <si>
    <t>03_115：ギニアビサウ</t>
  </si>
  <si>
    <t>03_116：ケニア</t>
  </si>
  <si>
    <t>03_117：コートジボワール</t>
  </si>
  <si>
    <t>03_118：コモロ</t>
  </si>
  <si>
    <t>03_119：コンゴ共和国</t>
  </si>
  <si>
    <t>03_120：コンゴ民主共和国</t>
  </si>
  <si>
    <t>03_121：サントメ・プリンシペ</t>
  </si>
  <si>
    <t>03_122：ザンビア</t>
  </si>
  <si>
    <t>03_123：シエラレオネ</t>
  </si>
  <si>
    <t>03_124：ジブチ</t>
  </si>
  <si>
    <t>03_125：ジンバブエ</t>
  </si>
  <si>
    <t>03_126：スーダン</t>
  </si>
  <si>
    <t>03_127：セーシェル</t>
  </si>
  <si>
    <t>03_128：赤道ギニア</t>
  </si>
  <si>
    <t>03_129：セネガル</t>
  </si>
  <si>
    <t>03_130：ソマリア</t>
  </si>
  <si>
    <t>03_131：タンザニア</t>
  </si>
  <si>
    <t>03_132：チャド</t>
  </si>
  <si>
    <t>03_133：中央アフリカ</t>
  </si>
  <si>
    <t>03_134：チュニジア</t>
  </si>
  <si>
    <t>03_135：トーゴ</t>
  </si>
  <si>
    <t>03_136：ナイジェリア</t>
  </si>
  <si>
    <t>03_137：ナミビア</t>
  </si>
  <si>
    <t>03_138：ニジェール</t>
  </si>
  <si>
    <t>03_139：ブルキナファソ</t>
  </si>
  <si>
    <t>03_140：ブルンジ</t>
  </si>
  <si>
    <t>03_141：ベナン</t>
  </si>
  <si>
    <t>03_142：ボツワナ</t>
  </si>
  <si>
    <t>03_143：マダガスカル</t>
  </si>
  <si>
    <t>03_144：マラウイ</t>
  </si>
  <si>
    <t>03_145：マリ</t>
  </si>
  <si>
    <t>03_146：南アフリカ共和国</t>
  </si>
  <si>
    <t>03_147：南スーダン共和国</t>
  </si>
  <si>
    <t>03_148：モーリシャス</t>
  </si>
  <si>
    <t>03_149：モーリタニア</t>
  </si>
  <si>
    <t>03_150：モザンビーク</t>
  </si>
  <si>
    <t>03_151：モロッコ</t>
  </si>
  <si>
    <t>03_152：リビア</t>
  </si>
  <si>
    <t>03_153：リベリア</t>
  </si>
  <si>
    <t>03_154：ルワンダ</t>
  </si>
  <si>
    <t>03_155：レソト</t>
  </si>
  <si>
    <t>04_156：アンティグア・バーブーダ</t>
  </si>
  <si>
    <t>04_157：エルサルバドル</t>
  </si>
  <si>
    <t>04_158：カナダ</t>
  </si>
  <si>
    <t>04_159：キューバ</t>
  </si>
  <si>
    <t>04_160：グアテマラ</t>
  </si>
  <si>
    <t>04_161：グレナダ</t>
  </si>
  <si>
    <t>04_162：コスタリカ</t>
  </si>
  <si>
    <t>04_163：ジャマイカ</t>
  </si>
  <si>
    <t>04_164：セントクリストファー・ネービス</t>
  </si>
  <si>
    <t>04_165：セントビンセント</t>
  </si>
  <si>
    <t>04_166：セントルシア</t>
  </si>
  <si>
    <t>04_167：ドミニカ</t>
  </si>
  <si>
    <t>04_168：ドミニカ共和国</t>
  </si>
  <si>
    <t>04_169：トリニダード・トバゴ</t>
  </si>
  <si>
    <t>04_170：ニカラグア</t>
  </si>
  <si>
    <t>04_171：ハイチ</t>
  </si>
  <si>
    <t>04_172：パナマ</t>
  </si>
  <si>
    <t>04_173：バハマ</t>
  </si>
  <si>
    <t>04_174：バルバドス</t>
  </si>
  <si>
    <t>04_175：米国</t>
  </si>
  <si>
    <t>04_176：ベリーズ</t>
  </si>
  <si>
    <t>04_177：ホンジュラス</t>
  </si>
  <si>
    <t>04_178：メキシコ</t>
  </si>
  <si>
    <t>05_179：アルゼンチン</t>
  </si>
  <si>
    <t>05_180：ウルグアイ</t>
  </si>
  <si>
    <t>05_181：エクアドル</t>
  </si>
  <si>
    <t>05_182：ガイアナ</t>
  </si>
  <si>
    <t>05_183：コロンビア</t>
  </si>
  <si>
    <t>05_184：スリナム</t>
  </si>
  <si>
    <t>05_185：チリ</t>
  </si>
  <si>
    <t>05_186：パラグアイ</t>
  </si>
  <si>
    <t>05_187：ブラジル</t>
  </si>
  <si>
    <t>05_188：ベネズエラ</t>
  </si>
  <si>
    <t>05_189：ペルー</t>
  </si>
  <si>
    <t>05_190：ボリビア</t>
  </si>
  <si>
    <t>06_191：オーストラリア</t>
  </si>
  <si>
    <t>06_193：キリバス</t>
  </si>
  <si>
    <t>06_194：サモア</t>
  </si>
  <si>
    <t>06_195：ソロモン</t>
  </si>
  <si>
    <t>06_197：ツバル</t>
  </si>
  <si>
    <t>06_198：トンガ</t>
  </si>
  <si>
    <t>06_199：ナウル</t>
  </si>
  <si>
    <t>06_201：ニュージーランド</t>
  </si>
  <si>
    <t>06_202：バヌアツ</t>
  </si>
  <si>
    <t>06_203：パプアニューギニア</t>
  </si>
  <si>
    <t>06_204：パラオ</t>
  </si>
  <si>
    <t>06_205：フィジー</t>
  </si>
  <si>
    <t>06_206：マーシャル</t>
  </si>
  <si>
    <t>06_207：ミクロネシア</t>
  </si>
  <si>
    <t>列ラベル</t>
  </si>
  <si>
    <t>01：外交</t>
  </si>
  <si>
    <t>02：公用</t>
  </si>
  <si>
    <t>03：教授</t>
  </si>
  <si>
    <t>04：芸術</t>
  </si>
  <si>
    <t>05：宗教</t>
  </si>
  <si>
    <t>06：報道</t>
  </si>
  <si>
    <t>07：高度専門職１号イ</t>
  </si>
  <si>
    <t>08：高度専門職１号ロ</t>
  </si>
  <si>
    <t>09：高度専門職１号ハ</t>
  </si>
  <si>
    <t>10：高度専門職２号</t>
  </si>
  <si>
    <t>11：経営・管理</t>
  </si>
  <si>
    <t>12：法律・会計業務</t>
  </si>
  <si>
    <t>13：医療</t>
  </si>
  <si>
    <t>14：研究</t>
  </si>
  <si>
    <t>15：教育</t>
  </si>
  <si>
    <t>16：技術・人文知識・国際業務</t>
  </si>
  <si>
    <t>17：企業内転勤</t>
  </si>
  <si>
    <t>18：介護</t>
  </si>
  <si>
    <t>19：興行</t>
  </si>
  <si>
    <t>20：技能</t>
  </si>
  <si>
    <t>21：特定技能１号</t>
  </si>
  <si>
    <t>22：特定技能２号</t>
  </si>
  <si>
    <t>23：技能実習１号イ</t>
  </si>
  <si>
    <t>24：技能実習１号ロ</t>
  </si>
  <si>
    <t>25：技能実習２号イ</t>
  </si>
  <si>
    <t>26：技能実習２号ロ</t>
  </si>
  <si>
    <t>27：技能実習３号イ</t>
  </si>
  <si>
    <t>28：技能実習３号ロ</t>
  </si>
  <si>
    <t>29：文化活動</t>
  </si>
  <si>
    <t>30-1：短期滞在（１５日以内）</t>
  </si>
  <si>
    <t>30-2：短期滞在（９０日以内）</t>
  </si>
  <si>
    <t>31：留学</t>
  </si>
  <si>
    <t>32：研修</t>
  </si>
  <si>
    <t>33：家族滞在</t>
  </si>
  <si>
    <t>34：特定活動</t>
  </si>
  <si>
    <t>35：永住者</t>
  </si>
  <si>
    <t>36：日本人の配偶者等</t>
  </si>
  <si>
    <t>37：永住者の配偶者等</t>
  </si>
  <si>
    <t>38：定住者</t>
  </si>
  <si>
    <t>39：特別永住者</t>
  </si>
  <si>
    <t>40：法22条の2（未取得者）</t>
  </si>
  <si>
    <t>滞在期間(単純出国のみ)</t>
  </si>
  <si>
    <t>性別</t>
  </si>
  <si>
    <t>年齢</t>
  </si>
  <si>
    <t>本テーブルデータご利用に当たっての注意事項</t>
    <rPh sb="0" eb="1">
      <t>ホン</t>
    </rPh>
    <rPh sb="17" eb="21">
      <t>チュウイジコウ</t>
    </rPh>
    <phoneticPr fontId="1"/>
  </si>
  <si>
    <t>１　本テーブルデータは「Power Pivot」機能を使用し作成しているため、「Power Pivot」が有効でない場合、正常に機能しない場合がある。</t>
    <rPh sb="2" eb="3">
      <t>ホン</t>
    </rPh>
    <rPh sb="24" eb="26">
      <t>キノウ</t>
    </rPh>
    <rPh sb="27" eb="29">
      <t>シヨウ</t>
    </rPh>
    <rPh sb="30" eb="32">
      <t>サクセイ</t>
    </rPh>
    <rPh sb="53" eb="55">
      <t>ユウコウ</t>
    </rPh>
    <rPh sb="58" eb="60">
      <t>バアイ</t>
    </rPh>
    <rPh sb="61" eb="63">
      <t>セイジョウ</t>
    </rPh>
    <rPh sb="64" eb="66">
      <t>キノウ</t>
    </rPh>
    <rPh sb="69" eb="71">
      <t>バアイ</t>
    </rPh>
    <phoneticPr fontId="1"/>
  </si>
  <si>
    <t>２　ピボットテーブルでデータリストの内訳を表示した場合、最大1,000行までの表示となるため、それ以上のデータを表示する際には、「Power Pivot」機能を使用（「管理」から全データを表示可能。）。</t>
    <rPh sb="18" eb="20">
      <t>ウチワケ</t>
    </rPh>
    <rPh sb="21" eb="23">
      <t>ヒョウジ</t>
    </rPh>
    <rPh sb="25" eb="27">
      <t>バアイ</t>
    </rPh>
    <rPh sb="28" eb="30">
      <t>サイダイ</t>
    </rPh>
    <rPh sb="35" eb="36">
      <t>ギョウ</t>
    </rPh>
    <rPh sb="39" eb="41">
      <t>ヒョウジ</t>
    </rPh>
    <rPh sb="49" eb="51">
      <t>イジョウ</t>
    </rPh>
    <rPh sb="56" eb="58">
      <t>ヒョウジ</t>
    </rPh>
    <rPh sb="60" eb="61">
      <t>サイ</t>
    </rPh>
    <rPh sb="80" eb="82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</si>
</sst>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" fillId="0" borderId="0" xfId="0" applyFont="1"/>
    <xf numFmtId="0" fontId="4" fillId="0" borderId="0" xfId="0" applyFont="1"/>
    <xf numFmtId="0" fontId="5" fillId="0" borderId="0" xfId="0" applyFont="1"/>
    <xf numFmtId="20" fontId="4" fillId="0" borderId="0" xfId="0" applyNumberFormat="1" applyFont="1"/>
    <xf numFmtId="0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openxmlformats.org/officeDocument/2006/relationships/customXml" Target="../customXml/item4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powerPivotData" Target="model/item.data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飯田 洸祐(IIDA Kosuke)" refreshedDate="46227.671472569447" backgroundQuery="1" createdVersion="8" refreshedVersion="8" minRefreshableVersion="3" recordCount="0" supportSubquery="1" supportAdvancedDrill="1" xr:uid="{4A852A2D-7D4F-412A-A67C-3644EF10F905}">
  <cacheSource type="external" connectionId="1"/>
  <cacheFields count="12">
    <cacheField name="[Measures].[合計 / 出入国者数]" caption="合計 / 出入国者数" numFmtId="0" hierarchy="14" level="32767"/>
    <cacheField name="[2025年出国].[調査年月].[調査年月]" caption="調査年月" numFmtId="0" level="1">
      <sharedItems containsSemiMixedTypes="0" containsNonDate="0" containsString="0"/>
    </cacheField>
    <cacheField name="[2025年出国].[出入国区分].[出入国区分]" caption="出入国区分" numFmtId="0" hierarchy="1" level="1">
      <sharedItems containsSemiMixedTypes="0" containsNonDate="0" containsString="0"/>
    </cacheField>
    <cacheField name="[2025年出国].[出入国記録区分].[出入国記録区分]" caption="出入国記録区分" numFmtId="0" hierarchy="2" level="1">
      <sharedItems containsSemiMixedTypes="0" containsNonDate="0" containsString="0"/>
    </cacheField>
    <cacheField name="[2025年出国].[港].[港]" caption="港" numFmtId="0" hierarchy="3" level="1">
      <sharedItems containsSemiMixedTypes="0" containsNonDate="0" containsString="0"/>
    </cacheField>
    <cacheField name="[2025年出国].[港所在都道府県].[港所在都道府県]" caption="港所在都道府県" numFmtId="0" hierarchy="4" level="1">
      <sharedItems containsSemiMixedTypes="0" containsNonDate="0" containsString="0"/>
    </cacheField>
    <cacheField name="[2025年出国].[州].[州]" caption="州" numFmtId="0" hierarchy="5" level="1">
      <sharedItems count="7">
        <s v="01_000：アジア"/>
        <s v="02_000：ヨーロッパ"/>
        <s v="03_000：アフリカ"/>
        <s v="04_000：北アメリカ"/>
        <s v="05_000：南アメリカ"/>
        <s v="06_000：オセアニア"/>
        <s v="07_000：無国籍"/>
      </sharedItems>
    </cacheField>
    <cacheField name="[2025年出国].[国籍・地域].[国籍・地域]" caption="国籍・地域" numFmtId="0" hierarchy="6" level="1">
      <sharedItems count="201">
        <s v="01_001：アフガニスタン"/>
        <s v="01_002：アラブ首長国連邦"/>
        <s v="01_003：イエメン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2：（朝鮮）"/>
        <s v="01_014：カンボジア"/>
        <s v="01_015：キプロス"/>
        <s v="01_016：クウェート"/>
        <s v="01_017：サウジアラビア"/>
        <s v="01_018：シリア"/>
        <s v="01_019：シンガポール"/>
        <s v="01_020：スリランカ"/>
        <s v="01_021：タイ"/>
        <s v="01_022：台湾"/>
        <s v="01_023：中国"/>
        <s v="01_024：中国〔香港〕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3：東ティモール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8：アルバニア"/>
        <s v="02_049：アルメニア"/>
        <s v="02_050：アンドラ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0：北マケドニア"/>
        <s v="02_061：ギリシャ"/>
        <s v="02_062：キルギス"/>
        <s v="02_063：クロアチア"/>
        <s v="02_064：コソボ共和国"/>
        <s v="02_065：サンマリノ"/>
        <s v="02_066：ジョージア"/>
        <s v="02_067：スイス"/>
        <s v="02_068：スウェーデン"/>
        <s v="02_069：スペイン"/>
        <s v="02_070：スロバキア"/>
        <s v="02_071：スロベニア"/>
        <s v="02_072：セルビア"/>
        <s v="02_073：セルビア・モンテネグロ"/>
        <s v="02_074：タジキスタン"/>
        <s v="02_075：チェコ"/>
        <s v="02_077：デンマーク"/>
        <s v="02_078：ドイツ"/>
        <s v="02_079：トルクメニスタン"/>
        <s v="02_080：ノルウェー"/>
        <s v="02_081：バチカン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89：ボスニア・ヘルツェゴビナ"/>
        <s v="02_090：ポルトガル"/>
        <s v="02_091：マルタ"/>
        <s v="02_092：モナコ"/>
        <s v="02_093：モルドバ"/>
        <s v="02_094：モンテネグロ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3：アンゴラ"/>
        <s v="03_104：ウガンダ"/>
        <s v="03_105：エジプト"/>
        <s v="03_106：エスワティニ"/>
        <s v="03_107：エチオピア"/>
        <s v="03_108：エリトリア"/>
        <s v="03_109：ガーナ"/>
        <s v="03_110：カーボベルデ"/>
        <s v="03_111：ガボン"/>
        <s v="03_112：カメルーン"/>
        <s v="03_113：ガンビア"/>
        <s v="03_114：ギニア"/>
        <s v="03_115：ギニアビサウ"/>
        <s v="03_116：ケニア"/>
        <s v="03_117：コートジボワール"/>
        <s v="03_118：コモロ"/>
        <s v="03_119：コンゴ共和国"/>
        <s v="03_120：コンゴ民主共和国"/>
        <s v="03_121：サントメ・プリンシペ"/>
        <s v="03_122：ザンビア"/>
        <s v="03_123：シエラレオネ"/>
        <s v="03_124：ジブチ"/>
        <s v="03_125：ジンバブエ"/>
        <s v="03_126：スーダン"/>
        <s v="03_127：セーシェル"/>
        <s v="03_128：赤道ギニア"/>
        <s v="03_129：セネガル"/>
        <s v="03_130：ソマリア"/>
        <s v="03_131：タンザニア"/>
        <s v="03_132：チャド"/>
        <s v="03_133：中央アフリカ"/>
        <s v="03_134：チュニジア"/>
        <s v="03_135：トーゴ"/>
        <s v="03_136：ナイジェリア"/>
        <s v="03_137：ナミビア"/>
        <s v="03_138：ニジェール"/>
        <s v="03_139：ブルキナファソ"/>
        <s v="03_140：ブルンジ"/>
        <s v="03_141：ベナン"/>
        <s v="03_142：ボツワナ"/>
        <s v="03_143：マダガスカル"/>
        <s v="03_144：マラウイ"/>
        <s v="03_145：マリ"/>
        <s v="03_146：南アフリカ共和国"/>
        <s v="03_147：南スーダン共和国"/>
        <s v="03_148：モーリシャス"/>
        <s v="03_149：モーリタニア"/>
        <s v="03_150：モザンビーク"/>
        <s v="03_151：モロッコ"/>
        <s v="03_152：リビア"/>
        <s v="03_153：リベリア"/>
        <s v="03_154：ルワンダ"/>
        <s v="03_155：レソト"/>
        <s v="04_156：アンティグア・バーブーダ"/>
        <s v="04_157：エルサルバドル"/>
        <s v="04_158：カナダ"/>
        <s v="04_159：キューバ"/>
        <s v="04_160：グアテマラ"/>
        <s v="04_161：グレナダ"/>
        <s v="04_162：コスタリカ"/>
        <s v="04_163：ジャマイカ"/>
        <s v="04_164：セントクリストファー・ネービス"/>
        <s v="04_165：セントビンセント"/>
        <s v="04_166：セントルシア"/>
        <s v="04_167：ドミニカ"/>
        <s v="04_168：ドミニカ共和国"/>
        <s v="04_169：トリニダード・トバゴ"/>
        <s v="04_170：ニカラグア"/>
        <s v="04_171：ハイチ"/>
        <s v="04_172：パナマ"/>
        <s v="04_173：バハマ"/>
        <s v="04_174：バルバドス"/>
        <s v="04_175：米国"/>
        <s v="04_176：ベリーズ"/>
        <s v="04_177：ホンジュラス"/>
        <s v="04_178：メキシコ"/>
        <s v="05_179：アルゼンチン"/>
        <s v="05_180：ウルグアイ"/>
        <s v="05_181：エクアドル"/>
        <s v="05_182：ガイアナ"/>
        <s v="05_183：コロンビア"/>
        <s v="05_184：スリナム"/>
        <s v="05_185：チリ"/>
        <s v="05_186：パラグアイ"/>
        <s v="05_187：ブラジル"/>
        <s v="05_188：ベネズエラ"/>
        <s v="05_189：ペルー"/>
        <s v="05_190：ボリビア"/>
        <s v="06_191：オーストラリア"/>
        <s v="06_193：キリバス"/>
        <s v="06_194：サモア"/>
        <s v="06_195：ソロモン"/>
        <s v="06_197：ツバル"/>
        <s v="06_198：トンガ"/>
        <s v="06_199：ナウル"/>
        <s v="06_201：ニュージーランド"/>
        <s v="06_202：バヌアツ"/>
        <s v="06_203：パプアニューギニア"/>
        <s v="06_204：パラオ"/>
        <s v="06_205：フィジー"/>
        <s v="06_206：マーシャル"/>
        <s v="06_207：ミクロネシア"/>
        <s v="07_000：無国籍"/>
      </sharedItems>
    </cacheField>
    <cacheField name="[2025年出国].[在留資格].[在留資格]" caption="在留資格" numFmtId="0" hierarchy="7" level="1">
      <sharedItems count="41">
        <s v="01：外交"/>
        <s v="02：公用"/>
        <s v="03：教授"/>
        <s v="04：芸術"/>
        <s v="05：宗教"/>
        <s v="06：報道"/>
        <s v="07：高度専門職１号イ"/>
        <s v="08：高度専門職１号ロ"/>
        <s v="09：高度専門職１号ハ"/>
        <s v="10：高度専門職２号"/>
        <s v="11：経営・管理"/>
        <s v="12：法律・会計業務"/>
        <s v="13：医療"/>
        <s v="14：研究"/>
        <s v="15：教育"/>
        <s v="16：技術・人文知識・国際業務"/>
        <s v="17：企業内転勤"/>
        <s v="18：介護"/>
        <s v="19：興行"/>
        <s v="20：技能"/>
        <s v="21：特定技能１号"/>
        <s v="22：特定技能２号"/>
        <s v="23：技能実習１号イ"/>
        <s v="24：技能実習１号ロ"/>
        <s v="25：技能実習２号イ"/>
        <s v="26：技能実習２号ロ"/>
        <s v="27：技能実習３号イ"/>
        <s v="28：技能実習３号ロ"/>
        <s v="29：文化活動"/>
        <s v="30-1：短期滞在（１５日以内）"/>
        <s v="30-2：短期滞在（９０日以内）"/>
        <s v="31：留学"/>
        <s v="32：研修"/>
        <s v="33：家族滞在"/>
        <s v="34：特定活動"/>
        <s v="35：永住者"/>
        <s v="36：日本人の配偶者等"/>
        <s v="37：永住者の配偶者等"/>
        <s v="38：定住者"/>
        <s v="39：特別永住者"/>
        <s v="40：法22条の2（未取得者）"/>
      </sharedItems>
    </cacheField>
    <cacheField name="[2025年出国].[滞在期間(単純出国のみ)].[滞在期間(単純出国のみ)]" caption="滞在期間(単純出国のみ)" numFmtId="0" hierarchy="10" level="1">
      <sharedItems containsSemiMixedTypes="0" containsNonDate="0" containsString="0"/>
    </cacheField>
    <cacheField name="[2025年出国].[性別].[性別]" caption="性別" numFmtId="0" hierarchy="9" level="1">
      <sharedItems containsSemiMixedTypes="0" containsNonDate="0" containsString="0"/>
    </cacheField>
    <cacheField name="[2025年出国].[年齢].[年齢]" caption="年齢" numFmtId="0" hierarchy="8" level="1">
      <sharedItems containsSemiMixedTypes="0" containsNonDate="0" containsString="0"/>
    </cacheField>
  </cacheFields>
  <cacheHierarchies count="15">
    <cacheHierarchy uniqueName="[2025年出国].[調査年月]" caption="調査年月" attribute="1" defaultMemberUniqueName="[2025年出国].[調査年月].[All]" allUniqueName="[2025年出国].[調査年月].[All]" dimensionUniqueName="[2025年出国]" displayFolder="" count="2" memberValueDatatype="130" unbalanced="0">
      <fieldsUsage count="2">
        <fieldUsage x="-1"/>
        <fieldUsage x="1"/>
      </fieldsUsage>
    </cacheHierarchy>
    <cacheHierarchy uniqueName="[2025年出国].[出入国区分]" caption="出入国区分" attribute="1" defaultMemberUniqueName="[2025年出国].[出入国区分].[All]" allUniqueName="[2025年出国].[出入国区分].[All]" dimensionUniqueName="[2025年出国]" displayFolder="" count="2" memberValueDatatype="130" unbalanced="0">
      <fieldsUsage count="2">
        <fieldUsage x="-1"/>
        <fieldUsage x="2"/>
      </fieldsUsage>
    </cacheHierarchy>
    <cacheHierarchy uniqueName="[2025年出国].[出入国記録区分]" caption="出入国記録区分" attribute="1" defaultMemberUniqueName="[2025年出国].[出入国記録区分].[All]" allUniqueName="[2025年出国].[出入国記録区分].[All]" dimensionUniqueName="[2025年出国]" displayFolder="" count="2" memberValueDatatype="130" unbalanced="0">
      <fieldsUsage count="2">
        <fieldUsage x="-1"/>
        <fieldUsage x="3"/>
      </fieldsUsage>
    </cacheHierarchy>
    <cacheHierarchy uniqueName="[2025年出国].[港]" caption="港" attribute="1" defaultMemberUniqueName="[2025年出国].[港].[All]" allUniqueName="[2025年出国].[港].[All]" dimensionUniqueName="[2025年出国]" displayFolder="" count="2" memberValueDatatype="130" unbalanced="0">
      <fieldsUsage count="2">
        <fieldUsage x="-1"/>
        <fieldUsage x="4"/>
      </fieldsUsage>
    </cacheHierarchy>
    <cacheHierarchy uniqueName="[2025年出国].[港所在都道府県]" caption="港所在都道府県" attribute="1" defaultMemberUniqueName="[2025年出国].[港所在都道府県].[All]" allUniqueName="[2025年出国].[港所在都道府県].[All]" dimensionUniqueName="[2025年出国]" displayFolder="" count="2" memberValueDatatype="130" unbalanced="0">
      <fieldsUsage count="2">
        <fieldUsage x="-1"/>
        <fieldUsage x="5"/>
      </fieldsUsage>
    </cacheHierarchy>
    <cacheHierarchy uniqueName="[2025年出国].[州]" caption="州" attribute="1" defaultMemberUniqueName="[2025年出国].[州].[All]" allUniqueName="[2025年出国].[州].[All]" dimensionUniqueName="[2025年出国]" displayFolder="" count="2" memberValueDatatype="130" unbalanced="0">
      <fieldsUsage count="2">
        <fieldUsage x="-1"/>
        <fieldUsage x="6"/>
      </fieldsUsage>
    </cacheHierarchy>
    <cacheHierarchy uniqueName="[2025年出国].[国籍・地域]" caption="国籍・地域" attribute="1" defaultMemberUniqueName="[2025年出国].[国籍・地域].[All]" allUniqueName="[2025年出国].[国籍・地域].[All]" dimensionUniqueName="[2025年出国]" displayFolder="" count="2" memberValueDatatype="130" unbalanced="0">
      <fieldsUsage count="2">
        <fieldUsage x="-1"/>
        <fieldUsage x="7"/>
      </fieldsUsage>
    </cacheHierarchy>
    <cacheHierarchy uniqueName="[2025年出国].[在留資格]" caption="在留資格" attribute="1" defaultMemberUniqueName="[2025年出国].[在留資格].[All]" allUniqueName="[2025年出国].[在留資格].[All]" dimensionUniqueName="[2025年出国]" displayFolder="" count="2" memberValueDatatype="130" unbalanced="0">
      <fieldsUsage count="2">
        <fieldUsage x="-1"/>
        <fieldUsage x="8"/>
      </fieldsUsage>
    </cacheHierarchy>
    <cacheHierarchy uniqueName="[2025年出国].[年齢]" caption="年齢" attribute="1" defaultMemberUniqueName="[2025年出国].[年齢].[All]" allUniqueName="[2025年出国].[年齢].[All]" dimensionUniqueName="[2025年出国]" displayFolder="" count="2" memberValueDatatype="130" unbalanced="0">
      <fieldsUsage count="2">
        <fieldUsage x="-1"/>
        <fieldUsage x="11"/>
      </fieldsUsage>
    </cacheHierarchy>
    <cacheHierarchy uniqueName="[2025年出国].[性別]" caption="性別" attribute="1" defaultMemberUniqueName="[2025年出国].[性別].[All]" allUniqueName="[2025年出国].[性別].[All]" dimensionUniqueName="[2025年出国]" displayFolder="" count="2" memberValueDatatype="130" unbalanced="0">
      <fieldsUsage count="2">
        <fieldUsage x="-1"/>
        <fieldUsage x="10"/>
      </fieldsUsage>
    </cacheHierarchy>
    <cacheHierarchy uniqueName="[2025年出国].[滞在期間(単純出国のみ)]" caption="滞在期間(単純出国のみ)" attribute="1" defaultMemberUniqueName="[2025年出国].[滞在期間(単純出国のみ)].[All]" allUniqueName="[2025年出国].[滞在期間(単純出国のみ)].[All]" dimensionUniqueName="[2025年出国]" displayFolder="" count="2" memberValueDatatype="130" unbalanced="0">
      <fieldsUsage count="2">
        <fieldUsage x="-1"/>
        <fieldUsage x="9"/>
      </fieldsUsage>
    </cacheHierarchy>
    <cacheHierarchy uniqueName="[2025年出国].[出入国者数]" caption="出入国者数" attribute="1" defaultMemberUniqueName="[2025年出国].[出入国者数].[All]" allUniqueName="[2025年出国].[出入国者数].[All]" dimensionUniqueName="[2025年出国]" displayFolder="" count="0" memberValueDatatype="20" unbalanced="0"/>
    <cacheHierarchy uniqueName="[Measures].[__XL_Count 2025年出国]" caption="__XL_Count 2025年出国" measure="1" displayFolder="" measureGroup="2025年出国" count="0" hidden="1"/>
    <cacheHierarchy uniqueName="[Measures].[__No measures defined]" caption="__No measures defined" measure="1" displayFolder="" count="0" hidden="1"/>
    <cacheHierarchy uniqueName="[Measures].[合計 / 出入国者数]" caption="合計 / 出入国者数" measure="1" displayFolder="" measureGroup="2025年出国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</cacheHierarchies>
  <kpis count="0"/>
  <dimensions count="2">
    <dimension name="2025年出国" uniqueName="[2025年出国]" caption="2025年出国"/>
    <dimension measure="1" name="Measures" uniqueName="[Measures]" caption="Measures"/>
  </dimensions>
  <measureGroups count="1">
    <measureGroup name="2025年出国" caption="2025年出国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711D04-CD09-46ED-981B-002E4E13B2D2}" name="ピボットテーブル2" cacheId="3" applyNumberFormats="0" applyBorderFormats="0" applyFontFormats="0" applyPatternFormats="0" applyAlignmentFormats="0" applyWidthHeightFormats="1" dataCaption="値" updatedVersion="8" minRefreshableVersion="3" useAutoFormatting="1" itemPrintTitles="1" createdVersion="8" indent="0" outline="1" outlineData="1" multipleFieldFilters="0">
  <location ref="A10:AQ220" firstHeaderRow="1" firstDataRow="2" firstDataCol="1" rowPageCount="8" colPageCount="1"/>
  <pivotFields count="12">
    <pivotField dataField="1" subtotalTop="0" showAll="0" defaultSubtotal="0"/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Row" allDrilled="1" showAll="0" dataSourceSort="1" defaultAttributeDrillState="1">
      <items count="8">
        <item x="0"/>
        <item x="1"/>
        <item x="2"/>
        <item x="3"/>
        <item x="4"/>
        <item x="5"/>
        <item x="6"/>
        <item t="default"/>
      </items>
    </pivotField>
    <pivotField axis="axisRow" allDrilled="1" showAll="0" dataSourceSort="1" defaultAttributeDrillState="1">
      <items count="2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t="default"/>
      </items>
    </pivotField>
    <pivotField axis="axisCol" allDrilled="1" showAll="0" dataSourceSort="1" defaultAttributeDrillState="1">
      <items count="4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</pivotFields>
  <rowFields count="2">
    <field x="6"/>
    <field x="7"/>
  </rowFields>
  <rowItems count="209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>
      <x v="2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>
      <x v="3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>
      <x v="4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>
      <x v="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>
      <x v="6"/>
    </i>
    <i r="1">
      <x v="200"/>
    </i>
    <i t="grand">
      <x/>
    </i>
  </rowItems>
  <colFields count="1">
    <field x="8"/>
  </colFields>
  <colItems count="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 t="grand">
      <x/>
    </i>
  </colItems>
  <pageFields count="8">
    <pageField fld="1" hier="0" name="[2025年出国].[調査年月].[All]" cap="All"/>
    <pageField fld="2" hier="1" name="[2025年出国].[出入国区分].[All]" cap="All"/>
    <pageField fld="3" hier="2" name="[2025年出国].[出入国記録区分].[All]" cap="All"/>
    <pageField fld="5" hier="4" name="[2025年出国].[港所在都道府県].[All]" cap="All"/>
    <pageField fld="4" hier="3" name="[2025年出国].[港].[All]" cap="All"/>
    <pageField fld="11" hier="8" name="[2025年出国].[年齢].[All]" cap="All"/>
    <pageField fld="10" hier="9" name="[2025年出国].[性別].[All]" cap="All"/>
    <pageField fld="9" hier="10" name="[2025年出国].[滞在期間(単純出国のみ)].[All]" cap="All"/>
  </pageFields>
  <dataFields count="1">
    <dataField name="合計 / 出入国者数" fld="0" baseField="0" baseItem="0"/>
  </dataField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6"/>
  </rowHierarchiesUsage>
  <colHierarchiesUsage count="1">
    <colHierarchyUsage hierarchyUsage="7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2025年出国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1AE1E-070F-4AD7-A26C-8B86462DC781}">
  <sheetPr>
    <pageSetUpPr fitToPage="1"/>
  </sheetPr>
  <dimension ref="A2:N67"/>
  <sheetViews>
    <sheetView zoomScaleNormal="100" workbookViewId="0"/>
  </sheetViews>
  <sheetFormatPr defaultRowHeight="18" x14ac:dyDescent="0.55000000000000004"/>
  <cols>
    <col min="1" max="1" width="9" customWidth="1"/>
  </cols>
  <sheetData>
    <row r="2" spans="1:14" ht="26.5" x14ac:dyDescent="0.8">
      <c r="A2" s="4" t="s">
        <v>261</v>
      </c>
      <c r="B2" s="4"/>
      <c r="C2" s="4"/>
      <c r="D2" s="4"/>
      <c r="E2" s="4"/>
      <c r="F2" s="4"/>
      <c r="G2" s="4"/>
      <c r="H2" s="4"/>
      <c r="I2" s="4"/>
      <c r="J2" s="5"/>
      <c r="K2" s="5"/>
      <c r="L2" s="5"/>
      <c r="M2" s="5"/>
      <c r="N2" s="5"/>
    </row>
    <row r="4" spans="1:14" x14ac:dyDescent="0.55000000000000004">
      <c r="A4" s="6" t="s">
        <v>262</v>
      </c>
    </row>
    <row r="5" spans="1:14" x14ac:dyDescent="0.55000000000000004">
      <c r="A5" s="6" t="s">
        <v>263</v>
      </c>
    </row>
    <row r="6" spans="1:14" x14ac:dyDescent="0.55000000000000004">
      <c r="A6" s="6"/>
    </row>
    <row r="7" spans="1:14" x14ac:dyDescent="0.55000000000000004">
      <c r="A7" s="7"/>
      <c r="B7" s="8"/>
      <c r="C7" s="8"/>
      <c r="D7" s="8"/>
      <c r="E7" s="8"/>
    </row>
    <row r="8" spans="1:14" x14ac:dyDescent="0.55000000000000004">
      <c r="A8" s="8"/>
      <c r="B8" s="8"/>
      <c r="C8" s="8"/>
      <c r="D8" s="8"/>
      <c r="E8" s="8"/>
    </row>
    <row r="9" spans="1:14" x14ac:dyDescent="0.55000000000000004">
      <c r="A9" s="7"/>
      <c r="B9" s="8"/>
      <c r="C9" s="8"/>
      <c r="D9" s="8"/>
      <c r="E9" s="8"/>
    </row>
    <row r="10" spans="1:14" x14ac:dyDescent="0.55000000000000004">
      <c r="A10" s="8"/>
      <c r="B10" s="8"/>
      <c r="C10" s="8"/>
      <c r="D10" s="8"/>
      <c r="E10" s="8"/>
    </row>
    <row r="11" spans="1:14" x14ac:dyDescent="0.55000000000000004">
      <c r="A11" s="7"/>
      <c r="B11" s="7"/>
      <c r="C11" s="7"/>
      <c r="D11" s="7"/>
      <c r="E11" s="7"/>
    </row>
    <row r="12" spans="1:14" x14ac:dyDescent="0.55000000000000004">
      <c r="A12" s="7"/>
      <c r="B12" s="7"/>
      <c r="C12" s="7"/>
      <c r="D12" s="7"/>
      <c r="E12" s="7"/>
    </row>
    <row r="13" spans="1:14" x14ac:dyDescent="0.55000000000000004">
      <c r="A13" s="7"/>
      <c r="B13" s="7"/>
      <c r="C13" s="7"/>
      <c r="D13" s="7"/>
      <c r="E13" s="7"/>
    </row>
    <row r="14" spans="1:14" x14ac:dyDescent="0.55000000000000004">
      <c r="A14" s="7"/>
      <c r="B14" s="7"/>
      <c r="C14" s="7"/>
      <c r="D14" s="7"/>
      <c r="E14" s="7"/>
    </row>
    <row r="15" spans="1:14" x14ac:dyDescent="0.55000000000000004">
      <c r="A15" s="7"/>
      <c r="B15" s="7"/>
      <c r="C15" s="7"/>
      <c r="D15" s="7"/>
      <c r="E15" s="7"/>
    </row>
    <row r="16" spans="1:14" x14ac:dyDescent="0.55000000000000004">
      <c r="A16" s="7"/>
      <c r="B16" s="7"/>
      <c r="C16" s="7"/>
      <c r="D16" s="7"/>
      <c r="E16" s="7"/>
    </row>
    <row r="17" spans="1:5" x14ac:dyDescent="0.55000000000000004">
      <c r="A17" s="9"/>
      <c r="B17" s="7"/>
      <c r="C17" s="7"/>
      <c r="D17" s="7"/>
      <c r="E17" s="9"/>
    </row>
    <row r="18" spans="1:5" x14ac:dyDescent="0.55000000000000004">
      <c r="A18" s="7"/>
      <c r="B18" s="7"/>
      <c r="C18" s="7"/>
      <c r="D18" s="7"/>
      <c r="E18" s="7"/>
    </row>
    <row r="19" spans="1:5" x14ac:dyDescent="0.55000000000000004">
      <c r="A19" s="7"/>
      <c r="B19" s="7"/>
      <c r="C19" s="7"/>
      <c r="D19" s="7"/>
      <c r="E19" s="7"/>
    </row>
    <row r="20" spans="1:5" x14ac:dyDescent="0.55000000000000004">
      <c r="A20" s="7"/>
      <c r="B20" s="7"/>
      <c r="C20" s="7"/>
      <c r="D20" s="7"/>
      <c r="E20" s="7"/>
    </row>
    <row r="21" spans="1:5" x14ac:dyDescent="0.55000000000000004">
      <c r="A21" s="7"/>
      <c r="B21" s="7"/>
      <c r="C21" s="7"/>
      <c r="D21" s="7"/>
      <c r="E21" s="7"/>
    </row>
    <row r="22" spans="1:5" x14ac:dyDescent="0.55000000000000004">
      <c r="A22" s="7"/>
      <c r="B22" s="7"/>
      <c r="C22" s="7"/>
      <c r="D22" s="7"/>
      <c r="E22" s="7"/>
    </row>
    <row r="23" spans="1:5" x14ac:dyDescent="0.55000000000000004">
      <c r="A23" s="7"/>
      <c r="B23" s="7"/>
      <c r="C23" s="7"/>
      <c r="D23" s="7"/>
      <c r="E23" s="7"/>
    </row>
    <row r="24" spans="1:5" x14ac:dyDescent="0.55000000000000004">
      <c r="A24" s="7"/>
      <c r="B24" s="7"/>
      <c r="C24" s="7"/>
      <c r="D24" s="7"/>
      <c r="E24" s="7"/>
    </row>
    <row r="25" spans="1:5" x14ac:dyDescent="0.55000000000000004">
      <c r="A25" s="7"/>
      <c r="B25" s="7"/>
      <c r="C25" s="7"/>
      <c r="D25" s="7"/>
      <c r="E25" s="7"/>
    </row>
    <row r="26" spans="1:5" x14ac:dyDescent="0.55000000000000004">
      <c r="A26" s="7"/>
      <c r="B26" s="7"/>
      <c r="C26" s="7"/>
      <c r="D26" s="7"/>
      <c r="E26" s="7"/>
    </row>
    <row r="27" spans="1:5" x14ac:dyDescent="0.55000000000000004">
      <c r="A27" s="7"/>
      <c r="B27" s="7"/>
      <c r="C27" s="7"/>
      <c r="D27" s="7"/>
      <c r="E27" s="7"/>
    </row>
    <row r="28" spans="1:5" x14ac:dyDescent="0.55000000000000004">
      <c r="A28" s="7"/>
      <c r="B28" s="7"/>
      <c r="C28" s="7"/>
      <c r="D28" s="7"/>
      <c r="E28" s="7"/>
    </row>
    <row r="29" spans="1:5" x14ac:dyDescent="0.55000000000000004">
      <c r="A29" s="7"/>
      <c r="B29" s="7"/>
      <c r="C29" s="7"/>
      <c r="D29" s="7"/>
      <c r="E29" s="7"/>
    </row>
    <row r="30" spans="1:5" x14ac:dyDescent="0.55000000000000004">
      <c r="A30" s="7"/>
      <c r="B30" s="7"/>
      <c r="C30" s="7"/>
      <c r="D30" s="7"/>
      <c r="E30" s="7"/>
    </row>
    <row r="31" spans="1:5" x14ac:dyDescent="0.55000000000000004">
      <c r="A31" s="7"/>
      <c r="B31" s="7"/>
      <c r="C31" s="7"/>
      <c r="D31" s="7"/>
      <c r="E31" s="7"/>
    </row>
    <row r="32" spans="1:5" x14ac:dyDescent="0.55000000000000004">
      <c r="A32" s="7"/>
      <c r="B32" s="7"/>
      <c r="C32" s="7"/>
      <c r="D32" s="7"/>
      <c r="E32" s="7"/>
    </row>
    <row r="33" spans="1:5" x14ac:dyDescent="0.55000000000000004">
      <c r="A33" s="7"/>
      <c r="B33" s="7"/>
      <c r="C33" s="7"/>
      <c r="D33" s="7"/>
      <c r="E33" s="7"/>
    </row>
    <row r="34" spans="1:5" x14ac:dyDescent="0.55000000000000004">
      <c r="A34" s="7"/>
      <c r="B34" s="7"/>
      <c r="C34" s="7"/>
      <c r="D34" s="7"/>
      <c r="E34" s="7"/>
    </row>
    <row r="35" spans="1:5" x14ac:dyDescent="0.55000000000000004">
      <c r="A35" s="7"/>
      <c r="B35" s="7"/>
      <c r="C35" s="7"/>
      <c r="D35" s="7"/>
      <c r="E35" s="7"/>
    </row>
    <row r="36" spans="1:5" x14ac:dyDescent="0.55000000000000004">
      <c r="A36" s="7"/>
      <c r="B36" s="7"/>
      <c r="C36" s="7"/>
      <c r="D36" s="7"/>
      <c r="E36" s="7"/>
    </row>
    <row r="37" spans="1:5" x14ac:dyDescent="0.55000000000000004">
      <c r="A37" s="7"/>
      <c r="B37" s="7"/>
      <c r="C37" s="7"/>
      <c r="D37" s="7"/>
      <c r="E37" s="7"/>
    </row>
    <row r="38" spans="1:5" x14ac:dyDescent="0.55000000000000004">
      <c r="A38" s="7"/>
      <c r="B38" s="7"/>
      <c r="C38" s="7"/>
      <c r="D38" s="7"/>
      <c r="E38" s="7"/>
    </row>
    <row r="39" spans="1:5" x14ac:dyDescent="0.55000000000000004">
      <c r="A39" s="7"/>
      <c r="B39" s="7"/>
      <c r="C39" s="7"/>
      <c r="D39" s="7"/>
      <c r="E39" s="7"/>
    </row>
    <row r="40" spans="1:5" x14ac:dyDescent="0.55000000000000004">
      <c r="A40" s="7"/>
      <c r="B40" s="7"/>
      <c r="C40" s="7"/>
      <c r="D40" s="7"/>
      <c r="E40" s="7"/>
    </row>
    <row r="41" spans="1:5" x14ac:dyDescent="0.55000000000000004">
      <c r="A41" s="7"/>
      <c r="B41" s="7"/>
      <c r="C41" s="7"/>
      <c r="D41" s="7"/>
      <c r="E41" s="7"/>
    </row>
    <row r="42" spans="1:5" x14ac:dyDescent="0.55000000000000004">
      <c r="A42" s="7"/>
      <c r="B42" s="7"/>
      <c r="C42" s="7"/>
      <c r="D42" s="7"/>
      <c r="E42" s="7"/>
    </row>
    <row r="43" spans="1:5" x14ac:dyDescent="0.55000000000000004">
      <c r="A43" s="7"/>
      <c r="B43" s="7"/>
      <c r="C43" s="7"/>
      <c r="D43" s="7"/>
      <c r="E43" s="7"/>
    </row>
    <row r="44" spans="1:5" x14ac:dyDescent="0.55000000000000004">
      <c r="A44" s="7"/>
      <c r="B44" s="7"/>
      <c r="C44" s="7"/>
      <c r="D44" s="7"/>
      <c r="E44" s="7"/>
    </row>
    <row r="45" spans="1:5" x14ac:dyDescent="0.55000000000000004">
      <c r="A45" s="7"/>
      <c r="B45" s="7"/>
      <c r="C45" s="7"/>
      <c r="D45" s="7"/>
      <c r="E45" s="7"/>
    </row>
    <row r="46" spans="1:5" x14ac:dyDescent="0.55000000000000004">
      <c r="A46" s="7"/>
      <c r="B46" s="7"/>
      <c r="C46" s="7"/>
      <c r="D46" s="7"/>
      <c r="E46" s="7"/>
    </row>
    <row r="47" spans="1:5" x14ac:dyDescent="0.55000000000000004">
      <c r="A47" s="7"/>
      <c r="B47" s="7"/>
      <c r="C47" s="7"/>
      <c r="D47" s="7"/>
      <c r="E47" s="7"/>
    </row>
    <row r="48" spans="1:5" x14ac:dyDescent="0.55000000000000004">
      <c r="A48" s="7"/>
      <c r="B48" s="7"/>
      <c r="C48" s="7"/>
      <c r="D48" s="7"/>
      <c r="E48" s="7"/>
    </row>
    <row r="49" spans="1:5" x14ac:dyDescent="0.55000000000000004">
      <c r="A49" s="7"/>
      <c r="B49" s="7"/>
      <c r="C49" s="7"/>
      <c r="D49" s="7"/>
      <c r="E49" s="7"/>
    </row>
    <row r="50" spans="1:5" x14ac:dyDescent="0.55000000000000004">
      <c r="A50" s="7"/>
      <c r="B50" s="7"/>
      <c r="C50" s="7"/>
      <c r="D50" s="7"/>
      <c r="E50" s="7"/>
    </row>
    <row r="51" spans="1:5" x14ac:dyDescent="0.55000000000000004">
      <c r="A51" s="7"/>
      <c r="B51" s="7"/>
      <c r="C51" s="7"/>
      <c r="D51" s="7"/>
      <c r="E51" s="7"/>
    </row>
    <row r="52" spans="1:5" x14ac:dyDescent="0.55000000000000004">
      <c r="A52" s="7"/>
      <c r="B52" s="7"/>
      <c r="C52" s="7"/>
      <c r="D52" s="7"/>
      <c r="E52" s="7"/>
    </row>
    <row r="53" spans="1:5" x14ac:dyDescent="0.55000000000000004">
      <c r="A53" s="7"/>
      <c r="B53" s="7"/>
      <c r="C53" s="7"/>
      <c r="D53" s="7"/>
      <c r="E53" s="7"/>
    </row>
    <row r="54" spans="1:5" x14ac:dyDescent="0.55000000000000004">
      <c r="A54" s="7"/>
      <c r="B54" s="7"/>
      <c r="C54" s="7"/>
      <c r="D54" s="7"/>
      <c r="E54" s="7"/>
    </row>
    <row r="55" spans="1:5" x14ac:dyDescent="0.55000000000000004">
      <c r="A55" s="7"/>
      <c r="B55" s="7"/>
      <c r="C55" s="7"/>
      <c r="D55" s="7"/>
      <c r="E55" s="7"/>
    </row>
    <row r="56" spans="1:5" x14ac:dyDescent="0.55000000000000004">
      <c r="A56" s="7"/>
      <c r="B56" s="7"/>
      <c r="C56" s="7"/>
      <c r="D56" s="7"/>
      <c r="E56" s="7"/>
    </row>
    <row r="57" spans="1:5" x14ac:dyDescent="0.55000000000000004">
      <c r="A57" s="7"/>
      <c r="B57" s="7"/>
      <c r="C57" s="7"/>
      <c r="D57" s="7"/>
      <c r="E57" s="7"/>
    </row>
    <row r="58" spans="1:5" x14ac:dyDescent="0.55000000000000004">
      <c r="A58" s="7"/>
      <c r="B58" s="7"/>
      <c r="C58" s="7"/>
      <c r="D58" s="7"/>
      <c r="E58" s="7"/>
    </row>
    <row r="59" spans="1:5" x14ac:dyDescent="0.55000000000000004">
      <c r="A59" s="7"/>
      <c r="B59" s="7"/>
      <c r="C59" s="7"/>
      <c r="D59" s="7"/>
      <c r="E59" s="7"/>
    </row>
    <row r="60" spans="1:5" x14ac:dyDescent="0.55000000000000004">
      <c r="A60" s="7"/>
      <c r="B60" s="7"/>
      <c r="C60" s="7"/>
      <c r="D60" s="7"/>
      <c r="E60" s="7"/>
    </row>
    <row r="61" spans="1:5" x14ac:dyDescent="0.55000000000000004">
      <c r="A61" s="7"/>
      <c r="B61" s="7"/>
      <c r="C61" s="7"/>
      <c r="D61" s="7"/>
      <c r="E61" s="7"/>
    </row>
    <row r="62" spans="1:5" x14ac:dyDescent="0.55000000000000004">
      <c r="A62" s="7"/>
      <c r="B62" s="7"/>
      <c r="C62" s="7"/>
      <c r="D62" s="7"/>
      <c r="E62" s="7"/>
    </row>
    <row r="63" spans="1:5" x14ac:dyDescent="0.55000000000000004">
      <c r="A63" s="7"/>
      <c r="B63" s="7"/>
      <c r="C63" s="7"/>
      <c r="D63" s="7"/>
      <c r="E63" s="7"/>
    </row>
    <row r="64" spans="1:5" x14ac:dyDescent="0.55000000000000004">
      <c r="A64" s="7"/>
      <c r="B64" s="7"/>
      <c r="C64" s="7"/>
      <c r="D64" s="7"/>
      <c r="E64" s="7"/>
    </row>
    <row r="65" spans="1:5" x14ac:dyDescent="0.55000000000000004">
      <c r="A65" s="7"/>
      <c r="B65" s="7"/>
      <c r="C65" s="7"/>
      <c r="D65" s="7"/>
      <c r="E65" s="7"/>
    </row>
    <row r="66" spans="1:5" x14ac:dyDescent="0.55000000000000004">
      <c r="A66" s="7"/>
      <c r="B66" s="7"/>
      <c r="C66" s="7"/>
      <c r="D66" s="7"/>
      <c r="E66" s="7"/>
    </row>
    <row r="67" spans="1:5" x14ac:dyDescent="0.55000000000000004">
      <c r="A67" s="7"/>
      <c r="B67" s="8"/>
      <c r="C67" s="8"/>
      <c r="D67" s="8"/>
      <c r="E67" s="8"/>
    </row>
  </sheetData>
  <phoneticPr fontId="1"/>
  <pageMargins left="0.7" right="0.7" top="0.75" bottom="0.75" header="0.3" footer="0.3"/>
  <pageSetup paperSize="9" scale="6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B3D87-61BC-4DAC-936C-4142B2CF7ADC}">
  <dimension ref="A1:AQ220"/>
  <sheetViews>
    <sheetView tabSelected="1" zoomScale="85" workbookViewId="0"/>
  </sheetViews>
  <sheetFormatPr defaultRowHeight="18" x14ac:dyDescent="0.55000000000000004"/>
  <cols>
    <col min="1" max="1" width="43.58203125" bestFit="1" customWidth="1"/>
    <col min="2" max="2" width="11.25" bestFit="1" customWidth="1"/>
    <col min="3" max="7" width="9.08203125" bestFit="1" customWidth="1"/>
    <col min="8" max="10" width="21.08203125" bestFit="1" customWidth="1"/>
    <col min="11" max="11" width="19" bestFit="1" customWidth="1"/>
    <col min="12" max="12" width="15" bestFit="1" customWidth="1"/>
    <col min="13" max="13" width="19" bestFit="1" customWidth="1"/>
    <col min="14" max="16" width="9.08203125" bestFit="1" customWidth="1"/>
    <col min="17" max="17" width="29.08203125" bestFit="1" customWidth="1"/>
    <col min="18" max="18" width="15" bestFit="1" customWidth="1"/>
    <col min="19" max="21" width="9.08203125" bestFit="1" customWidth="1"/>
    <col min="22" max="23" width="17.08203125" bestFit="1" customWidth="1"/>
    <col min="24" max="29" width="19" bestFit="1" customWidth="1"/>
    <col min="30" max="30" width="13" bestFit="1" customWidth="1"/>
    <col min="31" max="32" width="29.08203125" bestFit="1" customWidth="1"/>
    <col min="33" max="34" width="9.08203125" bestFit="1" customWidth="1"/>
    <col min="35" max="36" width="13" bestFit="1" customWidth="1"/>
    <col min="37" max="37" width="11" bestFit="1" customWidth="1"/>
    <col min="38" max="39" width="21.08203125" bestFit="1" customWidth="1"/>
    <col min="40" max="40" width="11" bestFit="1" customWidth="1"/>
    <col min="41" max="41" width="15" bestFit="1" customWidth="1"/>
    <col min="42" max="42" width="26.58203125" bestFit="1" customWidth="1"/>
    <col min="43" max="43" width="10" bestFit="1" customWidth="1"/>
  </cols>
  <sheetData>
    <row r="1" spans="1:43" x14ac:dyDescent="0.55000000000000004">
      <c r="A1" s="1" t="s">
        <v>3</v>
      </c>
      <c r="B1" t="s" vm="1">
        <v>4</v>
      </c>
    </row>
    <row r="2" spans="1:43" x14ac:dyDescent="0.55000000000000004">
      <c r="A2" s="1" t="s">
        <v>5</v>
      </c>
      <c r="B2" t="s" vm="2">
        <v>4</v>
      </c>
    </row>
    <row r="3" spans="1:43" x14ac:dyDescent="0.55000000000000004">
      <c r="A3" s="1" t="s">
        <v>6</v>
      </c>
      <c r="B3" t="s" vm="3">
        <v>4</v>
      </c>
    </row>
    <row r="4" spans="1:43" x14ac:dyDescent="0.55000000000000004">
      <c r="A4" s="1" t="s">
        <v>7</v>
      </c>
      <c r="B4" t="s" vm="4">
        <v>4</v>
      </c>
    </row>
    <row r="5" spans="1:43" x14ac:dyDescent="0.55000000000000004">
      <c r="A5" s="1" t="s">
        <v>8</v>
      </c>
      <c r="B5" t="s" vm="5">
        <v>4</v>
      </c>
    </row>
    <row r="6" spans="1:43" x14ac:dyDescent="0.55000000000000004">
      <c r="A6" s="1" t="s">
        <v>260</v>
      </c>
      <c r="B6" t="s" vm="8">
        <v>4</v>
      </c>
    </row>
    <row r="7" spans="1:43" x14ac:dyDescent="0.55000000000000004">
      <c r="A7" s="1" t="s">
        <v>259</v>
      </c>
      <c r="B7" t="s" vm="7">
        <v>4</v>
      </c>
    </row>
    <row r="8" spans="1:43" x14ac:dyDescent="0.55000000000000004">
      <c r="A8" s="1" t="s">
        <v>258</v>
      </c>
      <c r="B8" t="s" vm="6">
        <v>4</v>
      </c>
    </row>
    <row r="10" spans="1:43" x14ac:dyDescent="0.55000000000000004">
      <c r="A10" s="1" t="s">
        <v>0</v>
      </c>
      <c r="B10" s="1" t="s">
        <v>216</v>
      </c>
    </row>
    <row r="11" spans="1:43" x14ac:dyDescent="0.55000000000000004">
      <c r="A11" s="1" t="s">
        <v>1</v>
      </c>
      <c r="B11" t="s">
        <v>217</v>
      </c>
      <c r="C11" t="s">
        <v>218</v>
      </c>
      <c r="D11" t="s">
        <v>219</v>
      </c>
      <c r="E11" t="s">
        <v>220</v>
      </c>
      <c r="F11" t="s">
        <v>221</v>
      </c>
      <c r="G11" t="s">
        <v>222</v>
      </c>
      <c r="H11" t="s">
        <v>223</v>
      </c>
      <c r="I11" t="s">
        <v>224</v>
      </c>
      <c r="J11" t="s">
        <v>225</v>
      </c>
      <c r="K11" t="s">
        <v>226</v>
      </c>
      <c r="L11" t="s">
        <v>227</v>
      </c>
      <c r="M11" t="s">
        <v>228</v>
      </c>
      <c r="N11" t="s">
        <v>229</v>
      </c>
      <c r="O11" t="s">
        <v>230</v>
      </c>
      <c r="P11" t="s">
        <v>231</v>
      </c>
      <c r="Q11" t="s">
        <v>232</v>
      </c>
      <c r="R11" t="s">
        <v>233</v>
      </c>
      <c r="S11" t="s">
        <v>234</v>
      </c>
      <c r="T11" t="s">
        <v>235</v>
      </c>
      <c r="U11" t="s">
        <v>236</v>
      </c>
      <c r="V11" t="s">
        <v>237</v>
      </c>
      <c r="W11" t="s">
        <v>238</v>
      </c>
      <c r="X11" t="s">
        <v>239</v>
      </c>
      <c r="Y11" t="s">
        <v>240</v>
      </c>
      <c r="Z11" t="s">
        <v>241</v>
      </c>
      <c r="AA11" t="s">
        <v>242</v>
      </c>
      <c r="AB11" t="s">
        <v>243</v>
      </c>
      <c r="AC11" t="s">
        <v>244</v>
      </c>
      <c r="AD11" t="s">
        <v>245</v>
      </c>
      <c r="AE11" t="s">
        <v>246</v>
      </c>
      <c r="AF11" t="s">
        <v>247</v>
      </c>
      <c r="AG11" t="s">
        <v>248</v>
      </c>
      <c r="AH11" t="s">
        <v>249</v>
      </c>
      <c r="AI11" t="s">
        <v>250</v>
      </c>
      <c r="AJ11" t="s">
        <v>251</v>
      </c>
      <c r="AK11" t="s">
        <v>252</v>
      </c>
      <c r="AL11" t="s">
        <v>253</v>
      </c>
      <c r="AM11" t="s">
        <v>254</v>
      </c>
      <c r="AN11" t="s">
        <v>255</v>
      </c>
      <c r="AO11" t="s">
        <v>256</v>
      </c>
      <c r="AP11" t="s">
        <v>257</v>
      </c>
      <c r="AQ11" t="s">
        <v>2</v>
      </c>
    </row>
    <row r="12" spans="1:43" x14ac:dyDescent="0.55000000000000004">
      <c r="A12" s="2" t="s">
        <v>9</v>
      </c>
      <c r="B12" s="10">
        <v>5959</v>
      </c>
      <c r="C12" s="10">
        <v>25894</v>
      </c>
      <c r="D12" s="10">
        <v>13135</v>
      </c>
      <c r="E12" s="10">
        <v>1039</v>
      </c>
      <c r="F12" s="10">
        <v>4374</v>
      </c>
      <c r="G12" s="10">
        <v>251</v>
      </c>
      <c r="H12" s="10">
        <v>5975</v>
      </c>
      <c r="I12" s="10">
        <v>54558</v>
      </c>
      <c r="J12" s="10">
        <v>20220</v>
      </c>
      <c r="K12" s="10">
        <v>4036</v>
      </c>
      <c r="L12" s="10">
        <v>113437</v>
      </c>
      <c r="M12" s="10">
        <v>250</v>
      </c>
      <c r="N12" s="10">
        <v>4299</v>
      </c>
      <c r="O12" s="10">
        <v>2242</v>
      </c>
      <c r="P12" s="10">
        <v>4094</v>
      </c>
      <c r="Q12" s="10">
        <v>534720</v>
      </c>
      <c r="R12" s="10">
        <v>42829</v>
      </c>
      <c r="S12" s="10">
        <v>10279</v>
      </c>
      <c r="T12" s="10">
        <v>31426</v>
      </c>
      <c r="U12" s="10">
        <v>26543</v>
      </c>
      <c r="V12" s="10">
        <v>193203</v>
      </c>
      <c r="W12" s="10">
        <v>3022</v>
      </c>
      <c r="X12" s="10">
        <v>2375</v>
      </c>
      <c r="Y12" s="10">
        <v>15921</v>
      </c>
      <c r="Z12" s="10">
        <v>2209</v>
      </c>
      <c r="AA12" s="10">
        <v>98522</v>
      </c>
      <c r="AB12" s="10">
        <v>445</v>
      </c>
      <c r="AC12" s="10">
        <v>26408</v>
      </c>
      <c r="AD12" s="10">
        <v>4731</v>
      </c>
      <c r="AE12" s="10">
        <v>6122452</v>
      </c>
      <c r="AF12" s="10">
        <v>23693767</v>
      </c>
      <c r="AG12" s="10">
        <v>440941</v>
      </c>
      <c r="AH12" s="10">
        <v>5607</v>
      </c>
      <c r="AI12" s="10">
        <v>274076</v>
      </c>
      <c r="AJ12" s="10">
        <v>85405</v>
      </c>
      <c r="AK12" s="10">
        <v>806592</v>
      </c>
      <c r="AL12" s="10">
        <v>116244</v>
      </c>
      <c r="AM12" s="10">
        <v>44723</v>
      </c>
      <c r="AN12" s="10">
        <v>93620</v>
      </c>
      <c r="AO12" s="10">
        <v>87128</v>
      </c>
      <c r="AP12" s="10">
        <v>57</v>
      </c>
      <c r="AQ12" s="10">
        <v>33023008</v>
      </c>
    </row>
    <row r="13" spans="1:43" x14ac:dyDescent="0.55000000000000004">
      <c r="A13" s="3" t="s">
        <v>16</v>
      </c>
      <c r="B13" s="10">
        <v>6</v>
      </c>
      <c r="C13" s="10">
        <v>8</v>
      </c>
      <c r="D13" s="10">
        <v>9</v>
      </c>
      <c r="E13" s="10"/>
      <c r="F13" s="10"/>
      <c r="G13" s="10"/>
      <c r="H13" s="10">
        <v>2</v>
      </c>
      <c r="I13" s="10">
        <v>8</v>
      </c>
      <c r="J13" s="10"/>
      <c r="K13" s="10"/>
      <c r="L13" s="10">
        <v>475</v>
      </c>
      <c r="M13" s="10"/>
      <c r="N13" s="10"/>
      <c r="O13" s="10">
        <v>1</v>
      </c>
      <c r="P13" s="10">
        <v>1</v>
      </c>
      <c r="Q13" s="10">
        <v>1273</v>
      </c>
      <c r="R13" s="10">
        <v>31</v>
      </c>
      <c r="S13" s="10"/>
      <c r="T13" s="10"/>
      <c r="U13" s="10">
        <v>1</v>
      </c>
      <c r="V13" s="10"/>
      <c r="W13" s="10"/>
      <c r="X13" s="10"/>
      <c r="Y13" s="10"/>
      <c r="Z13" s="10"/>
      <c r="AA13" s="10"/>
      <c r="AB13" s="10"/>
      <c r="AC13" s="10"/>
      <c r="AD13" s="10">
        <v>7</v>
      </c>
      <c r="AE13" s="10">
        <v>239</v>
      </c>
      <c r="AF13" s="10">
        <v>145</v>
      </c>
      <c r="AG13" s="10">
        <v>39</v>
      </c>
      <c r="AH13" s="10"/>
      <c r="AI13" s="10">
        <v>857</v>
      </c>
      <c r="AJ13" s="10">
        <v>81</v>
      </c>
      <c r="AK13" s="10">
        <v>148</v>
      </c>
      <c r="AL13" s="10">
        <v>24</v>
      </c>
      <c r="AM13" s="10">
        <v>22</v>
      </c>
      <c r="AN13" s="10">
        <v>103</v>
      </c>
      <c r="AO13" s="10"/>
      <c r="AP13" s="10"/>
      <c r="AQ13" s="10">
        <v>3480</v>
      </c>
    </row>
    <row r="14" spans="1:43" x14ac:dyDescent="0.55000000000000004">
      <c r="A14" s="3" t="s">
        <v>17</v>
      </c>
      <c r="B14" s="10">
        <v>193</v>
      </c>
      <c r="C14" s="10">
        <v>39</v>
      </c>
      <c r="D14" s="10"/>
      <c r="E14" s="10"/>
      <c r="F14" s="10"/>
      <c r="G14" s="10"/>
      <c r="H14" s="10"/>
      <c r="I14" s="10">
        <v>2</v>
      </c>
      <c r="J14" s="10"/>
      <c r="K14" s="10"/>
      <c r="L14" s="10"/>
      <c r="M14" s="10"/>
      <c r="N14" s="10"/>
      <c r="O14" s="10"/>
      <c r="P14" s="10"/>
      <c r="Q14" s="10">
        <v>18</v>
      </c>
      <c r="R14" s="10">
        <v>7</v>
      </c>
      <c r="S14" s="10"/>
      <c r="T14" s="10">
        <v>10</v>
      </c>
      <c r="U14" s="10"/>
      <c r="V14" s="10"/>
      <c r="W14" s="10"/>
      <c r="X14" s="10"/>
      <c r="Y14" s="10"/>
      <c r="Z14" s="10"/>
      <c r="AA14" s="10"/>
      <c r="AB14" s="10"/>
      <c r="AC14" s="10"/>
      <c r="AD14" s="10">
        <v>4</v>
      </c>
      <c r="AE14" s="10">
        <v>44</v>
      </c>
      <c r="AF14" s="10">
        <v>15697</v>
      </c>
      <c r="AG14" s="10">
        <v>137</v>
      </c>
      <c r="AH14" s="10"/>
      <c r="AI14" s="10">
        <v>6</v>
      </c>
      <c r="AJ14" s="10">
        <v>46</v>
      </c>
      <c r="AK14" s="10">
        <v>14</v>
      </c>
      <c r="AL14" s="10">
        <v>7</v>
      </c>
      <c r="AM14" s="10"/>
      <c r="AN14" s="10"/>
      <c r="AO14" s="10"/>
      <c r="AP14" s="10"/>
      <c r="AQ14" s="10">
        <v>16224</v>
      </c>
    </row>
    <row r="15" spans="1:43" x14ac:dyDescent="0.55000000000000004">
      <c r="A15" s="3" t="s">
        <v>18</v>
      </c>
      <c r="B15" s="10">
        <v>15</v>
      </c>
      <c r="C15" s="10">
        <v>11</v>
      </c>
      <c r="D15" s="10">
        <v>1</v>
      </c>
      <c r="E15" s="10"/>
      <c r="F15" s="10"/>
      <c r="G15" s="10"/>
      <c r="H15" s="10">
        <v>1</v>
      </c>
      <c r="I15" s="10">
        <v>8</v>
      </c>
      <c r="J15" s="10"/>
      <c r="K15" s="10">
        <v>1</v>
      </c>
      <c r="L15" s="10">
        <v>2</v>
      </c>
      <c r="M15" s="10"/>
      <c r="N15" s="10"/>
      <c r="O15" s="10"/>
      <c r="P15" s="10">
        <v>1</v>
      </c>
      <c r="Q15" s="10">
        <v>18</v>
      </c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>
        <v>1</v>
      </c>
      <c r="AE15" s="10">
        <v>355</v>
      </c>
      <c r="AF15" s="10">
        <v>104</v>
      </c>
      <c r="AG15" s="10">
        <v>6</v>
      </c>
      <c r="AH15" s="10">
        <v>26</v>
      </c>
      <c r="AI15" s="10">
        <v>12</v>
      </c>
      <c r="AJ15" s="10">
        <v>49</v>
      </c>
      <c r="AK15" s="10">
        <v>2</v>
      </c>
      <c r="AL15" s="10">
        <v>6</v>
      </c>
      <c r="AM15" s="10">
        <v>3</v>
      </c>
      <c r="AN15" s="10">
        <v>17</v>
      </c>
      <c r="AO15" s="10"/>
      <c r="AP15" s="10"/>
      <c r="AQ15" s="10">
        <v>639</v>
      </c>
    </row>
    <row r="16" spans="1:43" x14ac:dyDescent="0.55000000000000004">
      <c r="A16" s="3" t="s">
        <v>19</v>
      </c>
      <c r="B16" s="10">
        <v>107</v>
      </c>
      <c r="C16" s="10">
        <v>123</v>
      </c>
      <c r="D16" s="10">
        <v>37</v>
      </c>
      <c r="E16" s="10">
        <v>7</v>
      </c>
      <c r="F16" s="10">
        <v>20</v>
      </c>
      <c r="G16" s="10"/>
      <c r="H16" s="10">
        <v>1</v>
      </c>
      <c r="I16" s="10">
        <v>29</v>
      </c>
      <c r="J16" s="10">
        <v>13</v>
      </c>
      <c r="K16" s="10"/>
      <c r="L16" s="10">
        <v>70</v>
      </c>
      <c r="M16" s="10"/>
      <c r="N16" s="10"/>
      <c r="O16" s="10"/>
      <c r="P16" s="10">
        <v>2</v>
      </c>
      <c r="Q16" s="10">
        <v>193</v>
      </c>
      <c r="R16" s="10">
        <v>31</v>
      </c>
      <c r="S16" s="10"/>
      <c r="T16" s="10">
        <v>82</v>
      </c>
      <c r="U16" s="10">
        <v>1</v>
      </c>
      <c r="V16" s="10"/>
      <c r="W16" s="10"/>
      <c r="X16" s="10"/>
      <c r="Y16" s="10"/>
      <c r="Z16" s="10"/>
      <c r="AA16" s="10"/>
      <c r="AB16" s="10"/>
      <c r="AC16" s="10"/>
      <c r="AD16" s="10">
        <v>15</v>
      </c>
      <c r="AE16" s="10">
        <v>8</v>
      </c>
      <c r="AF16" s="10">
        <v>91937</v>
      </c>
      <c r="AG16" s="10">
        <v>204</v>
      </c>
      <c r="AH16" s="10">
        <v>1</v>
      </c>
      <c r="AI16" s="10">
        <v>154</v>
      </c>
      <c r="AJ16" s="10">
        <v>23</v>
      </c>
      <c r="AK16" s="10">
        <v>408</v>
      </c>
      <c r="AL16" s="10">
        <v>201</v>
      </c>
      <c r="AM16" s="10">
        <v>4</v>
      </c>
      <c r="AN16" s="10">
        <v>19</v>
      </c>
      <c r="AO16" s="10"/>
      <c r="AP16" s="10"/>
      <c r="AQ16" s="10">
        <v>93690</v>
      </c>
    </row>
    <row r="17" spans="1:43" x14ac:dyDescent="0.55000000000000004">
      <c r="A17" s="3" t="s">
        <v>20</v>
      </c>
      <c r="B17" s="10">
        <v>49</v>
      </c>
      <c r="C17" s="10">
        <v>181</v>
      </c>
      <c r="D17" s="10">
        <v>1</v>
      </c>
      <c r="E17" s="10"/>
      <c r="F17" s="10"/>
      <c r="G17" s="10"/>
      <c r="H17" s="10">
        <v>2</v>
      </c>
      <c r="I17" s="10">
        <v>7</v>
      </c>
      <c r="J17" s="10"/>
      <c r="K17" s="10"/>
      <c r="L17" s="10">
        <v>17</v>
      </c>
      <c r="M17" s="10"/>
      <c r="N17" s="10"/>
      <c r="O17" s="10"/>
      <c r="P17" s="10">
        <v>1</v>
      </c>
      <c r="Q17" s="10">
        <v>60</v>
      </c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>
        <v>966</v>
      </c>
      <c r="AF17" s="10">
        <v>157</v>
      </c>
      <c r="AG17" s="10">
        <v>29</v>
      </c>
      <c r="AH17" s="10">
        <v>18</v>
      </c>
      <c r="AI17" s="10">
        <v>31</v>
      </c>
      <c r="AJ17" s="10">
        <v>24</v>
      </c>
      <c r="AK17" s="10">
        <v>11</v>
      </c>
      <c r="AL17" s="10">
        <v>17</v>
      </c>
      <c r="AM17" s="10">
        <v>1</v>
      </c>
      <c r="AN17" s="10">
        <v>9</v>
      </c>
      <c r="AO17" s="10"/>
      <c r="AP17" s="10"/>
      <c r="AQ17" s="10">
        <v>1581</v>
      </c>
    </row>
    <row r="18" spans="1:43" x14ac:dyDescent="0.55000000000000004">
      <c r="A18" s="3" t="s">
        <v>21</v>
      </c>
      <c r="B18" s="10">
        <v>15</v>
      </c>
      <c r="C18" s="10">
        <v>20</v>
      </c>
      <c r="D18" s="10">
        <v>73</v>
      </c>
      <c r="E18" s="10"/>
      <c r="F18" s="10"/>
      <c r="G18" s="10"/>
      <c r="H18" s="10">
        <v>21</v>
      </c>
      <c r="I18" s="10">
        <v>20</v>
      </c>
      <c r="J18" s="10"/>
      <c r="K18" s="10">
        <v>2</v>
      </c>
      <c r="L18" s="10">
        <v>38</v>
      </c>
      <c r="M18" s="10"/>
      <c r="N18" s="10"/>
      <c r="O18" s="10">
        <v>3</v>
      </c>
      <c r="P18" s="10">
        <v>2</v>
      </c>
      <c r="Q18" s="10">
        <v>184</v>
      </c>
      <c r="R18" s="10">
        <v>3</v>
      </c>
      <c r="S18" s="10"/>
      <c r="T18" s="10">
        <v>48</v>
      </c>
      <c r="U18" s="10">
        <v>115</v>
      </c>
      <c r="V18" s="10"/>
      <c r="W18" s="10"/>
      <c r="X18" s="10"/>
      <c r="Y18" s="10"/>
      <c r="Z18" s="10"/>
      <c r="AA18" s="10"/>
      <c r="AB18" s="10"/>
      <c r="AC18" s="10"/>
      <c r="AD18" s="10">
        <v>5</v>
      </c>
      <c r="AE18" s="10">
        <v>6876</v>
      </c>
      <c r="AF18" s="10">
        <v>1055</v>
      </c>
      <c r="AG18" s="10">
        <v>163</v>
      </c>
      <c r="AH18" s="10">
        <v>20</v>
      </c>
      <c r="AI18" s="10">
        <v>141</v>
      </c>
      <c r="AJ18" s="10">
        <v>23</v>
      </c>
      <c r="AK18" s="10">
        <v>1540</v>
      </c>
      <c r="AL18" s="10">
        <v>161</v>
      </c>
      <c r="AM18" s="10">
        <v>50</v>
      </c>
      <c r="AN18" s="10">
        <v>54</v>
      </c>
      <c r="AO18" s="10"/>
      <c r="AP18" s="10"/>
      <c r="AQ18" s="10">
        <v>10632</v>
      </c>
    </row>
    <row r="19" spans="1:43" x14ac:dyDescent="0.55000000000000004">
      <c r="A19" s="3" t="s">
        <v>22</v>
      </c>
      <c r="B19" s="10">
        <v>408</v>
      </c>
      <c r="C19" s="10">
        <v>722</v>
      </c>
      <c r="D19" s="10">
        <v>912</v>
      </c>
      <c r="E19" s="10">
        <v>1</v>
      </c>
      <c r="F19" s="10">
        <v>68</v>
      </c>
      <c r="G19" s="10">
        <v>7</v>
      </c>
      <c r="H19" s="10">
        <v>369</v>
      </c>
      <c r="I19" s="10">
        <v>2330</v>
      </c>
      <c r="J19" s="10">
        <v>91</v>
      </c>
      <c r="K19" s="10">
        <v>155</v>
      </c>
      <c r="L19" s="10">
        <v>1188</v>
      </c>
      <c r="M19" s="10">
        <v>14</v>
      </c>
      <c r="N19" s="10">
        <v>1</v>
      </c>
      <c r="O19" s="10">
        <v>263</v>
      </c>
      <c r="P19" s="10">
        <v>186</v>
      </c>
      <c r="Q19" s="10">
        <v>19362</v>
      </c>
      <c r="R19" s="10">
        <v>1726</v>
      </c>
      <c r="S19" s="10">
        <v>25</v>
      </c>
      <c r="T19" s="10">
        <v>154</v>
      </c>
      <c r="U19" s="10">
        <v>4317</v>
      </c>
      <c r="V19" s="10">
        <v>270</v>
      </c>
      <c r="W19" s="10">
        <v>1</v>
      </c>
      <c r="X19" s="10">
        <v>23</v>
      </c>
      <c r="Y19" s="10">
        <v>386</v>
      </c>
      <c r="Z19" s="10">
        <v>10</v>
      </c>
      <c r="AA19" s="10">
        <v>230</v>
      </c>
      <c r="AB19" s="10">
        <v>2</v>
      </c>
      <c r="AC19" s="10">
        <v>22</v>
      </c>
      <c r="AD19" s="10">
        <v>178</v>
      </c>
      <c r="AE19" s="10">
        <v>142992</v>
      </c>
      <c r="AF19" s="10">
        <v>113862</v>
      </c>
      <c r="AG19" s="10">
        <v>2059</v>
      </c>
      <c r="AH19" s="10">
        <v>295</v>
      </c>
      <c r="AI19" s="10">
        <v>11553</v>
      </c>
      <c r="AJ19" s="10">
        <v>966</v>
      </c>
      <c r="AK19" s="10">
        <v>14121</v>
      </c>
      <c r="AL19" s="10">
        <v>760</v>
      </c>
      <c r="AM19" s="10">
        <v>740</v>
      </c>
      <c r="AN19" s="10">
        <v>917</v>
      </c>
      <c r="AO19" s="10">
        <v>4</v>
      </c>
      <c r="AP19" s="10"/>
      <c r="AQ19" s="10">
        <v>321690</v>
      </c>
    </row>
    <row r="20" spans="1:43" x14ac:dyDescent="0.55000000000000004">
      <c r="A20" s="3" t="s">
        <v>23</v>
      </c>
      <c r="B20" s="10">
        <v>406</v>
      </c>
      <c r="C20" s="10">
        <v>2200</v>
      </c>
      <c r="D20" s="10">
        <v>462</v>
      </c>
      <c r="E20" s="10">
        <v>12</v>
      </c>
      <c r="F20" s="10">
        <v>107</v>
      </c>
      <c r="G20" s="10">
        <v>9</v>
      </c>
      <c r="H20" s="10">
        <v>175</v>
      </c>
      <c r="I20" s="10">
        <v>384</v>
      </c>
      <c r="J20" s="10">
        <v>18</v>
      </c>
      <c r="K20" s="10">
        <v>30</v>
      </c>
      <c r="L20" s="10">
        <v>245</v>
      </c>
      <c r="M20" s="10"/>
      <c r="N20" s="10">
        <v>118</v>
      </c>
      <c r="O20" s="10">
        <v>156</v>
      </c>
      <c r="P20" s="10">
        <v>55</v>
      </c>
      <c r="Q20" s="10">
        <v>9800</v>
      </c>
      <c r="R20" s="10">
        <v>949</v>
      </c>
      <c r="S20" s="10">
        <v>1008</v>
      </c>
      <c r="T20" s="10">
        <v>281</v>
      </c>
      <c r="U20" s="10">
        <v>349</v>
      </c>
      <c r="V20" s="10">
        <v>27000</v>
      </c>
      <c r="W20" s="10">
        <v>122</v>
      </c>
      <c r="X20" s="10">
        <v>325</v>
      </c>
      <c r="Y20" s="10">
        <v>3185</v>
      </c>
      <c r="Z20" s="10">
        <v>392</v>
      </c>
      <c r="AA20" s="10">
        <v>15962</v>
      </c>
      <c r="AB20" s="10">
        <v>9</v>
      </c>
      <c r="AC20" s="10">
        <v>3840</v>
      </c>
      <c r="AD20" s="10">
        <v>138</v>
      </c>
      <c r="AE20" s="10">
        <v>448826</v>
      </c>
      <c r="AF20" s="10">
        <v>39261</v>
      </c>
      <c r="AG20" s="10">
        <v>7359</v>
      </c>
      <c r="AH20" s="10">
        <v>717</v>
      </c>
      <c r="AI20" s="10">
        <v>4045</v>
      </c>
      <c r="AJ20" s="10">
        <v>5497</v>
      </c>
      <c r="AK20" s="10">
        <v>6372</v>
      </c>
      <c r="AL20" s="10">
        <v>2173</v>
      </c>
      <c r="AM20" s="10">
        <v>332</v>
      </c>
      <c r="AN20" s="10">
        <v>1314</v>
      </c>
      <c r="AO20" s="10">
        <v>9</v>
      </c>
      <c r="AP20" s="10">
        <v>7</v>
      </c>
      <c r="AQ20" s="10">
        <v>583649</v>
      </c>
    </row>
    <row r="21" spans="1:43" x14ac:dyDescent="0.55000000000000004">
      <c r="A21" s="3" t="s">
        <v>24</v>
      </c>
      <c r="B21" s="10">
        <v>58</v>
      </c>
      <c r="C21" s="10">
        <v>495</v>
      </c>
      <c r="D21" s="10">
        <v>8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>
        <v>9</v>
      </c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>
        <v>1377</v>
      </c>
      <c r="AF21" s="10">
        <v>648</v>
      </c>
      <c r="AG21" s="10">
        <v>38</v>
      </c>
      <c r="AH21" s="10">
        <v>19</v>
      </c>
      <c r="AI21" s="10">
        <v>2</v>
      </c>
      <c r="AJ21" s="10">
        <v>3</v>
      </c>
      <c r="AK21" s="10"/>
      <c r="AL21" s="10">
        <v>2</v>
      </c>
      <c r="AM21" s="10"/>
      <c r="AN21" s="10"/>
      <c r="AO21" s="10"/>
      <c r="AP21" s="10"/>
      <c r="AQ21" s="10">
        <v>2659</v>
      </c>
    </row>
    <row r="22" spans="1:43" x14ac:dyDescent="0.55000000000000004">
      <c r="A22" s="3" t="s">
        <v>25</v>
      </c>
      <c r="B22" s="10">
        <v>72</v>
      </c>
      <c r="C22" s="10">
        <v>12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>
        <v>8</v>
      </c>
      <c r="R22" s="10">
        <v>8</v>
      </c>
      <c r="S22" s="10"/>
      <c r="T22" s="10">
        <v>26</v>
      </c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>
        <v>9</v>
      </c>
      <c r="AF22" s="10">
        <v>3738</v>
      </c>
      <c r="AG22" s="10">
        <v>47</v>
      </c>
      <c r="AH22" s="10"/>
      <c r="AI22" s="10">
        <v>1</v>
      </c>
      <c r="AJ22" s="10">
        <v>8</v>
      </c>
      <c r="AK22" s="10"/>
      <c r="AL22" s="10"/>
      <c r="AM22" s="10"/>
      <c r="AN22" s="10"/>
      <c r="AO22" s="10"/>
      <c r="AP22" s="10"/>
      <c r="AQ22" s="10">
        <v>3929</v>
      </c>
    </row>
    <row r="23" spans="1:43" x14ac:dyDescent="0.55000000000000004">
      <c r="A23" s="3" t="s">
        <v>26</v>
      </c>
      <c r="B23" s="10">
        <v>1005</v>
      </c>
      <c r="C23" s="10">
        <v>2035</v>
      </c>
      <c r="D23" s="10">
        <v>3082</v>
      </c>
      <c r="E23" s="10">
        <v>260</v>
      </c>
      <c r="F23" s="10">
        <v>2211</v>
      </c>
      <c r="G23" s="10">
        <v>97</v>
      </c>
      <c r="H23" s="10">
        <v>717</v>
      </c>
      <c r="I23" s="10">
        <v>3712</v>
      </c>
      <c r="J23" s="10">
        <v>958</v>
      </c>
      <c r="K23" s="10">
        <v>276</v>
      </c>
      <c r="L23" s="10">
        <v>13146</v>
      </c>
      <c r="M23" s="10">
        <v>55</v>
      </c>
      <c r="N23" s="10">
        <v>785</v>
      </c>
      <c r="O23" s="10">
        <v>382</v>
      </c>
      <c r="P23" s="10">
        <v>395</v>
      </c>
      <c r="Q23" s="10">
        <v>80808</v>
      </c>
      <c r="R23" s="10">
        <v>8571</v>
      </c>
      <c r="S23" s="10">
        <v>153</v>
      </c>
      <c r="T23" s="10">
        <v>21139</v>
      </c>
      <c r="U23" s="10">
        <v>1941</v>
      </c>
      <c r="V23" s="10">
        <v>870</v>
      </c>
      <c r="W23" s="10">
        <v>21</v>
      </c>
      <c r="X23" s="10"/>
      <c r="Y23" s="10"/>
      <c r="Z23" s="10"/>
      <c r="AA23" s="10"/>
      <c r="AB23" s="10"/>
      <c r="AC23" s="10"/>
      <c r="AD23" s="10">
        <v>645</v>
      </c>
      <c r="AE23" s="10">
        <v>246</v>
      </c>
      <c r="AF23" s="10">
        <v>9171417</v>
      </c>
      <c r="AG23" s="10">
        <v>42961</v>
      </c>
      <c r="AH23" s="10">
        <v>244</v>
      </c>
      <c r="AI23" s="10">
        <v>19492</v>
      </c>
      <c r="AJ23" s="10">
        <v>15541</v>
      </c>
      <c r="AK23" s="10">
        <v>122830</v>
      </c>
      <c r="AL23" s="10">
        <v>24207</v>
      </c>
      <c r="AM23" s="10">
        <v>4681</v>
      </c>
      <c r="AN23" s="10">
        <v>9815</v>
      </c>
      <c r="AO23" s="10">
        <v>85842</v>
      </c>
      <c r="AP23" s="10">
        <v>5</v>
      </c>
      <c r="AQ23" s="10">
        <v>9640545</v>
      </c>
    </row>
    <row r="24" spans="1:43" x14ac:dyDescent="0.55000000000000004">
      <c r="A24" s="3" t="s">
        <v>27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>
        <v>7</v>
      </c>
      <c r="AL24" s="10"/>
      <c r="AM24" s="10"/>
      <c r="AN24" s="10">
        <v>2</v>
      </c>
      <c r="AO24" s="10">
        <v>670</v>
      </c>
      <c r="AP24" s="10"/>
      <c r="AQ24" s="10">
        <v>679</v>
      </c>
    </row>
    <row r="25" spans="1:43" x14ac:dyDescent="0.55000000000000004">
      <c r="A25" s="3" t="s">
        <v>28</v>
      </c>
      <c r="B25" s="10">
        <v>244</v>
      </c>
      <c r="C25" s="10">
        <v>627</v>
      </c>
      <c r="D25" s="10">
        <v>24</v>
      </c>
      <c r="E25" s="10"/>
      <c r="F25" s="10">
        <v>1</v>
      </c>
      <c r="G25" s="10"/>
      <c r="H25" s="10">
        <v>2</v>
      </c>
      <c r="I25" s="10">
        <v>36</v>
      </c>
      <c r="J25" s="10">
        <v>92</v>
      </c>
      <c r="K25" s="10">
        <v>8</v>
      </c>
      <c r="L25" s="10">
        <v>260</v>
      </c>
      <c r="M25" s="10"/>
      <c r="N25" s="10">
        <v>6</v>
      </c>
      <c r="O25" s="10">
        <v>13</v>
      </c>
      <c r="P25" s="10"/>
      <c r="Q25" s="10">
        <v>659</v>
      </c>
      <c r="R25" s="10">
        <v>45</v>
      </c>
      <c r="S25" s="10">
        <v>37</v>
      </c>
      <c r="T25" s="10">
        <v>23</v>
      </c>
      <c r="U25" s="10">
        <v>5</v>
      </c>
      <c r="V25" s="10">
        <v>3596</v>
      </c>
      <c r="W25" s="10">
        <v>42</v>
      </c>
      <c r="X25" s="10"/>
      <c r="Y25" s="10">
        <v>325</v>
      </c>
      <c r="Z25" s="10">
        <v>2</v>
      </c>
      <c r="AA25" s="10">
        <v>2437</v>
      </c>
      <c r="AB25" s="10"/>
      <c r="AC25" s="10">
        <v>1253</v>
      </c>
      <c r="AD25" s="10">
        <v>4</v>
      </c>
      <c r="AE25" s="10">
        <v>17181</v>
      </c>
      <c r="AF25" s="10">
        <v>1280</v>
      </c>
      <c r="AG25" s="10">
        <v>734</v>
      </c>
      <c r="AH25" s="10">
        <v>284</v>
      </c>
      <c r="AI25" s="10">
        <v>222</v>
      </c>
      <c r="AJ25" s="10">
        <v>731</v>
      </c>
      <c r="AK25" s="10">
        <v>601</v>
      </c>
      <c r="AL25" s="10">
        <v>288</v>
      </c>
      <c r="AM25" s="10">
        <v>84</v>
      </c>
      <c r="AN25" s="10">
        <v>91</v>
      </c>
      <c r="AO25" s="10"/>
      <c r="AP25" s="10">
        <v>1</v>
      </c>
      <c r="AQ25" s="10">
        <v>31238</v>
      </c>
    </row>
    <row r="26" spans="1:43" x14ac:dyDescent="0.55000000000000004">
      <c r="A26" s="3" t="s">
        <v>29</v>
      </c>
      <c r="B26" s="10">
        <v>4</v>
      </c>
      <c r="C26" s="10"/>
      <c r="D26" s="10">
        <v>8</v>
      </c>
      <c r="E26" s="10"/>
      <c r="F26" s="10"/>
      <c r="G26" s="10"/>
      <c r="H26" s="10"/>
      <c r="I26" s="10">
        <v>6</v>
      </c>
      <c r="J26" s="10">
        <v>16</v>
      </c>
      <c r="K26" s="10"/>
      <c r="L26" s="10">
        <v>31</v>
      </c>
      <c r="M26" s="10"/>
      <c r="N26" s="10"/>
      <c r="O26" s="10"/>
      <c r="P26" s="10"/>
      <c r="Q26" s="10">
        <v>38</v>
      </c>
      <c r="R26" s="10">
        <v>2</v>
      </c>
      <c r="S26" s="10"/>
      <c r="T26" s="10">
        <v>8</v>
      </c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>
        <v>4259</v>
      </c>
      <c r="AG26" s="10">
        <v>29</v>
      </c>
      <c r="AH26" s="10">
        <v>1</v>
      </c>
      <c r="AI26" s="10">
        <v>20</v>
      </c>
      <c r="AJ26" s="10">
        <v>4</v>
      </c>
      <c r="AK26" s="10">
        <v>12</v>
      </c>
      <c r="AL26" s="10">
        <v>6</v>
      </c>
      <c r="AM26" s="10"/>
      <c r="AN26" s="10"/>
      <c r="AO26" s="10"/>
      <c r="AP26" s="10"/>
      <c r="AQ26" s="10">
        <v>4444</v>
      </c>
    </row>
    <row r="27" spans="1:43" x14ac:dyDescent="0.55000000000000004">
      <c r="A27" s="3" t="s">
        <v>30</v>
      </c>
      <c r="B27" s="10">
        <v>68</v>
      </c>
      <c r="C27" s="10">
        <v>368</v>
      </c>
      <c r="D27" s="10"/>
      <c r="E27" s="10"/>
      <c r="F27" s="10"/>
      <c r="G27" s="10"/>
      <c r="H27" s="10"/>
      <c r="I27" s="10"/>
      <c r="J27" s="10"/>
      <c r="K27" s="10"/>
      <c r="L27" s="10">
        <v>7</v>
      </c>
      <c r="M27" s="10"/>
      <c r="N27" s="10"/>
      <c r="O27" s="10"/>
      <c r="P27" s="10"/>
      <c r="Q27" s="10">
        <v>3</v>
      </c>
      <c r="R27" s="10">
        <v>13</v>
      </c>
      <c r="S27" s="10"/>
      <c r="T27" s="10">
        <v>11</v>
      </c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>
        <v>2859</v>
      </c>
      <c r="AF27" s="10">
        <v>3718</v>
      </c>
      <c r="AG27" s="10">
        <v>11</v>
      </c>
      <c r="AH27" s="10">
        <v>16</v>
      </c>
      <c r="AI27" s="10">
        <v>34</v>
      </c>
      <c r="AJ27" s="10"/>
      <c r="AK27" s="10"/>
      <c r="AL27" s="10">
        <v>16</v>
      </c>
      <c r="AM27" s="10"/>
      <c r="AN27" s="10">
        <v>1</v>
      </c>
      <c r="AO27" s="10"/>
      <c r="AP27" s="10"/>
      <c r="AQ27" s="10">
        <v>7125</v>
      </c>
    </row>
    <row r="28" spans="1:43" x14ac:dyDescent="0.55000000000000004">
      <c r="A28" s="3" t="s">
        <v>31</v>
      </c>
      <c r="B28" s="10">
        <v>247</v>
      </c>
      <c r="C28" s="10">
        <v>583</v>
      </c>
      <c r="D28" s="10">
        <v>9</v>
      </c>
      <c r="E28" s="10"/>
      <c r="F28" s="10"/>
      <c r="G28" s="10"/>
      <c r="H28" s="10">
        <v>2</v>
      </c>
      <c r="I28" s="10">
        <v>10</v>
      </c>
      <c r="J28" s="10">
        <v>4</v>
      </c>
      <c r="K28" s="10"/>
      <c r="L28" s="10">
        <v>30</v>
      </c>
      <c r="M28" s="10"/>
      <c r="N28" s="10"/>
      <c r="O28" s="10"/>
      <c r="P28" s="10"/>
      <c r="Q28" s="10">
        <v>106</v>
      </c>
      <c r="R28" s="10">
        <v>2</v>
      </c>
      <c r="S28" s="10"/>
      <c r="T28" s="10">
        <v>19</v>
      </c>
      <c r="U28" s="10"/>
      <c r="V28" s="10"/>
      <c r="W28" s="10"/>
      <c r="X28" s="10"/>
      <c r="Y28" s="10"/>
      <c r="Z28" s="10"/>
      <c r="AA28" s="10"/>
      <c r="AB28" s="10"/>
      <c r="AC28" s="10"/>
      <c r="AD28" s="10">
        <v>7</v>
      </c>
      <c r="AE28" s="10">
        <v>13907</v>
      </c>
      <c r="AF28" s="10">
        <v>8535</v>
      </c>
      <c r="AG28" s="10">
        <v>103</v>
      </c>
      <c r="AH28" s="10">
        <v>30</v>
      </c>
      <c r="AI28" s="10">
        <v>84</v>
      </c>
      <c r="AJ28" s="10">
        <v>425</v>
      </c>
      <c r="AK28" s="10">
        <v>31</v>
      </c>
      <c r="AL28" s="10">
        <v>34</v>
      </c>
      <c r="AM28" s="10"/>
      <c r="AN28" s="10">
        <v>1</v>
      </c>
      <c r="AO28" s="10"/>
      <c r="AP28" s="10"/>
      <c r="AQ28" s="10">
        <v>24169</v>
      </c>
    </row>
    <row r="29" spans="1:43" x14ac:dyDescent="0.55000000000000004">
      <c r="A29" s="3" t="s">
        <v>32</v>
      </c>
      <c r="B29" s="10">
        <v>14</v>
      </c>
      <c r="C29" s="10">
        <v>8</v>
      </c>
      <c r="D29" s="10">
        <v>10</v>
      </c>
      <c r="E29" s="10"/>
      <c r="F29" s="10"/>
      <c r="G29" s="10"/>
      <c r="H29" s="10">
        <v>11</v>
      </c>
      <c r="I29" s="10">
        <v>9</v>
      </c>
      <c r="J29" s="10"/>
      <c r="K29" s="10"/>
      <c r="L29" s="10">
        <v>17</v>
      </c>
      <c r="M29" s="10"/>
      <c r="N29" s="10"/>
      <c r="O29" s="10"/>
      <c r="P29" s="10">
        <v>1</v>
      </c>
      <c r="Q29" s="10">
        <v>76</v>
      </c>
      <c r="R29" s="10">
        <v>4</v>
      </c>
      <c r="S29" s="10"/>
      <c r="T29" s="10">
        <v>3</v>
      </c>
      <c r="U29" s="10">
        <v>6</v>
      </c>
      <c r="V29" s="10"/>
      <c r="W29" s="10"/>
      <c r="X29" s="10"/>
      <c r="Y29" s="10"/>
      <c r="Z29" s="10"/>
      <c r="AA29" s="10"/>
      <c r="AB29" s="10"/>
      <c r="AC29" s="10"/>
      <c r="AD29" s="10">
        <v>2</v>
      </c>
      <c r="AE29" s="10">
        <v>522</v>
      </c>
      <c r="AF29" s="10">
        <v>190</v>
      </c>
      <c r="AG29" s="10">
        <v>55</v>
      </c>
      <c r="AH29" s="10"/>
      <c r="AI29" s="10">
        <v>78</v>
      </c>
      <c r="AJ29" s="10">
        <v>141</v>
      </c>
      <c r="AK29" s="10">
        <v>34</v>
      </c>
      <c r="AL29" s="10">
        <v>18</v>
      </c>
      <c r="AM29" s="10">
        <v>17</v>
      </c>
      <c r="AN29" s="10">
        <v>208</v>
      </c>
      <c r="AO29" s="10"/>
      <c r="AP29" s="10"/>
      <c r="AQ29" s="10">
        <v>1424</v>
      </c>
    </row>
    <row r="30" spans="1:43" x14ac:dyDescent="0.55000000000000004">
      <c r="A30" s="3" t="s">
        <v>33</v>
      </c>
      <c r="B30" s="10">
        <v>89</v>
      </c>
      <c r="C30" s="10">
        <v>49</v>
      </c>
      <c r="D30" s="10">
        <v>71</v>
      </c>
      <c r="E30" s="10">
        <v>7</v>
      </c>
      <c r="F30" s="10">
        <v>129</v>
      </c>
      <c r="G30" s="10">
        <v>2</v>
      </c>
      <c r="H30" s="10">
        <v>15</v>
      </c>
      <c r="I30" s="10">
        <v>419</v>
      </c>
      <c r="J30" s="10">
        <v>62</v>
      </c>
      <c r="K30" s="10">
        <v>14</v>
      </c>
      <c r="L30" s="10">
        <v>542</v>
      </c>
      <c r="M30" s="10">
        <v>6</v>
      </c>
      <c r="N30" s="10">
        <v>2</v>
      </c>
      <c r="O30" s="10">
        <v>1</v>
      </c>
      <c r="P30" s="10">
        <v>137</v>
      </c>
      <c r="Q30" s="10">
        <v>2420</v>
      </c>
      <c r="R30" s="10">
        <v>668</v>
      </c>
      <c r="S30" s="10"/>
      <c r="T30" s="10">
        <v>119</v>
      </c>
      <c r="U30" s="10">
        <v>45</v>
      </c>
      <c r="V30" s="10">
        <v>5</v>
      </c>
      <c r="W30" s="10"/>
      <c r="X30" s="10"/>
      <c r="Y30" s="10"/>
      <c r="Z30" s="10"/>
      <c r="AA30" s="10"/>
      <c r="AB30" s="10"/>
      <c r="AC30" s="10"/>
      <c r="AD30" s="10">
        <v>32</v>
      </c>
      <c r="AE30" s="10">
        <v>75</v>
      </c>
      <c r="AF30" s="10">
        <v>711119</v>
      </c>
      <c r="AG30" s="10">
        <v>1181</v>
      </c>
      <c r="AH30" s="10">
        <v>8</v>
      </c>
      <c r="AI30" s="10">
        <v>769</v>
      </c>
      <c r="AJ30" s="10">
        <v>218</v>
      </c>
      <c r="AK30" s="10">
        <v>2507</v>
      </c>
      <c r="AL30" s="10">
        <v>1158</v>
      </c>
      <c r="AM30" s="10">
        <v>68</v>
      </c>
      <c r="AN30" s="10">
        <v>97</v>
      </c>
      <c r="AO30" s="10">
        <v>14</v>
      </c>
      <c r="AP30" s="10"/>
      <c r="AQ30" s="10">
        <v>722048</v>
      </c>
    </row>
    <row r="31" spans="1:43" x14ac:dyDescent="0.55000000000000004">
      <c r="A31" s="3" t="s">
        <v>34</v>
      </c>
      <c r="B31" s="10">
        <v>24</v>
      </c>
      <c r="C31" s="10">
        <v>225</v>
      </c>
      <c r="D31" s="10">
        <v>77</v>
      </c>
      <c r="E31" s="10">
        <v>2</v>
      </c>
      <c r="F31" s="10">
        <v>115</v>
      </c>
      <c r="G31" s="10"/>
      <c r="H31" s="10">
        <v>22</v>
      </c>
      <c r="I31" s="10">
        <v>46</v>
      </c>
      <c r="J31" s="10">
        <v>2</v>
      </c>
      <c r="K31" s="10">
        <v>4</v>
      </c>
      <c r="L31" s="10">
        <v>3134</v>
      </c>
      <c r="M31" s="10">
        <v>1</v>
      </c>
      <c r="N31" s="10"/>
      <c r="O31" s="10">
        <v>22</v>
      </c>
      <c r="P31" s="10">
        <v>21</v>
      </c>
      <c r="Q31" s="10">
        <v>9775</v>
      </c>
      <c r="R31" s="10">
        <v>1381</v>
      </c>
      <c r="S31" s="10">
        <v>93</v>
      </c>
      <c r="T31" s="10">
        <v>121</v>
      </c>
      <c r="U31" s="10">
        <v>210</v>
      </c>
      <c r="V31" s="10">
        <v>770</v>
      </c>
      <c r="W31" s="10">
        <v>8</v>
      </c>
      <c r="X31" s="10">
        <v>3</v>
      </c>
      <c r="Y31" s="10">
        <v>82</v>
      </c>
      <c r="Z31" s="10">
        <v>2</v>
      </c>
      <c r="AA31" s="10">
        <v>395</v>
      </c>
      <c r="AB31" s="10"/>
      <c r="AC31" s="10">
        <v>69</v>
      </c>
      <c r="AD31" s="10">
        <v>9</v>
      </c>
      <c r="AE31" s="10">
        <v>7680</v>
      </c>
      <c r="AF31" s="10">
        <v>5142</v>
      </c>
      <c r="AG31" s="10">
        <v>4005</v>
      </c>
      <c r="AH31" s="10">
        <v>173</v>
      </c>
      <c r="AI31" s="10">
        <v>6994</v>
      </c>
      <c r="AJ31" s="10">
        <v>1275</v>
      </c>
      <c r="AK31" s="10">
        <v>3358</v>
      </c>
      <c r="AL31" s="10">
        <v>907</v>
      </c>
      <c r="AM31" s="10">
        <v>321</v>
      </c>
      <c r="AN31" s="10">
        <v>550</v>
      </c>
      <c r="AO31" s="10"/>
      <c r="AP31" s="10"/>
      <c r="AQ31" s="10">
        <v>47018</v>
      </c>
    </row>
    <row r="32" spans="1:43" x14ac:dyDescent="0.55000000000000004">
      <c r="A32" s="3" t="s">
        <v>35</v>
      </c>
      <c r="B32" s="10">
        <v>324</v>
      </c>
      <c r="C32" s="10">
        <v>5965</v>
      </c>
      <c r="D32" s="10">
        <v>402</v>
      </c>
      <c r="E32" s="10">
        <v>20</v>
      </c>
      <c r="F32" s="10">
        <v>319</v>
      </c>
      <c r="G32" s="10"/>
      <c r="H32" s="10">
        <v>187</v>
      </c>
      <c r="I32" s="10">
        <v>273</v>
      </c>
      <c r="J32" s="10">
        <v>26</v>
      </c>
      <c r="K32" s="10">
        <v>17</v>
      </c>
      <c r="L32" s="10">
        <v>519</v>
      </c>
      <c r="M32" s="10">
        <v>1</v>
      </c>
      <c r="N32" s="10">
        <v>18</v>
      </c>
      <c r="O32" s="10">
        <v>103</v>
      </c>
      <c r="P32" s="10">
        <v>11</v>
      </c>
      <c r="Q32" s="10">
        <v>6358</v>
      </c>
      <c r="R32" s="10">
        <v>2035</v>
      </c>
      <c r="S32" s="10">
        <v>124</v>
      </c>
      <c r="T32" s="10">
        <v>1308</v>
      </c>
      <c r="U32" s="10">
        <v>1211</v>
      </c>
      <c r="V32" s="10">
        <v>3567</v>
      </c>
      <c r="W32" s="10">
        <v>22</v>
      </c>
      <c r="X32" s="10">
        <v>399</v>
      </c>
      <c r="Y32" s="10">
        <v>388</v>
      </c>
      <c r="Z32" s="10">
        <v>91</v>
      </c>
      <c r="AA32" s="10">
        <v>2853</v>
      </c>
      <c r="AB32" s="10">
        <v>53</v>
      </c>
      <c r="AC32" s="10">
        <v>961</v>
      </c>
      <c r="AD32" s="10">
        <v>181</v>
      </c>
      <c r="AE32" s="10">
        <v>1164623</v>
      </c>
      <c r="AF32" s="10">
        <v>16918</v>
      </c>
      <c r="AG32" s="10">
        <v>6647</v>
      </c>
      <c r="AH32" s="10">
        <v>547</v>
      </c>
      <c r="AI32" s="10">
        <v>1160</v>
      </c>
      <c r="AJ32" s="10">
        <v>2256</v>
      </c>
      <c r="AK32" s="10">
        <v>17115</v>
      </c>
      <c r="AL32" s="10">
        <v>7817</v>
      </c>
      <c r="AM32" s="10">
        <v>557</v>
      </c>
      <c r="AN32" s="10">
        <v>2980</v>
      </c>
      <c r="AO32" s="10">
        <v>2</v>
      </c>
      <c r="AP32" s="10"/>
      <c r="AQ32" s="10">
        <v>1248358</v>
      </c>
    </row>
    <row r="33" spans="1:43" x14ac:dyDescent="0.55000000000000004">
      <c r="A33" s="3" t="s">
        <v>36</v>
      </c>
      <c r="B33" s="10">
        <v>13</v>
      </c>
      <c r="C33" s="10">
        <v>1</v>
      </c>
      <c r="D33" s="10">
        <v>854</v>
      </c>
      <c r="E33" s="10">
        <v>70</v>
      </c>
      <c r="F33" s="10">
        <v>268</v>
      </c>
      <c r="G33" s="10">
        <v>42</v>
      </c>
      <c r="H33" s="10">
        <v>320</v>
      </c>
      <c r="I33" s="10">
        <v>4939</v>
      </c>
      <c r="J33" s="10">
        <v>894</v>
      </c>
      <c r="K33" s="10">
        <v>64</v>
      </c>
      <c r="L33" s="10">
        <v>6983</v>
      </c>
      <c r="M33" s="10">
        <v>2</v>
      </c>
      <c r="N33" s="10">
        <v>569</v>
      </c>
      <c r="O33" s="10">
        <v>219</v>
      </c>
      <c r="P33" s="10">
        <v>139</v>
      </c>
      <c r="Q33" s="10">
        <v>45020</v>
      </c>
      <c r="R33" s="10">
        <v>4565</v>
      </c>
      <c r="S33" s="10">
        <v>83</v>
      </c>
      <c r="T33" s="10">
        <v>1309</v>
      </c>
      <c r="U33" s="10">
        <v>103</v>
      </c>
      <c r="V33" s="10">
        <v>441</v>
      </c>
      <c r="W33" s="10">
        <v>36</v>
      </c>
      <c r="X33" s="10">
        <v>50</v>
      </c>
      <c r="Y33" s="10"/>
      <c r="Z33" s="10"/>
      <c r="AA33" s="10"/>
      <c r="AB33" s="10"/>
      <c r="AC33" s="10"/>
      <c r="AD33" s="10">
        <v>345</v>
      </c>
      <c r="AE33" s="10">
        <v>335</v>
      </c>
      <c r="AF33" s="10">
        <v>6355347</v>
      </c>
      <c r="AG33" s="10">
        <v>22070</v>
      </c>
      <c r="AH33" s="10">
        <v>23</v>
      </c>
      <c r="AI33" s="10">
        <v>8783</v>
      </c>
      <c r="AJ33" s="10">
        <v>9401</v>
      </c>
      <c r="AK33" s="10">
        <v>47015</v>
      </c>
      <c r="AL33" s="10">
        <v>9885</v>
      </c>
      <c r="AM33" s="10">
        <v>1339</v>
      </c>
      <c r="AN33" s="10">
        <v>2426</v>
      </c>
      <c r="AO33" s="10">
        <v>427</v>
      </c>
      <c r="AP33" s="10">
        <v>1</v>
      </c>
      <c r="AQ33" s="10">
        <v>6524381</v>
      </c>
    </row>
    <row r="34" spans="1:43" x14ac:dyDescent="0.55000000000000004">
      <c r="A34" s="3" t="s">
        <v>37</v>
      </c>
      <c r="B34" s="10">
        <v>781</v>
      </c>
      <c r="C34" s="10">
        <v>5189</v>
      </c>
      <c r="D34" s="10">
        <v>5587</v>
      </c>
      <c r="E34" s="10">
        <v>558</v>
      </c>
      <c r="F34" s="10">
        <v>119</v>
      </c>
      <c r="G34" s="10">
        <v>77</v>
      </c>
      <c r="H34" s="10">
        <v>3475</v>
      </c>
      <c r="I34" s="10">
        <v>38106</v>
      </c>
      <c r="J34" s="10">
        <v>16418</v>
      </c>
      <c r="K34" s="10">
        <v>3274</v>
      </c>
      <c r="L34" s="10">
        <v>69035</v>
      </c>
      <c r="M34" s="10">
        <v>163</v>
      </c>
      <c r="N34" s="10">
        <v>2368</v>
      </c>
      <c r="O34" s="10">
        <v>686</v>
      </c>
      <c r="P34" s="10">
        <v>136</v>
      </c>
      <c r="Q34" s="10">
        <v>197021</v>
      </c>
      <c r="R34" s="10">
        <v>15623</v>
      </c>
      <c r="S34" s="10">
        <v>1235</v>
      </c>
      <c r="T34" s="10">
        <v>1690</v>
      </c>
      <c r="U34" s="10">
        <v>10639</v>
      </c>
      <c r="V34" s="10">
        <v>15330</v>
      </c>
      <c r="W34" s="10">
        <v>303</v>
      </c>
      <c r="X34" s="10">
        <v>369</v>
      </c>
      <c r="Y34" s="10">
        <v>3677</v>
      </c>
      <c r="Z34" s="10">
        <v>140</v>
      </c>
      <c r="AA34" s="10">
        <v>9062</v>
      </c>
      <c r="AB34" s="10">
        <v>29</v>
      </c>
      <c r="AC34" s="10">
        <v>3095</v>
      </c>
      <c r="AD34" s="10">
        <v>2607</v>
      </c>
      <c r="AE34" s="10">
        <v>3750135</v>
      </c>
      <c r="AF34" s="10">
        <v>3405891</v>
      </c>
      <c r="AG34" s="10">
        <v>291343</v>
      </c>
      <c r="AH34" s="10">
        <v>231</v>
      </c>
      <c r="AI34" s="10">
        <v>117914</v>
      </c>
      <c r="AJ34" s="10">
        <v>19450</v>
      </c>
      <c r="AK34" s="10">
        <v>454700</v>
      </c>
      <c r="AL34" s="10">
        <v>34949</v>
      </c>
      <c r="AM34" s="10">
        <v>27321</v>
      </c>
      <c r="AN34" s="10">
        <v>33299</v>
      </c>
      <c r="AO34" s="10">
        <v>116</v>
      </c>
      <c r="AP34" s="10">
        <v>5</v>
      </c>
      <c r="AQ34" s="10">
        <v>8542146</v>
      </c>
    </row>
    <row r="35" spans="1:43" x14ac:dyDescent="0.55000000000000004">
      <c r="A35" s="3" t="s">
        <v>38</v>
      </c>
      <c r="B35" s="10"/>
      <c r="C35" s="10">
        <v>54</v>
      </c>
      <c r="D35" s="10">
        <v>85</v>
      </c>
      <c r="E35" s="10">
        <v>60</v>
      </c>
      <c r="F35" s="10">
        <v>142</v>
      </c>
      <c r="G35" s="10">
        <v>4</v>
      </c>
      <c r="H35" s="10">
        <v>72</v>
      </c>
      <c r="I35" s="10">
        <v>1229</v>
      </c>
      <c r="J35" s="10">
        <v>1311</v>
      </c>
      <c r="K35" s="10">
        <v>11</v>
      </c>
      <c r="L35" s="10">
        <v>4066</v>
      </c>
      <c r="M35" s="10">
        <v>1</v>
      </c>
      <c r="N35" s="10">
        <v>4</v>
      </c>
      <c r="O35" s="10">
        <v>10</v>
      </c>
      <c r="P35" s="10">
        <v>29</v>
      </c>
      <c r="Q35" s="10">
        <v>7677</v>
      </c>
      <c r="R35" s="10">
        <v>643</v>
      </c>
      <c r="S35" s="10">
        <v>8</v>
      </c>
      <c r="T35" s="10">
        <v>329</v>
      </c>
      <c r="U35" s="10">
        <v>83</v>
      </c>
      <c r="V35" s="10">
        <v>102</v>
      </c>
      <c r="W35" s="10">
        <v>7</v>
      </c>
      <c r="X35" s="10"/>
      <c r="Y35" s="10"/>
      <c r="Z35" s="10"/>
      <c r="AA35" s="10"/>
      <c r="AB35" s="10"/>
      <c r="AC35" s="10"/>
      <c r="AD35" s="10">
        <v>40</v>
      </c>
      <c r="AE35" s="10">
        <v>1044</v>
      </c>
      <c r="AF35" s="10">
        <v>2377185</v>
      </c>
      <c r="AG35" s="10">
        <v>6397</v>
      </c>
      <c r="AH35" s="10">
        <v>1</v>
      </c>
      <c r="AI35" s="10">
        <v>4158</v>
      </c>
      <c r="AJ35" s="10">
        <v>1727</v>
      </c>
      <c r="AK35" s="10">
        <v>5123</v>
      </c>
      <c r="AL35" s="10">
        <v>2201</v>
      </c>
      <c r="AM35" s="10">
        <v>285</v>
      </c>
      <c r="AN35" s="10">
        <v>378</v>
      </c>
      <c r="AO35" s="10">
        <v>13</v>
      </c>
      <c r="AP35" s="10"/>
      <c r="AQ35" s="10">
        <v>2414479</v>
      </c>
    </row>
    <row r="36" spans="1:43" x14ac:dyDescent="0.55000000000000004">
      <c r="A36" s="3" t="s">
        <v>39</v>
      </c>
      <c r="B36" s="10">
        <v>1</v>
      </c>
      <c r="C36" s="10">
        <v>22</v>
      </c>
      <c r="D36" s="10">
        <v>7</v>
      </c>
      <c r="E36" s="10">
        <v>2</v>
      </c>
      <c r="F36" s="10">
        <v>3</v>
      </c>
      <c r="G36" s="10"/>
      <c r="H36" s="10">
        <v>4</v>
      </c>
      <c r="I36" s="10">
        <v>45</v>
      </c>
      <c r="J36" s="10">
        <v>53</v>
      </c>
      <c r="K36" s="10"/>
      <c r="L36" s="10">
        <v>260</v>
      </c>
      <c r="M36" s="10">
        <v>6</v>
      </c>
      <c r="N36" s="10">
        <v>4</v>
      </c>
      <c r="O36" s="10"/>
      <c r="P36" s="10">
        <v>4</v>
      </c>
      <c r="Q36" s="10">
        <v>469</v>
      </c>
      <c r="R36" s="10">
        <v>39</v>
      </c>
      <c r="S36" s="10">
        <v>1</v>
      </c>
      <c r="T36" s="10">
        <v>16</v>
      </c>
      <c r="U36" s="10">
        <v>1</v>
      </c>
      <c r="V36" s="10"/>
      <c r="W36" s="10">
        <v>2</v>
      </c>
      <c r="X36" s="10"/>
      <c r="Y36" s="10">
        <v>1</v>
      </c>
      <c r="Z36" s="10"/>
      <c r="AA36" s="10"/>
      <c r="AB36" s="10"/>
      <c r="AC36" s="10"/>
      <c r="AD36" s="10">
        <v>7</v>
      </c>
      <c r="AE36" s="10">
        <v>2330</v>
      </c>
      <c r="AF36" s="10">
        <v>112768</v>
      </c>
      <c r="AG36" s="10">
        <v>479</v>
      </c>
      <c r="AH36" s="10"/>
      <c r="AI36" s="10">
        <v>144</v>
      </c>
      <c r="AJ36" s="10">
        <v>64</v>
      </c>
      <c r="AK36" s="10">
        <v>212</v>
      </c>
      <c r="AL36" s="10">
        <v>70</v>
      </c>
      <c r="AM36" s="10">
        <v>25</v>
      </c>
      <c r="AN36" s="10">
        <v>20</v>
      </c>
      <c r="AO36" s="10"/>
      <c r="AP36" s="10"/>
      <c r="AQ36" s="10">
        <v>117059</v>
      </c>
    </row>
    <row r="37" spans="1:43" x14ac:dyDescent="0.55000000000000004">
      <c r="A37" s="3" t="s">
        <v>40</v>
      </c>
      <c r="B37" s="10">
        <v>130</v>
      </c>
      <c r="C37" s="10">
        <v>453</v>
      </c>
      <c r="D37" s="10">
        <v>67</v>
      </c>
      <c r="E37" s="10">
        <v>5</v>
      </c>
      <c r="F37" s="10">
        <v>14</v>
      </c>
      <c r="G37" s="10"/>
      <c r="H37" s="10">
        <v>3</v>
      </c>
      <c r="I37" s="10">
        <v>134</v>
      </c>
      <c r="J37" s="10">
        <v>101</v>
      </c>
      <c r="K37" s="10"/>
      <c r="L37" s="10">
        <v>396</v>
      </c>
      <c r="M37" s="10"/>
      <c r="N37" s="10">
        <v>1</v>
      </c>
      <c r="O37" s="10">
        <v>33</v>
      </c>
      <c r="P37" s="10">
        <v>20</v>
      </c>
      <c r="Q37" s="10">
        <v>691</v>
      </c>
      <c r="R37" s="10">
        <v>263</v>
      </c>
      <c r="S37" s="10"/>
      <c r="T37" s="10">
        <v>27</v>
      </c>
      <c r="U37" s="10">
        <v>111</v>
      </c>
      <c r="V37" s="10">
        <v>8</v>
      </c>
      <c r="W37" s="10"/>
      <c r="X37" s="10">
        <v>41</v>
      </c>
      <c r="Y37" s="10"/>
      <c r="Z37" s="10"/>
      <c r="AA37" s="10"/>
      <c r="AB37" s="10"/>
      <c r="AC37" s="10"/>
      <c r="AD37" s="10">
        <v>22</v>
      </c>
      <c r="AE37" s="10">
        <v>58</v>
      </c>
      <c r="AF37" s="10">
        <v>101694</v>
      </c>
      <c r="AG37" s="10">
        <v>690</v>
      </c>
      <c r="AH37" s="10">
        <v>103</v>
      </c>
      <c r="AI37" s="10">
        <v>605</v>
      </c>
      <c r="AJ37" s="10">
        <v>676</v>
      </c>
      <c r="AK37" s="10">
        <v>1041</v>
      </c>
      <c r="AL37" s="10">
        <v>972</v>
      </c>
      <c r="AM37" s="10">
        <v>255</v>
      </c>
      <c r="AN37" s="10">
        <v>369</v>
      </c>
      <c r="AO37" s="10"/>
      <c r="AP37" s="10">
        <v>2</v>
      </c>
      <c r="AQ37" s="10">
        <v>108985</v>
      </c>
    </row>
    <row r="38" spans="1:43" x14ac:dyDescent="0.55000000000000004">
      <c r="A38" s="3" t="s">
        <v>41</v>
      </c>
      <c r="B38" s="10">
        <v>21</v>
      </c>
      <c r="C38" s="10">
        <v>116</v>
      </c>
      <c r="D38" s="10">
        <v>39</v>
      </c>
      <c r="E38" s="10">
        <v>2</v>
      </c>
      <c r="F38" s="10">
        <v>3</v>
      </c>
      <c r="G38" s="10"/>
      <c r="H38" s="10">
        <v>29</v>
      </c>
      <c r="I38" s="10">
        <v>70</v>
      </c>
      <c r="J38" s="10">
        <v>8</v>
      </c>
      <c r="K38" s="10">
        <v>2</v>
      </c>
      <c r="L38" s="10">
        <v>1589</v>
      </c>
      <c r="M38" s="10"/>
      <c r="N38" s="10">
        <v>2</v>
      </c>
      <c r="O38" s="10">
        <v>4</v>
      </c>
      <c r="P38" s="10">
        <v>8</v>
      </c>
      <c r="Q38" s="10">
        <v>12726</v>
      </c>
      <c r="R38" s="10">
        <v>54</v>
      </c>
      <c r="S38" s="10">
        <v>589</v>
      </c>
      <c r="T38" s="10">
        <v>96</v>
      </c>
      <c r="U38" s="10">
        <v>5262</v>
      </c>
      <c r="V38" s="10">
        <v>1621</v>
      </c>
      <c r="W38" s="10">
        <v>21</v>
      </c>
      <c r="X38" s="10"/>
      <c r="Y38" s="10">
        <v>73</v>
      </c>
      <c r="Z38" s="10">
        <v>1</v>
      </c>
      <c r="AA38" s="10">
        <v>344</v>
      </c>
      <c r="AB38" s="10"/>
      <c r="AC38" s="10">
        <v>143</v>
      </c>
      <c r="AD38" s="10">
        <v>22</v>
      </c>
      <c r="AE38" s="10">
        <v>6806</v>
      </c>
      <c r="AF38" s="10">
        <v>9701</v>
      </c>
      <c r="AG38" s="10">
        <v>7935</v>
      </c>
      <c r="AH38" s="10">
        <v>160</v>
      </c>
      <c r="AI38" s="10">
        <v>19249</v>
      </c>
      <c r="AJ38" s="10">
        <v>1320</v>
      </c>
      <c r="AK38" s="10">
        <v>4528</v>
      </c>
      <c r="AL38" s="10">
        <v>699</v>
      </c>
      <c r="AM38" s="10">
        <v>516</v>
      </c>
      <c r="AN38" s="10">
        <v>680</v>
      </c>
      <c r="AO38" s="10"/>
      <c r="AP38" s="10">
        <v>6</v>
      </c>
      <c r="AQ38" s="10">
        <v>74445</v>
      </c>
    </row>
    <row r="39" spans="1:43" x14ac:dyDescent="0.55000000000000004">
      <c r="A39" s="3" t="s">
        <v>42</v>
      </c>
      <c r="B39" s="10">
        <v>24</v>
      </c>
      <c r="C39" s="10">
        <v>22</v>
      </c>
      <c r="D39" s="10"/>
      <c r="E39" s="10"/>
      <c r="F39" s="10"/>
      <c r="G39" s="10"/>
      <c r="H39" s="10"/>
      <c r="I39" s="10"/>
      <c r="J39" s="10"/>
      <c r="K39" s="10"/>
      <c r="L39" s="10">
        <v>3</v>
      </c>
      <c r="M39" s="10"/>
      <c r="N39" s="10"/>
      <c r="O39" s="10"/>
      <c r="P39" s="10"/>
      <c r="Q39" s="10">
        <v>21</v>
      </c>
      <c r="R39" s="10"/>
      <c r="S39" s="10"/>
      <c r="T39" s="10">
        <v>26</v>
      </c>
      <c r="U39" s="10"/>
      <c r="V39" s="10"/>
      <c r="W39" s="10"/>
      <c r="X39" s="10"/>
      <c r="Y39" s="10"/>
      <c r="Z39" s="10"/>
      <c r="AA39" s="10"/>
      <c r="AB39" s="10"/>
      <c r="AC39" s="10"/>
      <c r="AD39" s="10">
        <v>2</v>
      </c>
      <c r="AE39" s="10">
        <v>1030</v>
      </c>
      <c r="AF39" s="10">
        <v>1038</v>
      </c>
      <c r="AG39" s="10">
        <v>10</v>
      </c>
      <c r="AH39" s="10">
        <v>2</v>
      </c>
      <c r="AI39" s="10"/>
      <c r="AJ39" s="10"/>
      <c r="AK39" s="10">
        <v>1</v>
      </c>
      <c r="AL39" s="10"/>
      <c r="AM39" s="10"/>
      <c r="AN39" s="10"/>
      <c r="AO39" s="10"/>
      <c r="AP39" s="10"/>
      <c r="AQ39" s="10">
        <v>2179</v>
      </c>
    </row>
    <row r="40" spans="1:43" x14ac:dyDescent="0.55000000000000004">
      <c r="A40" s="3" t="s">
        <v>43</v>
      </c>
      <c r="B40" s="10">
        <v>43</v>
      </c>
      <c r="C40" s="10">
        <v>206</v>
      </c>
      <c r="D40" s="10">
        <v>38</v>
      </c>
      <c r="E40" s="10"/>
      <c r="F40" s="10">
        <v>39</v>
      </c>
      <c r="G40" s="10">
        <v>1</v>
      </c>
      <c r="H40" s="10">
        <v>43</v>
      </c>
      <c r="I40" s="10">
        <v>58</v>
      </c>
      <c r="J40" s="10">
        <v>4</v>
      </c>
      <c r="K40" s="10"/>
      <c r="L40" s="10">
        <v>3072</v>
      </c>
      <c r="M40" s="10"/>
      <c r="N40" s="10"/>
      <c r="O40" s="10">
        <v>6</v>
      </c>
      <c r="P40" s="10">
        <v>55</v>
      </c>
      <c r="Q40" s="10">
        <v>5267</v>
      </c>
      <c r="R40" s="10">
        <v>74</v>
      </c>
      <c r="S40" s="10">
        <v>2</v>
      </c>
      <c r="T40" s="10">
        <v>4</v>
      </c>
      <c r="U40" s="10">
        <v>139</v>
      </c>
      <c r="V40" s="10">
        <v>5</v>
      </c>
      <c r="W40" s="10"/>
      <c r="X40" s="10">
        <v>155</v>
      </c>
      <c r="Y40" s="10">
        <v>7</v>
      </c>
      <c r="Z40" s="10"/>
      <c r="AA40" s="10">
        <v>23</v>
      </c>
      <c r="AB40" s="10"/>
      <c r="AC40" s="10"/>
      <c r="AD40" s="10">
        <v>19</v>
      </c>
      <c r="AE40" s="10">
        <v>9157</v>
      </c>
      <c r="AF40" s="10">
        <v>1935</v>
      </c>
      <c r="AG40" s="10">
        <v>854</v>
      </c>
      <c r="AH40" s="10">
        <v>174</v>
      </c>
      <c r="AI40" s="10">
        <v>3943</v>
      </c>
      <c r="AJ40" s="10">
        <v>423</v>
      </c>
      <c r="AK40" s="10">
        <v>4233</v>
      </c>
      <c r="AL40" s="10">
        <v>927</v>
      </c>
      <c r="AM40" s="10">
        <v>789</v>
      </c>
      <c r="AN40" s="10">
        <v>1056</v>
      </c>
      <c r="AO40" s="10"/>
      <c r="AP40" s="10"/>
      <c r="AQ40" s="10">
        <v>32751</v>
      </c>
    </row>
    <row r="41" spans="1:43" x14ac:dyDescent="0.55000000000000004">
      <c r="A41" s="3" t="s">
        <v>44</v>
      </c>
      <c r="B41" s="10">
        <v>3</v>
      </c>
      <c r="C41" s="10">
        <v>4</v>
      </c>
      <c r="D41" s="10">
        <v>2</v>
      </c>
      <c r="E41" s="10"/>
      <c r="F41" s="10"/>
      <c r="G41" s="10"/>
      <c r="H41" s="10">
        <v>2</v>
      </c>
      <c r="I41" s="10"/>
      <c r="J41" s="10">
        <v>1</v>
      </c>
      <c r="K41" s="10"/>
      <c r="L41" s="10"/>
      <c r="M41" s="10"/>
      <c r="N41" s="10"/>
      <c r="O41" s="10"/>
      <c r="P41" s="10">
        <v>1</v>
      </c>
      <c r="Q41" s="10">
        <v>4</v>
      </c>
      <c r="R41" s="10"/>
      <c r="S41" s="10"/>
      <c r="T41" s="10">
        <v>2</v>
      </c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>
        <v>269</v>
      </c>
      <c r="AF41" s="10">
        <v>73</v>
      </c>
      <c r="AG41" s="10">
        <v>14</v>
      </c>
      <c r="AH41" s="10">
        <v>38</v>
      </c>
      <c r="AI41" s="10">
        <v>2</v>
      </c>
      <c r="AJ41" s="10">
        <v>30</v>
      </c>
      <c r="AK41" s="10">
        <v>4</v>
      </c>
      <c r="AL41" s="10">
        <v>7</v>
      </c>
      <c r="AM41" s="10">
        <v>2</v>
      </c>
      <c r="AN41" s="10">
        <v>1</v>
      </c>
      <c r="AO41" s="10"/>
      <c r="AP41" s="10"/>
      <c r="AQ41" s="10">
        <v>459</v>
      </c>
    </row>
    <row r="42" spans="1:43" x14ac:dyDescent="0.55000000000000004">
      <c r="A42" s="3" t="s">
        <v>45</v>
      </c>
      <c r="B42" s="10">
        <v>71</v>
      </c>
      <c r="C42" s="10">
        <v>350</v>
      </c>
      <c r="D42" s="10">
        <v>133</v>
      </c>
      <c r="E42" s="10">
        <v>4</v>
      </c>
      <c r="F42" s="10">
        <v>26</v>
      </c>
      <c r="G42" s="10"/>
      <c r="H42" s="10">
        <v>65</v>
      </c>
      <c r="I42" s="10">
        <v>89</v>
      </c>
      <c r="J42" s="10">
        <v>6</v>
      </c>
      <c r="K42" s="10">
        <v>8</v>
      </c>
      <c r="L42" s="10">
        <v>432</v>
      </c>
      <c r="M42" s="10"/>
      <c r="N42" s="10"/>
      <c r="O42" s="10">
        <v>23</v>
      </c>
      <c r="P42" s="10">
        <v>20</v>
      </c>
      <c r="Q42" s="10">
        <v>4002</v>
      </c>
      <c r="R42" s="10">
        <v>40</v>
      </c>
      <c r="S42" s="10">
        <v>40</v>
      </c>
      <c r="T42" s="10">
        <v>14</v>
      </c>
      <c r="U42" s="10">
        <v>153</v>
      </c>
      <c r="V42" s="10">
        <v>282</v>
      </c>
      <c r="W42" s="10"/>
      <c r="X42" s="10">
        <v>2</v>
      </c>
      <c r="Y42" s="10">
        <v>49</v>
      </c>
      <c r="Z42" s="10">
        <v>1</v>
      </c>
      <c r="AA42" s="10">
        <v>359</v>
      </c>
      <c r="AB42" s="10"/>
      <c r="AC42" s="10">
        <v>43</v>
      </c>
      <c r="AD42" s="10">
        <v>31</v>
      </c>
      <c r="AE42" s="10">
        <v>6951</v>
      </c>
      <c r="AF42" s="10">
        <v>1006</v>
      </c>
      <c r="AG42" s="10">
        <v>3539</v>
      </c>
      <c r="AH42" s="10">
        <v>386</v>
      </c>
      <c r="AI42" s="10">
        <v>3357</v>
      </c>
      <c r="AJ42" s="10">
        <v>350</v>
      </c>
      <c r="AK42" s="10">
        <v>2752</v>
      </c>
      <c r="AL42" s="10">
        <v>407</v>
      </c>
      <c r="AM42" s="10">
        <v>279</v>
      </c>
      <c r="AN42" s="10">
        <v>287</v>
      </c>
      <c r="AO42" s="10"/>
      <c r="AP42" s="10">
        <v>2</v>
      </c>
      <c r="AQ42" s="10">
        <v>25559</v>
      </c>
    </row>
    <row r="43" spans="1:43" x14ac:dyDescent="0.55000000000000004">
      <c r="A43" s="3" t="s">
        <v>46</v>
      </c>
      <c r="B43" s="10">
        <v>64</v>
      </c>
      <c r="C43" s="10">
        <v>233</v>
      </c>
      <c r="D43" s="10"/>
      <c r="E43" s="10"/>
      <c r="F43" s="10">
        <v>2</v>
      </c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>
        <v>4</v>
      </c>
      <c r="R43" s="10">
        <v>2</v>
      </c>
      <c r="S43" s="10"/>
      <c r="T43" s="10"/>
      <c r="U43" s="10"/>
      <c r="V43" s="10"/>
      <c r="W43" s="10"/>
      <c r="X43" s="10"/>
      <c r="Y43" s="10">
        <v>2</v>
      </c>
      <c r="Z43" s="10"/>
      <c r="AA43" s="10"/>
      <c r="AB43" s="10"/>
      <c r="AC43" s="10"/>
      <c r="AD43" s="10"/>
      <c r="AE43" s="10">
        <v>181</v>
      </c>
      <c r="AF43" s="10">
        <v>25</v>
      </c>
      <c r="AG43" s="10">
        <v>59</v>
      </c>
      <c r="AH43" s="10">
        <v>88</v>
      </c>
      <c r="AI43" s="10"/>
      <c r="AJ43" s="10">
        <v>17</v>
      </c>
      <c r="AK43" s="10"/>
      <c r="AL43" s="10">
        <v>2</v>
      </c>
      <c r="AM43" s="10"/>
      <c r="AN43" s="10"/>
      <c r="AO43" s="10"/>
      <c r="AP43" s="10"/>
      <c r="AQ43" s="10">
        <v>679</v>
      </c>
    </row>
    <row r="44" spans="1:43" x14ac:dyDescent="0.55000000000000004">
      <c r="A44" s="3" t="s">
        <v>47</v>
      </c>
      <c r="B44" s="10">
        <v>395</v>
      </c>
      <c r="C44" s="10">
        <v>2392</v>
      </c>
      <c r="D44" s="10">
        <v>306</v>
      </c>
      <c r="E44" s="10">
        <v>9</v>
      </c>
      <c r="F44" s="10">
        <v>483</v>
      </c>
      <c r="G44" s="10">
        <v>2</v>
      </c>
      <c r="H44" s="10">
        <v>72</v>
      </c>
      <c r="I44" s="10">
        <v>299</v>
      </c>
      <c r="J44" s="10">
        <v>14</v>
      </c>
      <c r="K44" s="10">
        <v>15</v>
      </c>
      <c r="L44" s="10">
        <v>206</v>
      </c>
      <c r="M44" s="10"/>
      <c r="N44" s="10">
        <v>93</v>
      </c>
      <c r="O44" s="10">
        <v>44</v>
      </c>
      <c r="P44" s="10">
        <v>2787</v>
      </c>
      <c r="Q44" s="10">
        <v>14046</v>
      </c>
      <c r="R44" s="10">
        <v>3069</v>
      </c>
      <c r="S44" s="10">
        <v>983</v>
      </c>
      <c r="T44" s="10">
        <v>3822</v>
      </c>
      <c r="U44" s="10">
        <v>616</v>
      </c>
      <c r="V44" s="10">
        <v>19004</v>
      </c>
      <c r="W44" s="10">
        <v>123</v>
      </c>
      <c r="X44" s="10">
        <v>565</v>
      </c>
      <c r="Y44" s="10">
        <v>1169</v>
      </c>
      <c r="Z44" s="10">
        <v>796</v>
      </c>
      <c r="AA44" s="10">
        <v>8202</v>
      </c>
      <c r="AB44" s="10">
        <v>203</v>
      </c>
      <c r="AC44" s="10">
        <v>3444</v>
      </c>
      <c r="AD44" s="10">
        <v>172</v>
      </c>
      <c r="AE44" s="10">
        <v>300611</v>
      </c>
      <c r="AF44" s="10">
        <v>477830</v>
      </c>
      <c r="AG44" s="10">
        <v>2795</v>
      </c>
      <c r="AH44" s="10">
        <v>413</v>
      </c>
      <c r="AI44" s="10">
        <v>4956</v>
      </c>
      <c r="AJ44" s="10">
        <v>5122</v>
      </c>
      <c r="AK44" s="10">
        <v>83503</v>
      </c>
      <c r="AL44" s="10">
        <v>18868</v>
      </c>
      <c r="AM44" s="10">
        <v>3940</v>
      </c>
      <c r="AN44" s="10">
        <v>32245</v>
      </c>
      <c r="AO44" s="10">
        <v>12</v>
      </c>
      <c r="AP44" s="10">
        <v>4</v>
      </c>
      <c r="AQ44" s="10">
        <v>993630</v>
      </c>
    </row>
    <row r="45" spans="1:43" x14ac:dyDescent="0.55000000000000004">
      <c r="A45" s="3" t="s">
        <v>48</v>
      </c>
      <c r="B45" s="10">
        <v>25</v>
      </c>
      <c r="C45" s="10">
        <v>138</v>
      </c>
      <c r="D45" s="10">
        <v>4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>
        <v>1</v>
      </c>
      <c r="Q45" s="10">
        <v>86</v>
      </c>
      <c r="R45" s="10">
        <v>2</v>
      </c>
      <c r="S45" s="10">
        <v>7</v>
      </c>
      <c r="T45" s="10">
        <v>1</v>
      </c>
      <c r="U45" s="10"/>
      <c r="V45" s="10">
        <v>14</v>
      </c>
      <c r="W45" s="10">
        <v>1</v>
      </c>
      <c r="X45" s="10"/>
      <c r="Y45" s="10"/>
      <c r="Z45" s="10"/>
      <c r="AA45" s="10"/>
      <c r="AB45" s="10"/>
      <c r="AC45" s="10"/>
      <c r="AD45" s="10">
        <v>2</v>
      </c>
      <c r="AE45" s="10">
        <v>324</v>
      </c>
      <c r="AF45" s="10">
        <v>115</v>
      </c>
      <c r="AG45" s="10">
        <v>65</v>
      </c>
      <c r="AH45" s="10">
        <v>80</v>
      </c>
      <c r="AI45" s="10">
        <v>14</v>
      </c>
      <c r="AJ45" s="10">
        <v>24</v>
      </c>
      <c r="AK45" s="10">
        <v>24</v>
      </c>
      <c r="AL45" s="10">
        <v>18</v>
      </c>
      <c r="AM45" s="10"/>
      <c r="AN45" s="10">
        <v>1</v>
      </c>
      <c r="AO45" s="10"/>
      <c r="AP45" s="10"/>
      <c r="AQ45" s="10">
        <v>946</v>
      </c>
    </row>
    <row r="46" spans="1:43" x14ac:dyDescent="0.55000000000000004">
      <c r="A46" s="3" t="s">
        <v>49</v>
      </c>
      <c r="B46" s="10">
        <v>11</v>
      </c>
      <c r="C46" s="10"/>
      <c r="D46" s="10">
        <v>2</v>
      </c>
      <c r="E46" s="10"/>
      <c r="F46" s="10"/>
      <c r="G46" s="10"/>
      <c r="H46" s="10">
        <v>1</v>
      </c>
      <c r="I46" s="10"/>
      <c r="J46" s="10"/>
      <c r="K46" s="10"/>
      <c r="L46" s="10"/>
      <c r="M46" s="10"/>
      <c r="N46" s="10"/>
      <c r="O46" s="10">
        <v>5</v>
      </c>
      <c r="P46" s="10">
        <v>2</v>
      </c>
      <c r="Q46" s="10">
        <v>23</v>
      </c>
      <c r="R46" s="10">
        <v>2</v>
      </c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>
        <v>184</v>
      </c>
      <c r="AF46" s="10">
        <v>7656</v>
      </c>
      <c r="AG46" s="10">
        <v>132</v>
      </c>
      <c r="AH46" s="10">
        <v>5</v>
      </c>
      <c r="AI46" s="10">
        <v>7</v>
      </c>
      <c r="AJ46" s="10"/>
      <c r="AK46" s="10">
        <v>11</v>
      </c>
      <c r="AL46" s="10">
        <v>3</v>
      </c>
      <c r="AM46" s="10">
        <v>1</v>
      </c>
      <c r="AN46" s="10"/>
      <c r="AO46" s="10"/>
      <c r="AP46" s="10"/>
      <c r="AQ46" s="10">
        <v>8045</v>
      </c>
    </row>
    <row r="47" spans="1:43" x14ac:dyDescent="0.55000000000000004">
      <c r="A47" s="3" t="s">
        <v>50</v>
      </c>
      <c r="B47" s="10">
        <v>444</v>
      </c>
      <c r="C47" s="10">
        <v>1770</v>
      </c>
      <c r="D47" s="10">
        <v>313</v>
      </c>
      <c r="E47" s="10"/>
      <c r="F47" s="10">
        <v>238</v>
      </c>
      <c r="G47" s="10">
        <v>8</v>
      </c>
      <c r="H47" s="10">
        <v>222</v>
      </c>
      <c r="I47" s="10">
        <v>1472</v>
      </c>
      <c r="J47" s="10">
        <v>76</v>
      </c>
      <c r="K47" s="10">
        <v>108</v>
      </c>
      <c r="L47" s="10">
        <v>6386</v>
      </c>
      <c r="M47" s="10"/>
      <c r="N47" s="10">
        <v>284</v>
      </c>
      <c r="O47" s="10">
        <v>110</v>
      </c>
      <c r="P47" s="10">
        <v>19</v>
      </c>
      <c r="Q47" s="10">
        <v>101641</v>
      </c>
      <c r="R47" s="10">
        <v>2178</v>
      </c>
      <c r="S47" s="10">
        <v>5609</v>
      </c>
      <c r="T47" s="10">
        <v>220</v>
      </c>
      <c r="U47" s="10">
        <v>1057</v>
      </c>
      <c r="V47" s="10">
        <v>116750</v>
      </c>
      <c r="W47" s="10">
        <v>2284</v>
      </c>
      <c r="X47" s="10">
        <v>403</v>
      </c>
      <c r="Y47" s="10">
        <v>6104</v>
      </c>
      <c r="Z47" s="10">
        <v>772</v>
      </c>
      <c r="AA47" s="10">
        <v>56752</v>
      </c>
      <c r="AB47" s="10">
        <v>149</v>
      </c>
      <c r="AC47" s="10">
        <v>13287</v>
      </c>
      <c r="AD47" s="10">
        <v>107</v>
      </c>
      <c r="AE47" s="10">
        <v>181292</v>
      </c>
      <c r="AF47" s="10">
        <v>34874</v>
      </c>
      <c r="AG47" s="10">
        <v>27359</v>
      </c>
      <c r="AH47" s="10">
        <v>544</v>
      </c>
      <c r="AI47" s="10">
        <v>59036</v>
      </c>
      <c r="AJ47" s="10">
        <v>13753</v>
      </c>
      <c r="AK47" s="10">
        <v>24472</v>
      </c>
      <c r="AL47" s="10">
        <v>7327</v>
      </c>
      <c r="AM47" s="10">
        <v>2606</v>
      </c>
      <c r="AN47" s="10">
        <v>5327</v>
      </c>
      <c r="AO47" s="10">
        <v>3</v>
      </c>
      <c r="AP47" s="10">
        <v>23</v>
      </c>
      <c r="AQ47" s="10">
        <v>675379</v>
      </c>
    </row>
    <row r="48" spans="1:43" x14ac:dyDescent="0.55000000000000004">
      <c r="A48" s="3" t="s">
        <v>51</v>
      </c>
      <c r="B48" s="10">
        <v>67</v>
      </c>
      <c r="C48" s="10">
        <v>104</v>
      </c>
      <c r="D48" s="10">
        <v>310</v>
      </c>
      <c r="E48" s="10">
        <v>9</v>
      </c>
      <c r="F48" s="10">
        <v>37</v>
      </c>
      <c r="G48" s="10"/>
      <c r="H48" s="10">
        <v>84</v>
      </c>
      <c r="I48" s="10">
        <v>549</v>
      </c>
      <c r="J48" s="10">
        <v>41</v>
      </c>
      <c r="K48" s="10">
        <v>43</v>
      </c>
      <c r="L48" s="10">
        <v>469</v>
      </c>
      <c r="M48" s="10">
        <v>1</v>
      </c>
      <c r="N48" s="10">
        <v>5</v>
      </c>
      <c r="O48" s="10">
        <v>104</v>
      </c>
      <c r="P48" s="10">
        <v>48</v>
      </c>
      <c r="Q48" s="10">
        <v>6329</v>
      </c>
      <c r="R48" s="10">
        <v>635</v>
      </c>
      <c r="S48" s="10">
        <v>7</v>
      </c>
      <c r="T48" s="10">
        <v>226</v>
      </c>
      <c r="U48" s="10">
        <v>85</v>
      </c>
      <c r="V48" s="10">
        <v>57</v>
      </c>
      <c r="W48" s="10">
        <v>1</v>
      </c>
      <c r="X48" s="10">
        <v>20</v>
      </c>
      <c r="Y48" s="10">
        <v>5</v>
      </c>
      <c r="Z48" s="10"/>
      <c r="AA48" s="10">
        <v>30</v>
      </c>
      <c r="AB48" s="10"/>
      <c r="AC48" s="10"/>
      <c r="AD48" s="10">
        <v>92</v>
      </c>
      <c r="AE48" s="10">
        <v>73</v>
      </c>
      <c r="AF48" s="10">
        <v>602120</v>
      </c>
      <c r="AG48" s="10">
        <v>4272</v>
      </c>
      <c r="AH48" s="10">
        <v>248</v>
      </c>
      <c r="AI48" s="10">
        <v>1485</v>
      </c>
      <c r="AJ48" s="10">
        <v>295</v>
      </c>
      <c r="AK48" s="10">
        <v>5736</v>
      </c>
      <c r="AL48" s="10">
        <v>994</v>
      </c>
      <c r="AM48" s="10">
        <v>134</v>
      </c>
      <c r="AN48" s="10">
        <v>147</v>
      </c>
      <c r="AO48" s="10">
        <v>15</v>
      </c>
      <c r="AP48" s="10"/>
      <c r="AQ48" s="10">
        <v>624877</v>
      </c>
    </row>
    <row r="49" spans="1:43" x14ac:dyDescent="0.55000000000000004">
      <c r="A49" s="3" t="s">
        <v>52</v>
      </c>
      <c r="B49" s="10">
        <v>32</v>
      </c>
      <c r="C49" s="10">
        <v>216</v>
      </c>
      <c r="D49" s="10">
        <v>104</v>
      </c>
      <c r="E49" s="10"/>
      <c r="F49" s="10">
        <v>28</v>
      </c>
      <c r="G49" s="10"/>
      <c r="H49" s="10">
        <v>26</v>
      </c>
      <c r="I49" s="10">
        <v>99</v>
      </c>
      <c r="J49" s="10">
        <v>9</v>
      </c>
      <c r="K49" s="10"/>
      <c r="L49" s="10">
        <v>276</v>
      </c>
      <c r="M49" s="10"/>
      <c r="N49" s="10">
        <v>11</v>
      </c>
      <c r="O49" s="10">
        <v>28</v>
      </c>
      <c r="P49" s="10">
        <v>2</v>
      </c>
      <c r="Q49" s="10">
        <v>4238</v>
      </c>
      <c r="R49" s="10">
        <v>118</v>
      </c>
      <c r="S49" s="10">
        <v>180</v>
      </c>
      <c r="T49" s="10">
        <v>1</v>
      </c>
      <c r="U49" s="10">
        <v>54</v>
      </c>
      <c r="V49" s="10">
        <v>2492</v>
      </c>
      <c r="W49" s="10">
        <v>25</v>
      </c>
      <c r="X49" s="10">
        <v>8</v>
      </c>
      <c r="Y49" s="10">
        <v>44</v>
      </c>
      <c r="Z49" s="10"/>
      <c r="AA49" s="10">
        <v>416</v>
      </c>
      <c r="AB49" s="10"/>
      <c r="AC49" s="10">
        <v>96</v>
      </c>
      <c r="AD49" s="10">
        <v>12</v>
      </c>
      <c r="AE49" s="10">
        <v>10802</v>
      </c>
      <c r="AF49" s="10">
        <v>2618</v>
      </c>
      <c r="AG49" s="10">
        <v>2287</v>
      </c>
      <c r="AH49" s="10">
        <v>66</v>
      </c>
      <c r="AI49" s="10">
        <v>771</v>
      </c>
      <c r="AJ49" s="10">
        <v>4373</v>
      </c>
      <c r="AK49" s="10">
        <v>1444</v>
      </c>
      <c r="AL49" s="10">
        <v>403</v>
      </c>
      <c r="AM49" s="10">
        <v>108</v>
      </c>
      <c r="AN49" s="10">
        <v>637</v>
      </c>
      <c r="AO49" s="10"/>
      <c r="AP49" s="10"/>
      <c r="AQ49" s="10">
        <v>32024</v>
      </c>
    </row>
    <row r="50" spans="1:43" x14ac:dyDescent="0.55000000000000004">
      <c r="A50" s="3" t="s">
        <v>53</v>
      </c>
      <c r="B50" s="10">
        <v>18</v>
      </c>
      <c r="C50" s="10">
        <v>85</v>
      </c>
      <c r="D50" s="10">
        <v>1</v>
      </c>
      <c r="E50" s="10"/>
      <c r="F50" s="10"/>
      <c r="G50" s="10"/>
      <c r="H50" s="10"/>
      <c r="I50" s="10"/>
      <c r="J50" s="10"/>
      <c r="K50" s="10"/>
      <c r="L50" s="10">
        <v>4</v>
      </c>
      <c r="M50" s="10"/>
      <c r="N50" s="10"/>
      <c r="O50" s="10"/>
      <c r="P50" s="10"/>
      <c r="Q50" s="10">
        <v>8</v>
      </c>
      <c r="R50" s="10">
        <v>8</v>
      </c>
      <c r="S50" s="10"/>
      <c r="T50" s="10"/>
      <c r="U50" s="10">
        <v>2</v>
      </c>
      <c r="V50" s="10"/>
      <c r="W50" s="10"/>
      <c r="X50" s="10"/>
      <c r="Y50" s="10"/>
      <c r="Z50" s="10"/>
      <c r="AA50" s="10"/>
      <c r="AB50" s="10"/>
      <c r="AC50" s="10"/>
      <c r="AD50" s="10">
        <v>2</v>
      </c>
      <c r="AE50" s="10">
        <v>453</v>
      </c>
      <c r="AF50" s="10">
        <v>125</v>
      </c>
      <c r="AG50" s="10">
        <v>37</v>
      </c>
      <c r="AH50" s="10">
        <v>53</v>
      </c>
      <c r="AI50" s="10">
        <v>8</v>
      </c>
      <c r="AJ50" s="10"/>
      <c r="AK50" s="10">
        <v>20</v>
      </c>
      <c r="AL50" s="10">
        <v>14</v>
      </c>
      <c r="AM50" s="10"/>
      <c r="AN50" s="10"/>
      <c r="AO50" s="10"/>
      <c r="AP50" s="10"/>
      <c r="AQ50" s="10">
        <v>838</v>
      </c>
    </row>
    <row r="51" spans="1:43" x14ac:dyDescent="0.55000000000000004">
      <c r="A51" s="3" t="s">
        <v>54</v>
      </c>
      <c r="B51" s="10">
        <v>311</v>
      </c>
      <c r="C51" s="10">
        <v>248</v>
      </c>
      <c r="D51" s="10">
        <v>71</v>
      </c>
      <c r="E51" s="10">
        <v>11</v>
      </c>
      <c r="F51" s="10">
        <v>1</v>
      </c>
      <c r="G51" s="10">
        <v>2</v>
      </c>
      <c r="H51" s="10">
        <v>27</v>
      </c>
      <c r="I51" s="10">
        <v>155</v>
      </c>
      <c r="J51" s="10">
        <v>2</v>
      </c>
      <c r="K51" s="10">
        <v>4</v>
      </c>
      <c r="L51" s="10">
        <v>498</v>
      </c>
      <c r="M51" s="10"/>
      <c r="N51" s="10">
        <v>26</v>
      </c>
      <c r="O51" s="10">
        <v>16</v>
      </c>
      <c r="P51" s="10">
        <v>8</v>
      </c>
      <c r="Q51" s="10">
        <v>4016</v>
      </c>
      <c r="R51" s="10">
        <v>23</v>
      </c>
      <c r="S51" s="10">
        <v>93</v>
      </c>
      <c r="T51" s="10">
        <v>279</v>
      </c>
      <c r="U51" s="10">
        <v>24</v>
      </c>
      <c r="V51" s="10">
        <v>863</v>
      </c>
      <c r="W51" s="10">
        <v>2</v>
      </c>
      <c r="X51" s="10"/>
      <c r="Y51" s="10">
        <v>364</v>
      </c>
      <c r="Z51" s="10"/>
      <c r="AA51" s="10">
        <v>1035</v>
      </c>
      <c r="AB51" s="10"/>
      <c r="AC51" s="10">
        <v>122</v>
      </c>
      <c r="AD51" s="10">
        <v>19</v>
      </c>
      <c r="AE51" s="10">
        <v>31520</v>
      </c>
      <c r="AF51" s="10">
        <v>11358</v>
      </c>
      <c r="AG51" s="10">
        <v>4414</v>
      </c>
      <c r="AH51" s="10">
        <v>224</v>
      </c>
      <c r="AI51" s="10">
        <v>3909</v>
      </c>
      <c r="AJ51" s="10">
        <v>869</v>
      </c>
      <c r="AK51" s="10">
        <v>2140</v>
      </c>
      <c r="AL51" s="10">
        <v>528</v>
      </c>
      <c r="AM51" s="10">
        <v>200</v>
      </c>
      <c r="AN51" s="10">
        <v>466</v>
      </c>
      <c r="AO51" s="10"/>
      <c r="AP51" s="10">
        <v>1</v>
      </c>
      <c r="AQ51" s="10">
        <v>63849</v>
      </c>
    </row>
    <row r="52" spans="1:43" x14ac:dyDescent="0.55000000000000004">
      <c r="A52" s="3" t="s">
        <v>55</v>
      </c>
      <c r="B52" s="10">
        <v>36</v>
      </c>
      <c r="C52" s="10">
        <v>128</v>
      </c>
      <c r="D52" s="10">
        <v>7</v>
      </c>
      <c r="E52" s="10"/>
      <c r="F52" s="10"/>
      <c r="G52" s="10"/>
      <c r="H52" s="10">
        <v>3</v>
      </c>
      <c r="I52" s="10">
        <v>1</v>
      </c>
      <c r="J52" s="10"/>
      <c r="K52" s="10"/>
      <c r="L52" s="10">
        <v>12</v>
      </c>
      <c r="M52" s="10"/>
      <c r="N52" s="10"/>
      <c r="O52" s="10">
        <v>8</v>
      </c>
      <c r="P52" s="10">
        <v>2</v>
      </c>
      <c r="Q52" s="10">
        <v>53</v>
      </c>
      <c r="R52" s="10">
        <v>5</v>
      </c>
      <c r="S52" s="10"/>
      <c r="T52" s="10">
        <v>4</v>
      </c>
      <c r="U52" s="10"/>
      <c r="V52" s="10"/>
      <c r="W52" s="10"/>
      <c r="X52" s="10"/>
      <c r="Y52" s="10"/>
      <c r="Z52" s="10"/>
      <c r="AA52" s="10"/>
      <c r="AB52" s="10"/>
      <c r="AC52" s="10"/>
      <c r="AD52" s="10">
        <v>2</v>
      </c>
      <c r="AE52" s="10">
        <v>1683</v>
      </c>
      <c r="AF52" s="10">
        <v>383</v>
      </c>
      <c r="AG52" s="10">
        <v>43</v>
      </c>
      <c r="AH52" s="10">
        <v>77</v>
      </c>
      <c r="AI52" s="10">
        <v>27</v>
      </c>
      <c r="AJ52" s="10">
        <v>93</v>
      </c>
      <c r="AK52" s="10">
        <v>36</v>
      </c>
      <c r="AL52" s="10">
        <v>22</v>
      </c>
      <c r="AM52" s="10">
        <v>4</v>
      </c>
      <c r="AN52" s="10">
        <v>2</v>
      </c>
      <c r="AO52" s="10"/>
      <c r="AP52" s="10"/>
      <c r="AQ52" s="10">
        <v>2631</v>
      </c>
    </row>
    <row r="53" spans="1:43" x14ac:dyDescent="0.55000000000000004">
      <c r="A53" s="3" t="s">
        <v>56</v>
      </c>
      <c r="B53" s="10">
        <v>111</v>
      </c>
      <c r="C53" s="10">
        <v>472</v>
      </c>
      <c r="D53" s="10">
        <v>10</v>
      </c>
      <c r="E53" s="10"/>
      <c r="F53" s="10">
        <v>1</v>
      </c>
      <c r="G53" s="10"/>
      <c r="H53" s="10"/>
      <c r="I53" s="10">
        <v>2</v>
      </c>
      <c r="J53" s="10"/>
      <c r="K53" s="10"/>
      <c r="L53" s="10"/>
      <c r="M53" s="10"/>
      <c r="N53" s="10">
        <v>2</v>
      </c>
      <c r="O53" s="10">
        <v>1</v>
      </c>
      <c r="P53" s="10"/>
      <c r="Q53" s="10">
        <v>141</v>
      </c>
      <c r="R53" s="10">
        <v>9</v>
      </c>
      <c r="S53" s="10">
        <v>2</v>
      </c>
      <c r="T53" s="10">
        <v>2</v>
      </c>
      <c r="U53" s="10">
        <v>13</v>
      </c>
      <c r="V53" s="10">
        <v>156</v>
      </c>
      <c r="W53" s="10">
        <v>1</v>
      </c>
      <c r="X53" s="10">
        <v>12</v>
      </c>
      <c r="Y53" s="10">
        <v>60</v>
      </c>
      <c r="Z53" s="10">
        <v>2</v>
      </c>
      <c r="AA53" s="10">
        <v>422</v>
      </c>
      <c r="AB53" s="10"/>
      <c r="AC53" s="10">
        <v>33</v>
      </c>
      <c r="AD53" s="10"/>
      <c r="AE53" s="10">
        <v>6847</v>
      </c>
      <c r="AF53" s="10">
        <v>458</v>
      </c>
      <c r="AG53" s="10">
        <v>313</v>
      </c>
      <c r="AH53" s="10">
        <v>281</v>
      </c>
      <c r="AI53" s="10">
        <v>45</v>
      </c>
      <c r="AJ53" s="10">
        <v>79</v>
      </c>
      <c r="AK53" s="10">
        <v>442</v>
      </c>
      <c r="AL53" s="10">
        <v>134</v>
      </c>
      <c r="AM53" s="10">
        <v>38</v>
      </c>
      <c r="AN53" s="10">
        <v>91</v>
      </c>
      <c r="AO53" s="10">
        <v>1</v>
      </c>
      <c r="AP53" s="10"/>
      <c r="AQ53" s="10">
        <v>10181</v>
      </c>
    </row>
    <row r="54" spans="1:43" x14ac:dyDescent="0.55000000000000004">
      <c r="A54" s="3" t="s">
        <v>57</v>
      </c>
      <c r="B54" s="10">
        <v>10</v>
      </c>
      <c r="C54" s="10">
        <v>20</v>
      </c>
      <c r="D54" s="10">
        <v>9</v>
      </c>
      <c r="E54" s="10"/>
      <c r="F54" s="10"/>
      <c r="G54" s="10"/>
      <c r="H54" s="10"/>
      <c r="I54" s="10">
        <v>12</v>
      </c>
      <c r="J54" s="10"/>
      <c r="K54" s="10"/>
      <c r="L54" s="10">
        <v>29</v>
      </c>
      <c r="M54" s="10"/>
      <c r="N54" s="10"/>
      <c r="O54" s="10">
        <v>1</v>
      </c>
      <c r="P54" s="10"/>
      <c r="Q54" s="10">
        <v>69</v>
      </c>
      <c r="R54" s="10">
        <v>1</v>
      </c>
      <c r="S54" s="10"/>
      <c r="T54" s="10">
        <v>6</v>
      </c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>
        <v>1582</v>
      </c>
      <c r="AF54" s="10">
        <v>385</v>
      </c>
      <c r="AG54" s="10">
        <v>27</v>
      </c>
      <c r="AH54" s="10">
        <v>11</v>
      </c>
      <c r="AI54" s="10">
        <v>8</v>
      </c>
      <c r="AJ54" s="10">
        <v>28</v>
      </c>
      <c r="AK54" s="10">
        <v>44</v>
      </c>
      <c r="AL54" s="10">
        <v>12</v>
      </c>
      <c r="AM54" s="10">
        <v>1</v>
      </c>
      <c r="AN54" s="10">
        <v>10</v>
      </c>
      <c r="AO54" s="10"/>
      <c r="AP54" s="10"/>
      <c r="AQ54" s="10">
        <v>2265</v>
      </c>
    </row>
    <row r="55" spans="1:43" x14ac:dyDescent="0.55000000000000004">
      <c r="A55" s="2" t="s">
        <v>10</v>
      </c>
      <c r="B55" s="10">
        <v>4764</v>
      </c>
      <c r="C55" s="10">
        <v>3178</v>
      </c>
      <c r="D55" s="10">
        <v>3599</v>
      </c>
      <c r="E55" s="10">
        <v>561</v>
      </c>
      <c r="F55" s="10">
        <v>357</v>
      </c>
      <c r="G55" s="10">
        <v>258</v>
      </c>
      <c r="H55" s="10">
        <v>576</v>
      </c>
      <c r="I55" s="10">
        <v>3798</v>
      </c>
      <c r="J55" s="10">
        <v>1206</v>
      </c>
      <c r="K55" s="10">
        <v>182</v>
      </c>
      <c r="L55" s="10">
        <v>5378</v>
      </c>
      <c r="M55" s="10">
        <v>177</v>
      </c>
      <c r="N55" s="10">
        <v>9</v>
      </c>
      <c r="O55" s="10">
        <v>687</v>
      </c>
      <c r="P55" s="10">
        <v>3422</v>
      </c>
      <c r="Q55" s="10">
        <v>29012</v>
      </c>
      <c r="R55" s="10">
        <v>3956</v>
      </c>
      <c r="S55" s="10">
        <v>10</v>
      </c>
      <c r="T55" s="10">
        <v>13239</v>
      </c>
      <c r="U55" s="10">
        <v>1766</v>
      </c>
      <c r="V55" s="10">
        <v>180</v>
      </c>
      <c r="W55" s="10">
        <v>5</v>
      </c>
      <c r="X55" s="10">
        <v>23</v>
      </c>
      <c r="Y55" s="10">
        <v>34</v>
      </c>
      <c r="Z55" s="10"/>
      <c r="AA55" s="10">
        <v>133</v>
      </c>
      <c r="AB55" s="10"/>
      <c r="AC55" s="10">
        <v>6</v>
      </c>
      <c r="AD55" s="10">
        <v>1737</v>
      </c>
      <c r="AE55" s="10">
        <v>153429</v>
      </c>
      <c r="AF55" s="10">
        <v>2890787</v>
      </c>
      <c r="AG55" s="10">
        <v>25145</v>
      </c>
      <c r="AH55" s="10">
        <v>764</v>
      </c>
      <c r="AI55" s="10">
        <v>11720</v>
      </c>
      <c r="AJ55" s="10">
        <v>14618</v>
      </c>
      <c r="AK55" s="10">
        <v>36866</v>
      </c>
      <c r="AL55" s="10">
        <v>14871</v>
      </c>
      <c r="AM55" s="10">
        <v>999</v>
      </c>
      <c r="AN55" s="10">
        <v>2845</v>
      </c>
      <c r="AO55" s="10">
        <v>437</v>
      </c>
      <c r="AP55" s="10">
        <v>5</v>
      </c>
      <c r="AQ55" s="10">
        <v>3230739</v>
      </c>
    </row>
    <row r="56" spans="1:43" x14ac:dyDescent="0.55000000000000004">
      <c r="A56" s="3" t="s">
        <v>58</v>
      </c>
      <c r="B56" s="10">
        <v>15</v>
      </c>
      <c r="C56" s="10">
        <v>2</v>
      </c>
      <c r="D56" s="10">
        <v>5</v>
      </c>
      <c r="E56" s="10"/>
      <c r="F56" s="10"/>
      <c r="G56" s="10"/>
      <c r="H56" s="10"/>
      <c r="I56" s="10">
        <v>13</v>
      </c>
      <c r="J56" s="10"/>
      <c r="K56" s="10"/>
      <c r="L56" s="10">
        <v>9</v>
      </c>
      <c r="M56" s="10">
        <v>3</v>
      </c>
      <c r="N56" s="10"/>
      <c r="O56" s="10"/>
      <c r="P56" s="10">
        <v>1</v>
      </c>
      <c r="Q56" s="10">
        <v>17</v>
      </c>
      <c r="R56" s="10"/>
      <c r="S56" s="10"/>
      <c r="T56" s="10">
        <v>25</v>
      </c>
      <c r="U56" s="10"/>
      <c r="V56" s="10"/>
      <c r="W56" s="10"/>
      <c r="X56" s="10"/>
      <c r="Y56" s="10"/>
      <c r="Z56" s="10"/>
      <c r="AA56" s="10"/>
      <c r="AB56" s="10"/>
      <c r="AC56" s="10"/>
      <c r="AD56" s="10">
        <v>2</v>
      </c>
      <c r="AE56" s="10"/>
      <c r="AF56" s="10">
        <v>3326</v>
      </c>
      <c r="AG56" s="10">
        <v>45</v>
      </c>
      <c r="AH56" s="10"/>
      <c r="AI56" s="10">
        <v>23</v>
      </c>
      <c r="AJ56" s="10">
        <v>9</v>
      </c>
      <c r="AK56" s="10">
        <v>23</v>
      </c>
      <c r="AL56" s="10">
        <v>16</v>
      </c>
      <c r="AM56" s="10"/>
      <c r="AN56" s="10"/>
      <c r="AO56" s="10"/>
      <c r="AP56" s="10"/>
      <c r="AQ56" s="10">
        <v>3534</v>
      </c>
    </row>
    <row r="57" spans="1:43" x14ac:dyDescent="0.55000000000000004">
      <c r="A57" s="3" t="s">
        <v>59</v>
      </c>
      <c r="B57" s="10">
        <v>114</v>
      </c>
      <c r="C57" s="10">
        <v>12</v>
      </c>
      <c r="D57" s="10">
        <v>71</v>
      </c>
      <c r="E57" s="10"/>
      <c r="F57" s="10"/>
      <c r="G57" s="10">
        <v>4</v>
      </c>
      <c r="H57" s="10">
        <v>7</v>
      </c>
      <c r="I57" s="10">
        <v>92</v>
      </c>
      <c r="J57" s="10">
        <v>7</v>
      </c>
      <c r="K57" s="10">
        <v>5</v>
      </c>
      <c r="L57" s="10">
        <v>46</v>
      </c>
      <c r="M57" s="10"/>
      <c r="N57" s="10"/>
      <c r="O57" s="10"/>
      <c r="P57" s="10">
        <v>289</v>
      </c>
      <c r="Q57" s="10">
        <v>456</v>
      </c>
      <c r="R57" s="10">
        <v>47</v>
      </c>
      <c r="S57" s="10"/>
      <c r="T57" s="10">
        <v>179</v>
      </c>
      <c r="U57" s="10">
        <v>97</v>
      </c>
      <c r="V57" s="10"/>
      <c r="W57" s="10"/>
      <c r="X57" s="10"/>
      <c r="Y57" s="10"/>
      <c r="Z57" s="10"/>
      <c r="AA57" s="10"/>
      <c r="AB57" s="10"/>
      <c r="AC57" s="10"/>
      <c r="AD57" s="10">
        <v>1</v>
      </c>
      <c r="AE57" s="10">
        <v>4</v>
      </c>
      <c r="AF57" s="10">
        <v>42209</v>
      </c>
      <c r="AG57" s="10">
        <v>153</v>
      </c>
      <c r="AH57" s="10"/>
      <c r="AI57" s="10">
        <v>162</v>
      </c>
      <c r="AJ57" s="10">
        <v>200</v>
      </c>
      <c r="AK57" s="10">
        <v>720</v>
      </c>
      <c r="AL57" s="10">
        <v>219</v>
      </c>
      <c r="AM57" s="10">
        <v>23</v>
      </c>
      <c r="AN57" s="10">
        <v>14</v>
      </c>
      <c r="AO57" s="10">
        <v>10</v>
      </c>
      <c r="AP57" s="10"/>
      <c r="AQ57" s="10">
        <v>45141</v>
      </c>
    </row>
    <row r="58" spans="1:43" x14ac:dyDescent="0.55000000000000004">
      <c r="A58" s="3" t="s">
        <v>60</v>
      </c>
      <c r="B58" s="10">
        <v>32</v>
      </c>
      <c r="C58" s="10">
        <v>15</v>
      </c>
      <c r="D58" s="10"/>
      <c r="E58" s="10"/>
      <c r="F58" s="10"/>
      <c r="G58" s="10">
        <v>1</v>
      </c>
      <c r="H58" s="10"/>
      <c r="I58" s="10">
        <v>6</v>
      </c>
      <c r="J58" s="10"/>
      <c r="K58" s="10"/>
      <c r="L58" s="10">
        <v>5</v>
      </c>
      <c r="M58" s="10"/>
      <c r="N58" s="10"/>
      <c r="O58" s="10"/>
      <c r="P58" s="10"/>
      <c r="Q58" s="10">
        <v>36</v>
      </c>
      <c r="R58" s="10"/>
      <c r="S58" s="10"/>
      <c r="T58" s="10">
        <v>14</v>
      </c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>
        <v>1814</v>
      </c>
      <c r="AF58" s="10">
        <v>405</v>
      </c>
      <c r="AG58" s="10">
        <v>61</v>
      </c>
      <c r="AH58" s="10">
        <v>19</v>
      </c>
      <c r="AI58" s="10">
        <v>12</v>
      </c>
      <c r="AJ58" s="10">
        <v>33</v>
      </c>
      <c r="AK58" s="10">
        <v>30</v>
      </c>
      <c r="AL58" s="10">
        <v>4</v>
      </c>
      <c r="AM58" s="10">
        <v>5</v>
      </c>
      <c r="AN58" s="10">
        <v>2</v>
      </c>
      <c r="AO58" s="10"/>
      <c r="AP58" s="10"/>
      <c r="AQ58" s="10">
        <v>2494</v>
      </c>
    </row>
    <row r="59" spans="1:43" x14ac:dyDescent="0.55000000000000004">
      <c r="A59" s="3" t="s">
        <v>61</v>
      </c>
      <c r="B59" s="10">
        <v>24</v>
      </c>
      <c r="C59" s="10">
        <v>2</v>
      </c>
      <c r="D59" s="10">
        <v>2</v>
      </c>
      <c r="E59" s="10"/>
      <c r="F59" s="10"/>
      <c r="G59" s="10"/>
      <c r="H59" s="10"/>
      <c r="I59" s="10">
        <v>3</v>
      </c>
      <c r="J59" s="10"/>
      <c r="K59" s="10"/>
      <c r="L59" s="10"/>
      <c r="M59" s="10"/>
      <c r="N59" s="10"/>
      <c r="O59" s="10"/>
      <c r="P59" s="10">
        <v>2</v>
      </c>
      <c r="Q59" s="10">
        <v>12</v>
      </c>
      <c r="R59" s="10">
        <v>2</v>
      </c>
      <c r="S59" s="10"/>
      <c r="T59" s="10">
        <v>5</v>
      </c>
      <c r="U59" s="10"/>
      <c r="V59" s="10"/>
      <c r="W59" s="10"/>
      <c r="X59" s="10"/>
      <c r="Y59" s="10"/>
      <c r="Z59" s="10"/>
      <c r="AA59" s="10"/>
      <c r="AB59" s="10"/>
      <c r="AC59" s="10"/>
      <c r="AD59" s="10">
        <v>5</v>
      </c>
      <c r="AE59" s="10">
        <v>776</v>
      </c>
      <c r="AF59" s="10">
        <v>227</v>
      </c>
      <c r="AG59" s="10">
        <v>32</v>
      </c>
      <c r="AH59" s="10">
        <v>14</v>
      </c>
      <c r="AI59" s="10">
        <v>4</v>
      </c>
      <c r="AJ59" s="10">
        <v>1</v>
      </c>
      <c r="AK59" s="10">
        <v>46</v>
      </c>
      <c r="AL59" s="10">
        <v>13</v>
      </c>
      <c r="AM59" s="10">
        <v>3</v>
      </c>
      <c r="AN59" s="10"/>
      <c r="AO59" s="10"/>
      <c r="AP59" s="10"/>
      <c r="AQ59" s="10">
        <v>1173</v>
      </c>
    </row>
    <row r="60" spans="1:43" x14ac:dyDescent="0.55000000000000004">
      <c r="A60" s="3" t="s">
        <v>62</v>
      </c>
      <c r="B60" s="10">
        <v>21</v>
      </c>
      <c r="C60" s="10">
        <v>40</v>
      </c>
      <c r="D60" s="10">
        <v>1</v>
      </c>
      <c r="E60" s="10"/>
      <c r="F60" s="10"/>
      <c r="G60" s="10"/>
      <c r="H60" s="10"/>
      <c r="I60" s="10">
        <v>2</v>
      </c>
      <c r="J60" s="10"/>
      <c r="K60" s="10"/>
      <c r="L60" s="10">
        <v>1</v>
      </c>
      <c r="M60" s="10"/>
      <c r="N60" s="10"/>
      <c r="O60" s="10"/>
      <c r="P60" s="10"/>
      <c r="Q60" s="10">
        <v>9</v>
      </c>
      <c r="R60" s="10"/>
      <c r="S60" s="10"/>
      <c r="T60" s="10">
        <v>6</v>
      </c>
      <c r="U60" s="10">
        <v>8</v>
      </c>
      <c r="V60" s="10"/>
      <c r="W60" s="10"/>
      <c r="X60" s="10"/>
      <c r="Y60" s="10"/>
      <c r="Z60" s="10"/>
      <c r="AA60" s="10"/>
      <c r="AB60" s="10"/>
      <c r="AC60" s="10"/>
      <c r="AD60" s="10"/>
      <c r="AE60" s="10">
        <v>914</v>
      </c>
      <c r="AF60" s="10">
        <v>218</v>
      </c>
      <c r="AG60" s="10">
        <v>30</v>
      </c>
      <c r="AH60" s="10">
        <v>17</v>
      </c>
      <c r="AI60" s="10">
        <v>17</v>
      </c>
      <c r="AJ60" s="10">
        <v>5</v>
      </c>
      <c r="AK60" s="10">
        <v>8</v>
      </c>
      <c r="AL60" s="10">
        <v>9</v>
      </c>
      <c r="AM60" s="10"/>
      <c r="AN60" s="10"/>
      <c r="AO60" s="10"/>
      <c r="AP60" s="10"/>
      <c r="AQ60" s="10">
        <v>1306</v>
      </c>
    </row>
    <row r="61" spans="1:43" x14ac:dyDescent="0.55000000000000004">
      <c r="A61" s="3" t="s">
        <v>63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>
        <v>3</v>
      </c>
      <c r="R61" s="10"/>
      <c r="S61" s="10"/>
      <c r="T61" s="10"/>
      <c r="U61" s="10">
        <v>2</v>
      </c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>
        <v>548</v>
      </c>
      <c r="AG61" s="10">
        <v>1</v>
      </c>
      <c r="AH61" s="10"/>
      <c r="AI61" s="10"/>
      <c r="AJ61" s="10"/>
      <c r="AK61" s="10">
        <v>5</v>
      </c>
      <c r="AL61" s="10"/>
      <c r="AM61" s="10"/>
      <c r="AN61" s="10"/>
      <c r="AO61" s="10"/>
      <c r="AP61" s="10"/>
      <c r="AQ61" s="10">
        <v>559</v>
      </c>
    </row>
    <row r="62" spans="1:43" x14ac:dyDescent="0.55000000000000004">
      <c r="A62" s="3" t="s">
        <v>64</v>
      </c>
      <c r="B62" s="10">
        <v>322</v>
      </c>
      <c r="C62" s="10">
        <v>408</v>
      </c>
      <c r="D62" s="10">
        <v>328</v>
      </c>
      <c r="E62" s="10">
        <v>46</v>
      </c>
      <c r="F62" s="10">
        <v>65</v>
      </c>
      <c r="G62" s="10">
        <v>8</v>
      </c>
      <c r="H62" s="10">
        <v>78</v>
      </c>
      <c r="I62" s="10">
        <v>213</v>
      </c>
      <c r="J62" s="10">
        <v>34</v>
      </c>
      <c r="K62" s="10">
        <v>8</v>
      </c>
      <c r="L62" s="10">
        <v>372</v>
      </c>
      <c r="M62" s="10"/>
      <c r="N62" s="10"/>
      <c r="O62" s="10">
        <v>82</v>
      </c>
      <c r="P62" s="10">
        <v>11</v>
      </c>
      <c r="Q62" s="10">
        <v>2162</v>
      </c>
      <c r="R62" s="10">
        <v>320</v>
      </c>
      <c r="S62" s="10"/>
      <c r="T62" s="10">
        <v>930</v>
      </c>
      <c r="U62" s="10">
        <v>246</v>
      </c>
      <c r="V62" s="10">
        <v>23</v>
      </c>
      <c r="W62" s="10">
        <v>3</v>
      </c>
      <c r="X62" s="10"/>
      <c r="Y62" s="10"/>
      <c r="Z62" s="10"/>
      <c r="AA62" s="10"/>
      <c r="AB62" s="10"/>
      <c r="AC62" s="10"/>
      <c r="AD62" s="10">
        <v>190</v>
      </c>
      <c r="AE62" s="10">
        <v>15</v>
      </c>
      <c r="AF62" s="10">
        <v>293707</v>
      </c>
      <c r="AG62" s="10">
        <v>1915</v>
      </c>
      <c r="AH62" s="10">
        <v>8</v>
      </c>
      <c r="AI62" s="10">
        <v>507</v>
      </c>
      <c r="AJ62" s="10">
        <v>552</v>
      </c>
      <c r="AK62" s="10">
        <v>2133</v>
      </c>
      <c r="AL62" s="10">
        <v>1344</v>
      </c>
      <c r="AM62" s="10">
        <v>51</v>
      </c>
      <c r="AN62" s="10">
        <v>94</v>
      </c>
      <c r="AO62" s="10">
        <v>26</v>
      </c>
      <c r="AP62" s="10"/>
      <c r="AQ62" s="10">
        <v>306201</v>
      </c>
    </row>
    <row r="63" spans="1:43" x14ac:dyDescent="0.55000000000000004">
      <c r="A63" s="3" t="s">
        <v>65</v>
      </c>
      <c r="B63" s="10">
        <v>81</v>
      </c>
      <c r="C63" s="10">
        <v>121</v>
      </c>
      <c r="D63" s="10">
        <v>30</v>
      </c>
      <c r="E63" s="10">
        <v>14</v>
      </c>
      <c r="F63" s="10"/>
      <c r="G63" s="10"/>
      <c r="H63" s="10">
        <v>6</v>
      </c>
      <c r="I63" s="10">
        <v>10</v>
      </c>
      <c r="J63" s="10">
        <v>5</v>
      </c>
      <c r="K63" s="10">
        <v>2</v>
      </c>
      <c r="L63" s="10">
        <v>17</v>
      </c>
      <c r="M63" s="10"/>
      <c r="N63" s="10"/>
      <c r="O63" s="10">
        <v>6</v>
      </c>
      <c r="P63" s="10">
        <v>4</v>
      </c>
      <c r="Q63" s="10">
        <v>221</v>
      </c>
      <c r="R63" s="10">
        <v>14</v>
      </c>
      <c r="S63" s="10"/>
      <c r="T63" s="10">
        <v>433</v>
      </c>
      <c r="U63" s="10">
        <v>1</v>
      </c>
      <c r="V63" s="10"/>
      <c r="W63" s="10"/>
      <c r="X63" s="10">
        <v>3</v>
      </c>
      <c r="Y63" s="10"/>
      <c r="Z63" s="10"/>
      <c r="AA63" s="10"/>
      <c r="AB63" s="10"/>
      <c r="AC63" s="10"/>
      <c r="AD63" s="10">
        <v>16</v>
      </c>
      <c r="AE63" s="10">
        <v>7151</v>
      </c>
      <c r="AF63" s="10">
        <v>4317</v>
      </c>
      <c r="AG63" s="10">
        <v>260</v>
      </c>
      <c r="AH63" s="10">
        <v>174</v>
      </c>
      <c r="AI63" s="10">
        <v>58</v>
      </c>
      <c r="AJ63" s="10">
        <v>328</v>
      </c>
      <c r="AK63" s="10">
        <v>651</v>
      </c>
      <c r="AL63" s="10">
        <v>123</v>
      </c>
      <c r="AM63" s="10">
        <v>20</v>
      </c>
      <c r="AN63" s="10">
        <v>1208</v>
      </c>
      <c r="AO63" s="10">
        <v>4</v>
      </c>
      <c r="AP63" s="10"/>
      <c r="AQ63" s="10">
        <v>15278</v>
      </c>
    </row>
    <row r="64" spans="1:43" x14ac:dyDescent="0.55000000000000004">
      <c r="A64" s="3" t="s">
        <v>66</v>
      </c>
      <c r="B64" s="10">
        <v>160</v>
      </c>
      <c r="C64" s="10">
        <v>465</v>
      </c>
      <c r="D64" s="10">
        <v>17</v>
      </c>
      <c r="E64" s="10"/>
      <c r="F64" s="10"/>
      <c r="G64" s="10"/>
      <c r="H64" s="10">
        <v>5</v>
      </c>
      <c r="I64" s="10">
        <v>86</v>
      </c>
      <c r="J64" s="10">
        <v>1</v>
      </c>
      <c r="K64" s="10">
        <v>9</v>
      </c>
      <c r="L64" s="10">
        <v>48</v>
      </c>
      <c r="M64" s="10"/>
      <c r="N64" s="10"/>
      <c r="O64" s="10">
        <v>1</v>
      </c>
      <c r="P64" s="10">
        <v>11</v>
      </c>
      <c r="Q64" s="10">
        <v>1169</v>
      </c>
      <c r="R64" s="10">
        <v>5</v>
      </c>
      <c r="S64" s="10">
        <v>4</v>
      </c>
      <c r="T64" s="10">
        <v>28</v>
      </c>
      <c r="U64" s="10">
        <v>26</v>
      </c>
      <c r="V64" s="10">
        <v>59</v>
      </c>
      <c r="W64" s="10">
        <v>2</v>
      </c>
      <c r="X64" s="10"/>
      <c r="Y64" s="10">
        <v>33</v>
      </c>
      <c r="Z64" s="10"/>
      <c r="AA64" s="10">
        <v>101</v>
      </c>
      <c r="AB64" s="10"/>
      <c r="AC64" s="10">
        <v>3</v>
      </c>
      <c r="AD64" s="10">
        <v>2</v>
      </c>
      <c r="AE64" s="10">
        <v>5993</v>
      </c>
      <c r="AF64" s="10">
        <v>924</v>
      </c>
      <c r="AG64" s="10">
        <v>1631</v>
      </c>
      <c r="AH64" s="10">
        <v>131</v>
      </c>
      <c r="AI64" s="10">
        <v>849</v>
      </c>
      <c r="AJ64" s="10">
        <v>351</v>
      </c>
      <c r="AK64" s="10">
        <v>640</v>
      </c>
      <c r="AL64" s="10">
        <v>119</v>
      </c>
      <c r="AM64" s="10">
        <v>74</v>
      </c>
      <c r="AN64" s="10">
        <v>86</v>
      </c>
      <c r="AO64" s="10"/>
      <c r="AP64" s="10">
        <v>1</v>
      </c>
      <c r="AQ64" s="10">
        <v>13034</v>
      </c>
    </row>
    <row r="65" spans="1:43" x14ac:dyDescent="0.55000000000000004">
      <c r="A65" s="3" t="s">
        <v>67</v>
      </c>
      <c r="B65" s="10">
        <v>559</v>
      </c>
      <c r="C65" s="10">
        <v>58</v>
      </c>
      <c r="D65" s="10">
        <v>626</v>
      </c>
      <c r="E65" s="10">
        <v>59</v>
      </c>
      <c r="F65" s="10">
        <v>65</v>
      </c>
      <c r="G65" s="10">
        <v>56</v>
      </c>
      <c r="H65" s="10">
        <v>89</v>
      </c>
      <c r="I65" s="10">
        <v>963</v>
      </c>
      <c r="J65" s="10">
        <v>267</v>
      </c>
      <c r="K65" s="10">
        <v>35</v>
      </c>
      <c r="L65" s="10">
        <v>769</v>
      </c>
      <c r="M65" s="10">
        <v>116</v>
      </c>
      <c r="N65" s="10">
        <v>2</v>
      </c>
      <c r="O65" s="10">
        <v>76</v>
      </c>
      <c r="P65" s="10">
        <v>2414</v>
      </c>
      <c r="Q65" s="10">
        <v>5622</v>
      </c>
      <c r="R65" s="10">
        <v>553</v>
      </c>
      <c r="S65" s="10"/>
      <c r="T65" s="10">
        <v>3347</v>
      </c>
      <c r="U65" s="10">
        <v>390</v>
      </c>
      <c r="V65" s="10">
        <v>1</v>
      </c>
      <c r="W65" s="10"/>
      <c r="X65" s="10">
        <v>5</v>
      </c>
      <c r="Y65" s="10"/>
      <c r="Z65" s="10"/>
      <c r="AA65" s="10"/>
      <c r="AB65" s="10"/>
      <c r="AC65" s="10"/>
      <c r="AD65" s="10">
        <v>132</v>
      </c>
      <c r="AE65" s="10">
        <v>75</v>
      </c>
      <c r="AF65" s="10">
        <v>504365</v>
      </c>
      <c r="AG65" s="10">
        <v>1869</v>
      </c>
      <c r="AH65" s="10">
        <v>17</v>
      </c>
      <c r="AI65" s="10">
        <v>1937</v>
      </c>
      <c r="AJ65" s="10">
        <v>2789</v>
      </c>
      <c r="AK65" s="10">
        <v>8632</v>
      </c>
      <c r="AL65" s="10">
        <v>3349</v>
      </c>
      <c r="AM65" s="10">
        <v>99</v>
      </c>
      <c r="AN65" s="10">
        <v>245</v>
      </c>
      <c r="AO65" s="10">
        <v>115</v>
      </c>
      <c r="AP65" s="10"/>
      <c r="AQ65" s="10">
        <v>539696</v>
      </c>
    </row>
    <row r="66" spans="1:43" x14ac:dyDescent="0.55000000000000004">
      <c r="A66" s="3" t="s">
        <v>68</v>
      </c>
      <c r="B66" s="10"/>
      <c r="C66" s="10"/>
      <c r="D66" s="10">
        <v>48</v>
      </c>
      <c r="E66" s="10">
        <v>13</v>
      </c>
      <c r="F66" s="10"/>
      <c r="G66" s="10">
        <v>4</v>
      </c>
      <c r="H66" s="10">
        <v>10</v>
      </c>
      <c r="I66" s="10">
        <v>224</v>
      </c>
      <c r="J66" s="10">
        <v>128</v>
      </c>
      <c r="K66" s="10">
        <v>15</v>
      </c>
      <c r="L66" s="10">
        <v>702</v>
      </c>
      <c r="M66" s="10">
        <v>7</v>
      </c>
      <c r="N66" s="10"/>
      <c r="O66" s="10">
        <v>8</v>
      </c>
      <c r="P66" s="10">
        <v>20</v>
      </c>
      <c r="Q66" s="10">
        <v>1147</v>
      </c>
      <c r="R66" s="10">
        <v>24</v>
      </c>
      <c r="S66" s="10">
        <v>3</v>
      </c>
      <c r="T66" s="10">
        <v>8</v>
      </c>
      <c r="U66" s="10">
        <v>2</v>
      </c>
      <c r="V66" s="10">
        <v>7</v>
      </c>
      <c r="W66" s="10"/>
      <c r="X66" s="10"/>
      <c r="Y66" s="10"/>
      <c r="Z66" s="10"/>
      <c r="AA66" s="10"/>
      <c r="AB66" s="10"/>
      <c r="AC66" s="10"/>
      <c r="AD66" s="10">
        <v>11</v>
      </c>
      <c r="AE66" s="10">
        <v>1</v>
      </c>
      <c r="AF66" s="10">
        <v>61927</v>
      </c>
      <c r="AG66" s="10">
        <v>345</v>
      </c>
      <c r="AH66" s="10"/>
      <c r="AI66" s="10">
        <v>384</v>
      </c>
      <c r="AJ66" s="10">
        <v>179</v>
      </c>
      <c r="AK66" s="10">
        <v>1569</v>
      </c>
      <c r="AL66" s="10">
        <v>431</v>
      </c>
      <c r="AM66" s="10">
        <v>49</v>
      </c>
      <c r="AN66" s="10">
        <v>41</v>
      </c>
      <c r="AO66" s="10"/>
      <c r="AP66" s="10"/>
      <c r="AQ66" s="10">
        <v>67307</v>
      </c>
    </row>
    <row r="67" spans="1:43" x14ac:dyDescent="0.55000000000000004">
      <c r="A67" s="3" t="s">
        <v>69</v>
      </c>
      <c r="B67" s="10">
        <v>19</v>
      </c>
      <c r="C67" s="10">
        <v>8</v>
      </c>
      <c r="D67" s="10">
        <v>4</v>
      </c>
      <c r="E67" s="10">
        <v>1</v>
      </c>
      <c r="F67" s="10"/>
      <c r="G67" s="10"/>
      <c r="H67" s="10"/>
      <c r="I67" s="10">
        <v>2</v>
      </c>
      <c r="J67" s="10"/>
      <c r="K67" s="10"/>
      <c r="L67" s="10"/>
      <c r="M67" s="10"/>
      <c r="N67" s="10"/>
      <c r="O67" s="10">
        <v>1</v>
      </c>
      <c r="P67" s="10"/>
      <c r="Q67" s="10">
        <v>35</v>
      </c>
      <c r="R67" s="10"/>
      <c r="S67" s="10"/>
      <c r="T67" s="10">
        <v>92</v>
      </c>
      <c r="U67" s="10">
        <v>1</v>
      </c>
      <c r="V67" s="10"/>
      <c r="W67" s="10"/>
      <c r="X67" s="10"/>
      <c r="Y67" s="10"/>
      <c r="Z67" s="10"/>
      <c r="AA67" s="10"/>
      <c r="AB67" s="10"/>
      <c r="AC67" s="10"/>
      <c r="AD67" s="10">
        <v>1</v>
      </c>
      <c r="AE67" s="10">
        <v>2</v>
      </c>
      <c r="AF67" s="10">
        <v>5886</v>
      </c>
      <c r="AG67" s="10">
        <v>72</v>
      </c>
      <c r="AH67" s="10"/>
      <c r="AI67" s="10">
        <v>18</v>
      </c>
      <c r="AJ67" s="10">
        <v>21</v>
      </c>
      <c r="AK67" s="10">
        <v>56</v>
      </c>
      <c r="AL67" s="10">
        <v>38</v>
      </c>
      <c r="AM67" s="10"/>
      <c r="AN67" s="10">
        <v>14</v>
      </c>
      <c r="AO67" s="10"/>
      <c r="AP67" s="10"/>
      <c r="AQ67" s="10">
        <v>6271</v>
      </c>
    </row>
    <row r="68" spans="1:43" x14ac:dyDescent="0.55000000000000004">
      <c r="A68" s="3" t="s">
        <v>70</v>
      </c>
      <c r="B68" s="10">
        <v>157</v>
      </c>
      <c r="C68" s="10">
        <v>91</v>
      </c>
      <c r="D68" s="10">
        <v>42</v>
      </c>
      <c r="E68" s="10">
        <v>10</v>
      </c>
      <c r="F68" s="10">
        <v>3</v>
      </c>
      <c r="G68" s="10"/>
      <c r="H68" s="10">
        <v>8</v>
      </c>
      <c r="I68" s="10">
        <v>64</v>
      </c>
      <c r="J68" s="10">
        <v>38</v>
      </c>
      <c r="K68" s="10">
        <v>11</v>
      </c>
      <c r="L68" s="10">
        <v>32</v>
      </c>
      <c r="M68" s="10"/>
      <c r="N68" s="10"/>
      <c r="O68" s="10">
        <v>3</v>
      </c>
      <c r="P68" s="10">
        <v>8</v>
      </c>
      <c r="Q68" s="10">
        <v>187</v>
      </c>
      <c r="R68" s="10">
        <v>118</v>
      </c>
      <c r="S68" s="10"/>
      <c r="T68" s="10">
        <v>737</v>
      </c>
      <c r="U68" s="10">
        <v>32</v>
      </c>
      <c r="V68" s="10">
        <v>1</v>
      </c>
      <c r="W68" s="10"/>
      <c r="X68" s="10"/>
      <c r="Y68" s="10"/>
      <c r="Z68" s="10"/>
      <c r="AA68" s="10"/>
      <c r="AB68" s="10"/>
      <c r="AC68" s="10"/>
      <c r="AD68" s="10">
        <v>23</v>
      </c>
      <c r="AE68" s="10">
        <v>5</v>
      </c>
      <c r="AF68" s="10">
        <v>47452</v>
      </c>
      <c r="AG68" s="10">
        <v>331</v>
      </c>
      <c r="AH68" s="10"/>
      <c r="AI68" s="10">
        <v>62</v>
      </c>
      <c r="AJ68" s="10">
        <v>193</v>
      </c>
      <c r="AK68" s="10">
        <v>374</v>
      </c>
      <c r="AL68" s="10">
        <v>153</v>
      </c>
      <c r="AM68" s="10"/>
      <c r="AN68" s="10">
        <v>3</v>
      </c>
      <c r="AO68" s="10"/>
      <c r="AP68" s="10"/>
      <c r="AQ68" s="10">
        <v>50138</v>
      </c>
    </row>
    <row r="69" spans="1:43" x14ac:dyDescent="0.55000000000000004">
      <c r="A69" s="3" t="s">
        <v>71</v>
      </c>
      <c r="B69" s="10">
        <v>257</v>
      </c>
      <c r="C69" s="10">
        <v>31</v>
      </c>
      <c r="D69" s="10">
        <v>82</v>
      </c>
      <c r="E69" s="10">
        <v>18</v>
      </c>
      <c r="F69" s="10">
        <v>6</v>
      </c>
      <c r="G69" s="10">
        <v>3</v>
      </c>
      <c r="H69" s="10"/>
      <c r="I69" s="10">
        <v>105</v>
      </c>
      <c r="J69" s="10">
        <v>37</v>
      </c>
      <c r="K69" s="10"/>
      <c r="L69" s="10">
        <v>174</v>
      </c>
      <c r="M69" s="10"/>
      <c r="N69" s="10">
        <v>1</v>
      </c>
      <c r="O69" s="10">
        <v>6</v>
      </c>
      <c r="P69" s="10">
        <v>22</v>
      </c>
      <c r="Q69" s="10">
        <v>614</v>
      </c>
      <c r="R69" s="10">
        <v>95</v>
      </c>
      <c r="S69" s="10"/>
      <c r="T69" s="10">
        <v>549</v>
      </c>
      <c r="U69" s="10">
        <v>106</v>
      </c>
      <c r="V69" s="10">
        <v>3</v>
      </c>
      <c r="W69" s="10"/>
      <c r="X69" s="10"/>
      <c r="Y69" s="10"/>
      <c r="Z69" s="10"/>
      <c r="AA69" s="10"/>
      <c r="AB69" s="10"/>
      <c r="AC69" s="10"/>
      <c r="AD69" s="10">
        <v>54</v>
      </c>
      <c r="AE69" s="10">
        <v>7</v>
      </c>
      <c r="AF69" s="10">
        <v>128325</v>
      </c>
      <c r="AG69" s="10">
        <v>840</v>
      </c>
      <c r="AH69" s="10"/>
      <c r="AI69" s="10">
        <v>241</v>
      </c>
      <c r="AJ69" s="10">
        <v>444</v>
      </c>
      <c r="AK69" s="10">
        <v>614</v>
      </c>
      <c r="AL69" s="10">
        <v>350</v>
      </c>
      <c r="AM69" s="10">
        <v>13</v>
      </c>
      <c r="AN69" s="10">
        <v>11</v>
      </c>
      <c r="AO69" s="10">
        <v>12</v>
      </c>
      <c r="AP69" s="10"/>
      <c r="AQ69" s="10">
        <v>133020</v>
      </c>
    </row>
    <row r="70" spans="1:43" x14ac:dyDescent="0.55000000000000004">
      <c r="A70" s="3" t="s">
        <v>72</v>
      </c>
      <c r="B70" s="10">
        <v>113</v>
      </c>
      <c r="C70" s="10">
        <v>106</v>
      </c>
      <c r="D70" s="10">
        <v>35</v>
      </c>
      <c r="E70" s="10">
        <v>1</v>
      </c>
      <c r="F70" s="10"/>
      <c r="G70" s="10"/>
      <c r="H70" s="10">
        <v>5</v>
      </c>
      <c r="I70" s="10">
        <v>26</v>
      </c>
      <c r="J70" s="10"/>
      <c r="K70" s="10"/>
      <c r="L70" s="10">
        <v>19</v>
      </c>
      <c r="M70" s="10"/>
      <c r="N70" s="10"/>
      <c r="O70" s="10">
        <v>16</v>
      </c>
      <c r="P70" s="10">
        <v>7</v>
      </c>
      <c r="Q70" s="10">
        <v>209</v>
      </c>
      <c r="R70" s="10">
        <v>9</v>
      </c>
      <c r="S70" s="10"/>
      <c r="T70" s="10">
        <v>66</v>
      </c>
      <c r="U70" s="10"/>
      <c r="V70" s="10">
        <v>1</v>
      </c>
      <c r="W70" s="10"/>
      <c r="X70" s="10"/>
      <c r="Y70" s="10"/>
      <c r="Z70" s="10"/>
      <c r="AA70" s="10"/>
      <c r="AB70" s="10"/>
      <c r="AC70" s="10"/>
      <c r="AD70" s="10">
        <v>17</v>
      </c>
      <c r="AE70" s="10">
        <v>12599</v>
      </c>
      <c r="AF70" s="10">
        <v>1647</v>
      </c>
      <c r="AG70" s="10">
        <v>482</v>
      </c>
      <c r="AH70" s="10">
        <v>57</v>
      </c>
      <c r="AI70" s="10">
        <v>202</v>
      </c>
      <c r="AJ70" s="10">
        <v>122</v>
      </c>
      <c r="AK70" s="10">
        <v>107</v>
      </c>
      <c r="AL70" s="10">
        <v>45</v>
      </c>
      <c r="AM70" s="10">
        <v>11</v>
      </c>
      <c r="AN70" s="10">
        <v>8</v>
      </c>
      <c r="AO70" s="10"/>
      <c r="AP70" s="10">
        <v>1</v>
      </c>
      <c r="AQ70" s="10">
        <v>15911</v>
      </c>
    </row>
    <row r="71" spans="1:43" x14ac:dyDescent="0.55000000000000004">
      <c r="A71" s="3" t="s">
        <v>73</v>
      </c>
      <c r="B71" s="10">
        <v>4</v>
      </c>
      <c r="C71" s="10"/>
      <c r="D71" s="10"/>
      <c r="E71" s="10"/>
      <c r="F71" s="10"/>
      <c r="G71" s="10"/>
      <c r="H71" s="10"/>
      <c r="I71" s="10"/>
      <c r="J71" s="10">
        <v>1</v>
      </c>
      <c r="K71" s="10"/>
      <c r="L71" s="10"/>
      <c r="M71" s="10"/>
      <c r="N71" s="10"/>
      <c r="O71" s="10"/>
      <c r="P71" s="10">
        <v>1</v>
      </c>
      <c r="Q71" s="10">
        <v>20</v>
      </c>
      <c r="R71" s="10"/>
      <c r="S71" s="10"/>
      <c r="T71" s="10">
        <v>5</v>
      </c>
      <c r="U71" s="10">
        <v>1</v>
      </c>
      <c r="V71" s="10"/>
      <c r="W71" s="10"/>
      <c r="X71" s="10"/>
      <c r="Y71" s="10"/>
      <c r="Z71" s="10"/>
      <c r="AA71" s="10"/>
      <c r="AB71" s="10"/>
      <c r="AC71" s="10"/>
      <c r="AD71" s="10">
        <v>2</v>
      </c>
      <c r="AE71" s="10"/>
      <c r="AF71" s="10">
        <v>1626</v>
      </c>
      <c r="AG71" s="10">
        <v>20</v>
      </c>
      <c r="AH71" s="10">
        <v>21</v>
      </c>
      <c r="AI71" s="10">
        <v>3</v>
      </c>
      <c r="AJ71" s="10">
        <v>6</v>
      </c>
      <c r="AK71" s="10">
        <v>17</v>
      </c>
      <c r="AL71" s="10">
        <v>4</v>
      </c>
      <c r="AM71" s="10"/>
      <c r="AN71" s="10"/>
      <c r="AO71" s="10"/>
      <c r="AP71" s="10"/>
      <c r="AQ71" s="10">
        <v>1731</v>
      </c>
    </row>
    <row r="72" spans="1:43" x14ac:dyDescent="0.55000000000000004">
      <c r="A72" s="3" t="s">
        <v>74</v>
      </c>
      <c r="B72" s="10">
        <v>39</v>
      </c>
      <c r="C72" s="10">
        <v>7</v>
      </c>
      <c r="D72" s="10">
        <v>30</v>
      </c>
      <c r="E72" s="10"/>
      <c r="F72" s="10"/>
      <c r="G72" s="10"/>
      <c r="H72" s="10">
        <v>3</v>
      </c>
      <c r="I72" s="10">
        <v>8</v>
      </c>
      <c r="J72" s="10"/>
      <c r="K72" s="10">
        <v>3</v>
      </c>
      <c r="L72" s="10">
        <v>17</v>
      </c>
      <c r="M72" s="10"/>
      <c r="N72" s="10"/>
      <c r="O72" s="10">
        <v>8</v>
      </c>
      <c r="P72" s="10">
        <v>1</v>
      </c>
      <c r="Q72" s="10">
        <v>100</v>
      </c>
      <c r="R72" s="10">
        <v>21</v>
      </c>
      <c r="S72" s="10"/>
      <c r="T72" s="10">
        <v>46</v>
      </c>
      <c r="U72" s="10">
        <v>2</v>
      </c>
      <c r="V72" s="10"/>
      <c r="W72" s="10"/>
      <c r="X72" s="10"/>
      <c r="Y72" s="10"/>
      <c r="Z72" s="10"/>
      <c r="AA72" s="10"/>
      <c r="AB72" s="10"/>
      <c r="AC72" s="10"/>
      <c r="AD72" s="10">
        <v>9</v>
      </c>
      <c r="AE72" s="10">
        <v>1</v>
      </c>
      <c r="AF72" s="10">
        <v>20294</v>
      </c>
      <c r="AG72" s="10">
        <v>73</v>
      </c>
      <c r="AH72" s="10">
        <v>2</v>
      </c>
      <c r="AI72" s="10">
        <v>40</v>
      </c>
      <c r="AJ72" s="10">
        <v>22</v>
      </c>
      <c r="AK72" s="10">
        <v>154</v>
      </c>
      <c r="AL72" s="10">
        <v>65</v>
      </c>
      <c r="AM72" s="10"/>
      <c r="AN72" s="10">
        <v>3</v>
      </c>
      <c r="AO72" s="10">
        <v>3</v>
      </c>
      <c r="AP72" s="10"/>
      <c r="AQ72" s="10">
        <v>20951</v>
      </c>
    </row>
    <row r="73" spans="1:43" x14ac:dyDescent="0.55000000000000004">
      <c r="A73" s="3" t="s">
        <v>75</v>
      </c>
      <c r="B73" s="10">
        <v>65</v>
      </c>
      <c r="C73" s="10">
        <v>70</v>
      </c>
      <c r="D73" s="10">
        <v>2</v>
      </c>
      <c r="E73" s="10"/>
      <c r="F73" s="10"/>
      <c r="G73" s="10"/>
      <c r="H73" s="10">
        <v>2</v>
      </c>
      <c r="I73" s="10">
        <v>1</v>
      </c>
      <c r="J73" s="10"/>
      <c r="K73" s="10">
        <v>1</v>
      </c>
      <c r="L73" s="10">
        <v>33</v>
      </c>
      <c r="M73" s="10"/>
      <c r="N73" s="10"/>
      <c r="O73" s="10"/>
      <c r="P73" s="10">
        <v>7</v>
      </c>
      <c r="Q73" s="10">
        <v>200</v>
      </c>
      <c r="R73" s="10"/>
      <c r="S73" s="10">
        <v>1</v>
      </c>
      <c r="T73" s="10">
        <v>43</v>
      </c>
      <c r="U73" s="10"/>
      <c r="V73" s="10">
        <v>20</v>
      </c>
      <c r="W73" s="10"/>
      <c r="X73" s="10">
        <v>3</v>
      </c>
      <c r="Y73" s="10">
        <v>1</v>
      </c>
      <c r="Z73" s="10"/>
      <c r="AA73" s="10">
        <v>32</v>
      </c>
      <c r="AB73" s="10"/>
      <c r="AC73" s="10">
        <v>3</v>
      </c>
      <c r="AD73" s="10">
        <v>2</v>
      </c>
      <c r="AE73" s="10">
        <v>2931</v>
      </c>
      <c r="AF73" s="10">
        <v>1004</v>
      </c>
      <c r="AG73" s="10">
        <v>187</v>
      </c>
      <c r="AH73" s="10">
        <v>91</v>
      </c>
      <c r="AI73" s="10">
        <v>181</v>
      </c>
      <c r="AJ73" s="10">
        <v>32</v>
      </c>
      <c r="AK73" s="10">
        <v>129</v>
      </c>
      <c r="AL73" s="10">
        <v>23</v>
      </c>
      <c r="AM73" s="10"/>
      <c r="AN73" s="10">
        <v>8</v>
      </c>
      <c r="AO73" s="10"/>
      <c r="AP73" s="10"/>
      <c r="AQ73" s="10">
        <v>5072</v>
      </c>
    </row>
    <row r="74" spans="1:43" x14ac:dyDescent="0.55000000000000004">
      <c r="A74" s="3" t="s">
        <v>76</v>
      </c>
      <c r="B74" s="10">
        <v>15</v>
      </c>
      <c r="C74" s="10">
        <v>1</v>
      </c>
      <c r="D74" s="10">
        <v>26</v>
      </c>
      <c r="E74" s="10"/>
      <c r="F74" s="10">
        <v>3</v>
      </c>
      <c r="G74" s="10"/>
      <c r="H74" s="10"/>
      <c r="I74" s="10"/>
      <c r="J74" s="10"/>
      <c r="K74" s="10"/>
      <c r="L74" s="10">
        <v>4</v>
      </c>
      <c r="M74" s="10"/>
      <c r="N74" s="10"/>
      <c r="O74" s="10">
        <v>1</v>
      </c>
      <c r="P74" s="10">
        <v>1</v>
      </c>
      <c r="Q74" s="10">
        <v>52</v>
      </c>
      <c r="R74" s="10">
        <v>7</v>
      </c>
      <c r="S74" s="10"/>
      <c r="T74" s="10">
        <v>44</v>
      </c>
      <c r="U74" s="10">
        <v>1</v>
      </c>
      <c r="V74" s="10"/>
      <c r="W74" s="10"/>
      <c r="X74" s="10"/>
      <c r="Y74" s="10"/>
      <c r="Z74" s="10"/>
      <c r="AA74" s="10"/>
      <c r="AB74" s="10"/>
      <c r="AC74" s="10"/>
      <c r="AD74" s="10">
        <v>1</v>
      </c>
      <c r="AE74" s="10">
        <v>2</v>
      </c>
      <c r="AF74" s="10">
        <v>9623</v>
      </c>
      <c r="AG74" s="10">
        <v>68</v>
      </c>
      <c r="AH74" s="10"/>
      <c r="AI74" s="10">
        <v>23</v>
      </c>
      <c r="AJ74" s="10">
        <v>4</v>
      </c>
      <c r="AK74" s="10">
        <v>71</v>
      </c>
      <c r="AL74" s="10">
        <v>41</v>
      </c>
      <c r="AM74" s="10">
        <v>2</v>
      </c>
      <c r="AN74" s="10">
        <v>4</v>
      </c>
      <c r="AO74" s="10"/>
      <c r="AP74" s="10"/>
      <c r="AQ74" s="10">
        <v>9994</v>
      </c>
    </row>
    <row r="75" spans="1:43" x14ac:dyDescent="0.55000000000000004">
      <c r="A75" s="3" t="s">
        <v>77</v>
      </c>
      <c r="B75" s="10">
        <v>23</v>
      </c>
      <c r="C75" s="10">
        <v>41</v>
      </c>
      <c r="D75" s="10">
        <v>1</v>
      </c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>
        <v>1</v>
      </c>
      <c r="Q75" s="10">
        <v>3</v>
      </c>
      <c r="R75" s="10"/>
      <c r="S75" s="10"/>
      <c r="T75" s="10">
        <v>4</v>
      </c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>
        <v>331</v>
      </c>
      <c r="AF75" s="10">
        <v>180</v>
      </c>
      <c r="AG75" s="10">
        <v>13</v>
      </c>
      <c r="AH75" s="10">
        <v>31</v>
      </c>
      <c r="AI75" s="10">
        <v>5</v>
      </c>
      <c r="AJ75" s="10"/>
      <c r="AK75" s="10">
        <v>3</v>
      </c>
      <c r="AL75" s="10"/>
      <c r="AM75" s="10"/>
      <c r="AN75" s="10"/>
      <c r="AO75" s="10"/>
      <c r="AP75" s="10"/>
      <c r="AQ75" s="10">
        <v>636</v>
      </c>
    </row>
    <row r="76" spans="1:43" x14ac:dyDescent="0.55000000000000004">
      <c r="A76" s="3" t="s">
        <v>78</v>
      </c>
      <c r="B76" s="10">
        <v>8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>
        <v>2</v>
      </c>
      <c r="AE76" s="10"/>
      <c r="AF76" s="10">
        <v>350</v>
      </c>
      <c r="AG76" s="10">
        <v>1</v>
      </c>
      <c r="AH76" s="10"/>
      <c r="AI76" s="10"/>
      <c r="AJ76" s="10"/>
      <c r="AK76" s="10">
        <v>1</v>
      </c>
      <c r="AL76" s="10">
        <v>1</v>
      </c>
      <c r="AM76" s="10">
        <v>2</v>
      </c>
      <c r="AN76" s="10"/>
      <c r="AO76" s="10"/>
      <c r="AP76" s="10"/>
      <c r="AQ76" s="10">
        <v>365</v>
      </c>
    </row>
    <row r="77" spans="1:43" x14ac:dyDescent="0.55000000000000004">
      <c r="A77" s="3" t="s">
        <v>79</v>
      </c>
      <c r="B77" s="10">
        <v>20</v>
      </c>
      <c r="C77" s="10">
        <v>8</v>
      </c>
      <c r="D77" s="10">
        <v>8</v>
      </c>
      <c r="E77" s="10">
        <v>2</v>
      </c>
      <c r="F77" s="10"/>
      <c r="G77" s="10"/>
      <c r="H77" s="10"/>
      <c r="I77" s="10"/>
      <c r="J77" s="10"/>
      <c r="K77" s="10"/>
      <c r="L77" s="10">
        <v>7</v>
      </c>
      <c r="M77" s="10"/>
      <c r="N77" s="10"/>
      <c r="O77" s="10"/>
      <c r="P77" s="10"/>
      <c r="Q77" s="10">
        <v>27</v>
      </c>
      <c r="R77" s="10"/>
      <c r="S77" s="10"/>
      <c r="T77" s="10">
        <v>20</v>
      </c>
      <c r="U77" s="10"/>
      <c r="V77" s="10"/>
      <c r="W77" s="10"/>
      <c r="X77" s="10"/>
      <c r="Y77" s="10"/>
      <c r="Z77" s="10"/>
      <c r="AA77" s="10"/>
      <c r="AB77" s="10"/>
      <c r="AC77" s="10"/>
      <c r="AD77" s="10">
        <v>3</v>
      </c>
      <c r="AE77" s="10">
        <v>1284</v>
      </c>
      <c r="AF77" s="10">
        <v>256</v>
      </c>
      <c r="AG77" s="10">
        <v>42</v>
      </c>
      <c r="AH77" s="10">
        <v>11</v>
      </c>
      <c r="AI77" s="10">
        <v>10</v>
      </c>
      <c r="AJ77" s="10">
        <v>5</v>
      </c>
      <c r="AK77" s="10">
        <v>37</v>
      </c>
      <c r="AL77" s="10">
        <v>14</v>
      </c>
      <c r="AM77" s="10">
        <v>7</v>
      </c>
      <c r="AN77" s="10">
        <v>4</v>
      </c>
      <c r="AO77" s="10"/>
      <c r="AP77" s="10"/>
      <c r="AQ77" s="10">
        <v>1765</v>
      </c>
    </row>
    <row r="78" spans="1:43" x14ac:dyDescent="0.55000000000000004">
      <c r="A78" s="3" t="s">
        <v>80</v>
      </c>
      <c r="B78" s="10">
        <v>81</v>
      </c>
      <c r="C78" s="10">
        <v>14</v>
      </c>
      <c r="D78" s="10">
        <v>46</v>
      </c>
      <c r="E78" s="10">
        <v>11</v>
      </c>
      <c r="F78" s="10">
        <v>11</v>
      </c>
      <c r="G78" s="10">
        <v>4</v>
      </c>
      <c r="H78" s="10">
        <v>8</v>
      </c>
      <c r="I78" s="10">
        <v>44</v>
      </c>
      <c r="J78" s="10">
        <v>33</v>
      </c>
      <c r="K78" s="10">
        <v>10</v>
      </c>
      <c r="L78" s="10">
        <v>166</v>
      </c>
      <c r="M78" s="10"/>
      <c r="N78" s="10"/>
      <c r="O78" s="10">
        <v>11</v>
      </c>
      <c r="P78" s="10">
        <v>8</v>
      </c>
      <c r="Q78" s="10">
        <v>342</v>
      </c>
      <c r="R78" s="10">
        <v>123</v>
      </c>
      <c r="S78" s="10"/>
      <c r="T78" s="10">
        <v>210</v>
      </c>
      <c r="U78" s="10">
        <v>24</v>
      </c>
      <c r="V78" s="10"/>
      <c r="W78" s="10"/>
      <c r="X78" s="10"/>
      <c r="Y78" s="10"/>
      <c r="Z78" s="10"/>
      <c r="AA78" s="10"/>
      <c r="AB78" s="10"/>
      <c r="AC78" s="10"/>
      <c r="AD78" s="10">
        <v>67</v>
      </c>
      <c r="AE78" s="10">
        <v>7</v>
      </c>
      <c r="AF78" s="10">
        <v>86440</v>
      </c>
      <c r="AG78" s="10">
        <v>579</v>
      </c>
      <c r="AH78" s="10"/>
      <c r="AI78" s="10">
        <v>314</v>
      </c>
      <c r="AJ78" s="10">
        <v>128</v>
      </c>
      <c r="AK78" s="10">
        <v>623</v>
      </c>
      <c r="AL78" s="10">
        <v>367</v>
      </c>
      <c r="AM78" s="10">
        <v>2</v>
      </c>
      <c r="AN78" s="10">
        <v>15</v>
      </c>
      <c r="AO78" s="10">
        <v>49</v>
      </c>
      <c r="AP78" s="10"/>
      <c r="AQ78" s="10">
        <v>89737</v>
      </c>
    </row>
    <row r="79" spans="1:43" x14ac:dyDescent="0.55000000000000004">
      <c r="A79" s="3" t="s">
        <v>81</v>
      </c>
      <c r="B79" s="10">
        <v>89</v>
      </c>
      <c r="C79" s="10">
        <v>8</v>
      </c>
      <c r="D79" s="10">
        <v>61</v>
      </c>
      <c r="E79" s="10">
        <v>2</v>
      </c>
      <c r="F79" s="10">
        <v>2</v>
      </c>
      <c r="G79" s="10">
        <v>5</v>
      </c>
      <c r="H79" s="10">
        <v>2</v>
      </c>
      <c r="I79" s="10">
        <v>64</v>
      </c>
      <c r="J79" s="10">
        <v>39</v>
      </c>
      <c r="K79" s="10">
        <v>8</v>
      </c>
      <c r="L79" s="10">
        <v>101</v>
      </c>
      <c r="M79" s="10"/>
      <c r="N79" s="10"/>
      <c r="O79" s="10">
        <v>7</v>
      </c>
      <c r="P79" s="10">
        <v>11</v>
      </c>
      <c r="Q79" s="10">
        <v>598</v>
      </c>
      <c r="R79" s="10">
        <v>119</v>
      </c>
      <c r="S79" s="10"/>
      <c r="T79" s="10">
        <v>318</v>
      </c>
      <c r="U79" s="10">
        <v>12</v>
      </c>
      <c r="V79" s="10"/>
      <c r="W79" s="10"/>
      <c r="X79" s="10"/>
      <c r="Y79" s="10"/>
      <c r="Z79" s="10"/>
      <c r="AA79" s="10"/>
      <c r="AB79" s="10"/>
      <c r="AC79" s="10"/>
      <c r="AD79" s="10">
        <v>30</v>
      </c>
      <c r="AE79" s="10">
        <v>7</v>
      </c>
      <c r="AF79" s="10">
        <v>65945</v>
      </c>
      <c r="AG79" s="10">
        <v>782</v>
      </c>
      <c r="AH79" s="10">
        <v>4</v>
      </c>
      <c r="AI79" s="10">
        <v>245</v>
      </c>
      <c r="AJ79" s="10">
        <v>363</v>
      </c>
      <c r="AK79" s="10">
        <v>783</v>
      </c>
      <c r="AL79" s="10">
        <v>384</v>
      </c>
      <c r="AM79" s="10">
        <v>27</v>
      </c>
      <c r="AN79" s="10">
        <v>35</v>
      </c>
      <c r="AO79" s="10">
        <v>10</v>
      </c>
      <c r="AP79" s="10"/>
      <c r="AQ79" s="10">
        <v>70061</v>
      </c>
    </row>
    <row r="80" spans="1:43" x14ac:dyDescent="0.55000000000000004">
      <c r="A80" s="3" t="s">
        <v>82</v>
      </c>
      <c r="B80" s="10">
        <v>134</v>
      </c>
      <c r="C80" s="10">
        <v>39</v>
      </c>
      <c r="D80" s="10">
        <v>230</v>
      </c>
      <c r="E80" s="10">
        <v>45</v>
      </c>
      <c r="F80" s="10">
        <v>61</v>
      </c>
      <c r="G80" s="10">
        <v>27</v>
      </c>
      <c r="H80" s="10">
        <v>29</v>
      </c>
      <c r="I80" s="10">
        <v>137</v>
      </c>
      <c r="J80" s="10">
        <v>23</v>
      </c>
      <c r="K80" s="10">
        <v>6</v>
      </c>
      <c r="L80" s="10">
        <v>150</v>
      </c>
      <c r="M80" s="10"/>
      <c r="N80" s="10"/>
      <c r="O80" s="10">
        <v>66</v>
      </c>
      <c r="P80" s="10">
        <v>53</v>
      </c>
      <c r="Q80" s="10">
        <v>1311</v>
      </c>
      <c r="R80" s="10">
        <v>190</v>
      </c>
      <c r="S80" s="10"/>
      <c r="T80" s="10">
        <v>739</v>
      </c>
      <c r="U80" s="10">
        <v>111</v>
      </c>
      <c r="V80" s="10">
        <v>15</v>
      </c>
      <c r="W80" s="10"/>
      <c r="X80" s="10"/>
      <c r="Y80" s="10"/>
      <c r="Z80" s="10"/>
      <c r="AA80" s="10"/>
      <c r="AB80" s="10"/>
      <c r="AC80" s="10"/>
      <c r="AD80" s="10">
        <v>135</v>
      </c>
      <c r="AE80" s="10">
        <v>10</v>
      </c>
      <c r="AF80" s="10">
        <v>236588</v>
      </c>
      <c r="AG80" s="10">
        <v>1125</v>
      </c>
      <c r="AH80" s="10">
        <v>5</v>
      </c>
      <c r="AI80" s="10">
        <v>413</v>
      </c>
      <c r="AJ80" s="10">
        <v>991</v>
      </c>
      <c r="AK80" s="10">
        <v>1321</v>
      </c>
      <c r="AL80" s="10">
        <v>757</v>
      </c>
      <c r="AM80" s="10">
        <v>32</v>
      </c>
      <c r="AN80" s="10">
        <v>55</v>
      </c>
      <c r="AO80" s="10">
        <v>1</v>
      </c>
      <c r="AP80" s="10"/>
      <c r="AQ80" s="10">
        <v>244799</v>
      </c>
    </row>
    <row r="81" spans="1:43" x14ac:dyDescent="0.55000000000000004">
      <c r="A81" s="3" t="s">
        <v>83</v>
      </c>
      <c r="B81" s="10">
        <v>39</v>
      </c>
      <c r="C81" s="10">
        <v>19</v>
      </c>
      <c r="D81" s="10">
        <v>12</v>
      </c>
      <c r="E81" s="10"/>
      <c r="F81" s="10">
        <v>6</v>
      </c>
      <c r="G81" s="10"/>
      <c r="H81" s="10">
        <v>3</v>
      </c>
      <c r="I81" s="10">
        <v>6</v>
      </c>
      <c r="J81" s="10"/>
      <c r="K81" s="10"/>
      <c r="L81" s="10">
        <v>27</v>
      </c>
      <c r="M81" s="10"/>
      <c r="N81" s="10"/>
      <c r="O81" s="10">
        <v>1</v>
      </c>
      <c r="P81" s="10"/>
      <c r="Q81" s="10">
        <v>68</v>
      </c>
      <c r="R81" s="10">
        <v>10</v>
      </c>
      <c r="S81" s="10"/>
      <c r="T81" s="10">
        <v>43</v>
      </c>
      <c r="U81" s="10">
        <v>21</v>
      </c>
      <c r="V81" s="10">
        <v>3</v>
      </c>
      <c r="W81" s="10"/>
      <c r="X81" s="10"/>
      <c r="Y81" s="10"/>
      <c r="Z81" s="10"/>
      <c r="AA81" s="10"/>
      <c r="AB81" s="10"/>
      <c r="AC81" s="10"/>
      <c r="AD81" s="10">
        <v>13</v>
      </c>
      <c r="AE81" s="10">
        <v>3</v>
      </c>
      <c r="AF81" s="10">
        <v>12953</v>
      </c>
      <c r="AG81" s="10">
        <v>121</v>
      </c>
      <c r="AH81" s="10"/>
      <c r="AI81" s="10">
        <v>14</v>
      </c>
      <c r="AJ81" s="10">
        <v>97</v>
      </c>
      <c r="AK81" s="10">
        <v>121</v>
      </c>
      <c r="AL81" s="10">
        <v>42</v>
      </c>
      <c r="AM81" s="10">
        <v>2</v>
      </c>
      <c r="AN81" s="10">
        <v>6</v>
      </c>
      <c r="AO81" s="10">
        <v>1</v>
      </c>
      <c r="AP81" s="10"/>
      <c r="AQ81" s="10">
        <v>13631</v>
      </c>
    </row>
    <row r="82" spans="1:43" x14ac:dyDescent="0.55000000000000004">
      <c r="A82" s="3" t="s">
        <v>84</v>
      </c>
      <c r="B82" s="10">
        <v>27</v>
      </c>
      <c r="C82" s="10">
        <v>2</v>
      </c>
      <c r="D82" s="10">
        <v>16</v>
      </c>
      <c r="E82" s="10">
        <v>3</v>
      </c>
      <c r="F82" s="10"/>
      <c r="G82" s="10"/>
      <c r="H82" s="10"/>
      <c r="I82" s="10">
        <v>1</v>
      </c>
      <c r="J82" s="10"/>
      <c r="K82" s="10"/>
      <c r="L82" s="10">
        <v>9</v>
      </c>
      <c r="M82" s="10"/>
      <c r="N82" s="10"/>
      <c r="O82" s="10"/>
      <c r="P82" s="10">
        <v>4</v>
      </c>
      <c r="Q82" s="10">
        <v>45</v>
      </c>
      <c r="R82" s="10">
        <v>6</v>
      </c>
      <c r="S82" s="10"/>
      <c r="T82" s="10">
        <v>129</v>
      </c>
      <c r="U82" s="10">
        <v>18</v>
      </c>
      <c r="V82" s="10"/>
      <c r="W82" s="10"/>
      <c r="X82" s="10"/>
      <c r="Y82" s="10"/>
      <c r="Z82" s="10"/>
      <c r="AA82" s="10"/>
      <c r="AB82" s="10"/>
      <c r="AC82" s="10"/>
      <c r="AD82" s="10">
        <v>4</v>
      </c>
      <c r="AE82" s="10"/>
      <c r="AF82" s="10">
        <v>9634</v>
      </c>
      <c r="AG82" s="10">
        <v>38</v>
      </c>
      <c r="AH82" s="10"/>
      <c r="AI82" s="10">
        <v>8</v>
      </c>
      <c r="AJ82" s="10">
        <v>16</v>
      </c>
      <c r="AK82" s="10">
        <v>29</v>
      </c>
      <c r="AL82" s="10">
        <v>35</v>
      </c>
      <c r="AM82" s="10"/>
      <c r="AN82" s="10">
        <v>1</v>
      </c>
      <c r="AO82" s="10"/>
      <c r="AP82" s="10"/>
      <c r="AQ82" s="10">
        <v>10025</v>
      </c>
    </row>
    <row r="83" spans="1:43" x14ac:dyDescent="0.55000000000000004">
      <c r="A83" s="3" t="s">
        <v>85</v>
      </c>
      <c r="B83" s="10">
        <v>31</v>
      </c>
      <c r="C83" s="10">
        <v>2</v>
      </c>
      <c r="D83" s="10">
        <v>12</v>
      </c>
      <c r="E83" s="10"/>
      <c r="F83" s="10"/>
      <c r="G83" s="10">
        <v>2</v>
      </c>
      <c r="H83" s="10"/>
      <c r="I83" s="10"/>
      <c r="J83" s="10"/>
      <c r="K83" s="10"/>
      <c r="L83" s="10">
        <v>8</v>
      </c>
      <c r="M83" s="10"/>
      <c r="N83" s="10"/>
      <c r="O83" s="10">
        <v>1</v>
      </c>
      <c r="P83" s="10">
        <v>13</v>
      </c>
      <c r="Q83" s="10">
        <v>77</v>
      </c>
      <c r="R83" s="10">
        <v>14</v>
      </c>
      <c r="S83" s="10"/>
      <c r="T83" s="10">
        <v>110</v>
      </c>
      <c r="U83" s="10">
        <v>18</v>
      </c>
      <c r="V83" s="10"/>
      <c r="W83" s="10"/>
      <c r="X83" s="10"/>
      <c r="Y83" s="10"/>
      <c r="Z83" s="10"/>
      <c r="AA83" s="10"/>
      <c r="AB83" s="10"/>
      <c r="AC83" s="10"/>
      <c r="AD83" s="10">
        <v>3</v>
      </c>
      <c r="AE83" s="10">
        <v>2</v>
      </c>
      <c r="AF83" s="10">
        <v>7378</v>
      </c>
      <c r="AG83" s="10">
        <v>42</v>
      </c>
      <c r="AH83" s="10">
        <v>10</v>
      </c>
      <c r="AI83" s="10">
        <v>20</v>
      </c>
      <c r="AJ83" s="10">
        <v>26</v>
      </c>
      <c r="AK83" s="10">
        <v>54</v>
      </c>
      <c r="AL83" s="10">
        <v>50</v>
      </c>
      <c r="AM83" s="10">
        <v>5</v>
      </c>
      <c r="AN83" s="10"/>
      <c r="AO83" s="10"/>
      <c r="AP83" s="10"/>
      <c r="AQ83" s="10">
        <v>7878</v>
      </c>
    </row>
    <row r="84" spans="1:43" x14ac:dyDescent="0.55000000000000004">
      <c r="A84" s="3" t="s">
        <v>86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>
        <v>2</v>
      </c>
      <c r="AL84" s="10"/>
      <c r="AM84" s="10"/>
      <c r="AN84" s="10"/>
      <c r="AO84" s="10"/>
      <c r="AP84" s="10"/>
      <c r="AQ84" s="10">
        <v>2</v>
      </c>
    </row>
    <row r="85" spans="1:43" x14ac:dyDescent="0.55000000000000004">
      <c r="A85" s="3" t="s">
        <v>87</v>
      </c>
      <c r="B85" s="10">
        <v>51</v>
      </c>
      <c r="C85" s="10">
        <v>46</v>
      </c>
      <c r="D85" s="10"/>
      <c r="E85" s="10"/>
      <c r="F85" s="10"/>
      <c r="G85" s="10"/>
      <c r="H85" s="10"/>
      <c r="I85" s="10">
        <v>1</v>
      </c>
      <c r="J85" s="10"/>
      <c r="K85" s="10"/>
      <c r="L85" s="10">
        <v>7</v>
      </c>
      <c r="M85" s="10"/>
      <c r="N85" s="10"/>
      <c r="O85" s="10"/>
      <c r="P85" s="10"/>
      <c r="Q85" s="10">
        <v>43</v>
      </c>
      <c r="R85" s="10"/>
      <c r="S85" s="10"/>
      <c r="T85" s="10">
        <v>7</v>
      </c>
      <c r="U85" s="10"/>
      <c r="V85" s="10">
        <v>1</v>
      </c>
      <c r="W85" s="10"/>
      <c r="X85" s="10"/>
      <c r="Y85" s="10"/>
      <c r="Z85" s="10"/>
      <c r="AA85" s="10"/>
      <c r="AB85" s="10"/>
      <c r="AC85" s="10"/>
      <c r="AD85" s="10"/>
      <c r="AE85" s="10">
        <v>496</v>
      </c>
      <c r="AF85" s="10">
        <v>180</v>
      </c>
      <c r="AG85" s="10">
        <v>79</v>
      </c>
      <c r="AH85" s="10">
        <v>75</v>
      </c>
      <c r="AI85" s="10">
        <v>96</v>
      </c>
      <c r="AJ85" s="10">
        <v>41</v>
      </c>
      <c r="AK85" s="10">
        <v>29</v>
      </c>
      <c r="AL85" s="10">
        <v>7</v>
      </c>
      <c r="AM85" s="10"/>
      <c r="AN85" s="10">
        <v>2</v>
      </c>
      <c r="AO85" s="10"/>
      <c r="AP85" s="10">
        <v>1</v>
      </c>
      <c r="AQ85" s="10">
        <v>1162</v>
      </c>
    </row>
    <row r="86" spans="1:43" x14ac:dyDescent="0.55000000000000004">
      <c r="A86" s="3" t="s">
        <v>88</v>
      </c>
      <c r="B86" s="10">
        <v>93</v>
      </c>
      <c r="C86" s="10">
        <v>77</v>
      </c>
      <c r="D86" s="10">
        <v>56</v>
      </c>
      <c r="E86" s="10">
        <v>3</v>
      </c>
      <c r="F86" s="10"/>
      <c r="G86" s="10"/>
      <c r="H86" s="10"/>
      <c r="I86" s="10">
        <v>6</v>
      </c>
      <c r="J86" s="10">
        <v>1</v>
      </c>
      <c r="K86" s="10"/>
      <c r="L86" s="10">
        <v>22</v>
      </c>
      <c r="M86" s="10"/>
      <c r="N86" s="10"/>
      <c r="O86" s="10">
        <v>3</v>
      </c>
      <c r="P86" s="10">
        <v>2</v>
      </c>
      <c r="Q86" s="10">
        <v>149</v>
      </c>
      <c r="R86" s="10">
        <v>29</v>
      </c>
      <c r="S86" s="10"/>
      <c r="T86" s="10">
        <v>286</v>
      </c>
      <c r="U86" s="10">
        <v>18</v>
      </c>
      <c r="V86" s="10">
        <v>1</v>
      </c>
      <c r="W86" s="10"/>
      <c r="X86" s="10">
        <v>4</v>
      </c>
      <c r="Y86" s="10"/>
      <c r="Z86" s="10"/>
      <c r="AA86" s="10"/>
      <c r="AB86" s="10"/>
      <c r="AC86" s="10"/>
      <c r="AD86" s="10">
        <v>10</v>
      </c>
      <c r="AE86" s="10">
        <v>1</v>
      </c>
      <c r="AF86" s="10">
        <v>30085</v>
      </c>
      <c r="AG86" s="10">
        <v>264</v>
      </c>
      <c r="AH86" s="10"/>
      <c r="AI86" s="10">
        <v>87</v>
      </c>
      <c r="AJ86" s="10">
        <v>226</v>
      </c>
      <c r="AK86" s="10">
        <v>174</v>
      </c>
      <c r="AL86" s="10">
        <v>78</v>
      </c>
      <c r="AM86" s="10">
        <v>5</v>
      </c>
      <c r="AN86" s="10">
        <v>5</v>
      </c>
      <c r="AO86" s="10"/>
      <c r="AP86" s="10"/>
      <c r="AQ86" s="10">
        <v>31685</v>
      </c>
    </row>
    <row r="87" spans="1:43" x14ac:dyDescent="0.55000000000000004">
      <c r="A87" s="3" t="s">
        <v>89</v>
      </c>
      <c r="B87" s="10">
        <v>58</v>
      </c>
      <c r="C87" s="10">
        <v>18</v>
      </c>
      <c r="D87" s="10">
        <v>31</v>
      </c>
      <c r="E87" s="10">
        <v>9</v>
      </c>
      <c r="F87" s="10"/>
      <c r="G87" s="10">
        <v>4</v>
      </c>
      <c r="H87" s="10">
        <v>7</v>
      </c>
      <c r="I87" s="10">
        <v>49</v>
      </c>
      <c r="J87" s="10">
        <v>22</v>
      </c>
      <c r="K87" s="10"/>
      <c r="L87" s="10">
        <v>122</v>
      </c>
      <c r="M87" s="10"/>
      <c r="N87" s="10"/>
      <c r="O87" s="10">
        <v>10</v>
      </c>
      <c r="P87" s="10">
        <v>3</v>
      </c>
      <c r="Q87" s="10">
        <v>223</v>
      </c>
      <c r="R87" s="10">
        <v>78</v>
      </c>
      <c r="S87" s="10"/>
      <c r="T87" s="10">
        <v>179</v>
      </c>
      <c r="U87" s="10">
        <v>16</v>
      </c>
      <c r="V87" s="10"/>
      <c r="W87" s="10"/>
      <c r="X87" s="10"/>
      <c r="Y87" s="10"/>
      <c r="Z87" s="10"/>
      <c r="AA87" s="10"/>
      <c r="AB87" s="10"/>
      <c r="AC87" s="10"/>
      <c r="AD87" s="10">
        <v>40</v>
      </c>
      <c r="AE87" s="10">
        <v>8</v>
      </c>
      <c r="AF87" s="10">
        <v>48412</v>
      </c>
      <c r="AG87" s="10">
        <v>376</v>
      </c>
      <c r="AH87" s="10"/>
      <c r="AI87" s="10">
        <v>141</v>
      </c>
      <c r="AJ87" s="10">
        <v>567</v>
      </c>
      <c r="AK87" s="10">
        <v>303</v>
      </c>
      <c r="AL87" s="10">
        <v>164</v>
      </c>
      <c r="AM87" s="10">
        <v>11</v>
      </c>
      <c r="AN87" s="10">
        <v>14</v>
      </c>
      <c r="AO87" s="10">
        <v>5</v>
      </c>
      <c r="AP87" s="10"/>
      <c r="AQ87" s="10">
        <v>50870</v>
      </c>
    </row>
    <row r="88" spans="1:43" x14ac:dyDescent="0.55000000000000004">
      <c r="A88" s="3" t="s">
        <v>90</v>
      </c>
      <c r="B88" s="10">
        <v>465</v>
      </c>
      <c r="C88" s="10">
        <v>394</v>
      </c>
      <c r="D88" s="10">
        <v>553</v>
      </c>
      <c r="E88" s="10">
        <v>50</v>
      </c>
      <c r="F88" s="10">
        <v>47</v>
      </c>
      <c r="G88" s="10">
        <v>73</v>
      </c>
      <c r="H88" s="10">
        <v>106</v>
      </c>
      <c r="I88" s="10">
        <v>374</v>
      </c>
      <c r="J88" s="10">
        <v>204</v>
      </c>
      <c r="K88" s="10">
        <v>10</v>
      </c>
      <c r="L88" s="10">
        <v>742</v>
      </c>
      <c r="M88" s="10">
        <v>19</v>
      </c>
      <c r="N88" s="10"/>
      <c r="O88" s="10">
        <v>74</v>
      </c>
      <c r="P88" s="10">
        <v>120</v>
      </c>
      <c r="Q88" s="10">
        <v>2707</v>
      </c>
      <c r="R88" s="10">
        <v>1145</v>
      </c>
      <c r="S88" s="10"/>
      <c r="T88" s="10">
        <v>1133</v>
      </c>
      <c r="U88" s="10">
        <v>25</v>
      </c>
      <c r="V88" s="10"/>
      <c r="W88" s="10"/>
      <c r="X88" s="10"/>
      <c r="Y88" s="10"/>
      <c r="Z88" s="10"/>
      <c r="AA88" s="10"/>
      <c r="AB88" s="10"/>
      <c r="AC88" s="10"/>
      <c r="AD88" s="10">
        <v>212</v>
      </c>
      <c r="AE88" s="10">
        <v>32</v>
      </c>
      <c r="AF88" s="10">
        <v>403651</v>
      </c>
      <c r="AG88" s="10">
        <v>3585</v>
      </c>
      <c r="AH88" s="10"/>
      <c r="AI88" s="10">
        <v>1296</v>
      </c>
      <c r="AJ88" s="10">
        <v>2132</v>
      </c>
      <c r="AK88" s="10">
        <v>3280</v>
      </c>
      <c r="AL88" s="10">
        <v>1423</v>
      </c>
      <c r="AM88" s="10">
        <v>71</v>
      </c>
      <c r="AN88" s="10">
        <v>105</v>
      </c>
      <c r="AO88" s="10">
        <v>36</v>
      </c>
      <c r="AP88" s="10"/>
      <c r="AQ88" s="10">
        <v>424064</v>
      </c>
    </row>
    <row r="89" spans="1:43" x14ac:dyDescent="0.55000000000000004">
      <c r="A89" s="3" t="s">
        <v>91</v>
      </c>
      <c r="B89" s="10">
        <v>73</v>
      </c>
      <c r="C89" s="10">
        <v>206</v>
      </c>
      <c r="D89" s="10"/>
      <c r="E89" s="10"/>
      <c r="F89" s="10"/>
      <c r="G89" s="10"/>
      <c r="H89" s="10"/>
      <c r="I89" s="10">
        <v>5</v>
      </c>
      <c r="J89" s="10"/>
      <c r="K89" s="10"/>
      <c r="L89" s="10">
        <v>3</v>
      </c>
      <c r="M89" s="10"/>
      <c r="N89" s="10"/>
      <c r="O89" s="10"/>
      <c r="P89" s="10">
        <v>1</v>
      </c>
      <c r="Q89" s="10">
        <v>27</v>
      </c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>
        <v>309</v>
      </c>
      <c r="AF89" s="10">
        <v>188</v>
      </c>
      <c r="AG89" s="10">
        <v>29</v>
      </c>
      <c r="AH89" s="10">
        <v>24</v>
      </c>
      <c r="AI89" s="10">
        <v>4</v>
      </c>
      <c r="AJ89" s="10">
        <v>45</v>
      </c>
      <c r="AK89" s="10">
        <v>2</v>
      </c>
      <c r="AL89" s="10"/>
      <c r="AM89" s="10">
        <v>6</v>
      </c>
      <c r="AN89" s="10">
        <v>7</v>
      </c>
      <c r="AO89" s="10"/>
      <c r="AP89" s="10"/>
      <c r="AQ89" s="10">
        <v>929</v>
      </c>
    </row>
    <row r="90" spans="1:43" x14ac:dyDescent="0.55000000000000004">
      <c r="A90" s="3" t="s">
        <v>92</v>
      </c>
      <c r="B90" s="10">
        <v>91</v>
      </c>
      <c r="C90" s="10">
        <v>22</v>
      </c>
      <c r="D90" s="10">
        <v>36</v>
      </c>
      <c r="E90" s="10">
        <v>24</v>
      </c>
      <c r="F90" s="10">
        <v>16</v>
      </c>
      <c r="G90" s="10">
        <v>2</v>
      </c>
      <c r="H90" s="10"/>
      <c r="I90" s="10">
        <v>11</v>
      </c>
      <c r="J90" s="10">
        <v>15</v>
      </c>
      <c r="K90" s="10"/>
      <c r="L90" s="10">
        <v>35</v>
      </c>
      <c r="M90" s="10"/>
      <c r="N90" s="10"/>
      <c r="O90" s="10"/>
      <c r="P90" s="10">
        <v>6</v>
      </c>
      <c r="Q90" s="10">
        <v>134</v>
      </c>
      <c r="R90" s="10">
        <v>37</v>
      </c>
      <c r="S90" s="10"/>
      <c r="T90" s="10">
        <v>89</v>
      </c>
      <c r="U90" s="10">
        <v>60</v>
      </c>
      <c r="V90" s="10"/>
      <c r="W90" s="10"/>
      <c r="X90" s="10"/>
      <c r="Y90" s="10"/>
      <c r="Z90" s="10"/>
      <c r="AA90" s="10"/>
      <c r="AB90" s="10"/>
      <c r="AC90" s="10"/>
      <c r="AD90" s="10">
        <v>21</v>
      </c>
      <c r="AE90" s="10">
        <v>3</v>
      </c>
      <c r="AF90" s="10">
        <v>35746</v>
      </c>
      <c r="AG90" s="10">
        <v>513</v>
      </c>
      <c r="AH90" s="10"/>
      <c r="AI90" s="10">
        <v>86</v>
      </c>
      <c r="AJ90" s="10">
        <v>101</v>
      </c>
      <c r="AK90" s="10">
        <v>130</v>
      </c>
      <c r="AL90" s="10">
        <v>111</v>
      </c>
      <c r="AM90" s="10">
        <v>5</v>
      </c>
      <c r="AN90" s="10">
        <v>2</v>
      </c>
      <c r="AO90" s="10"/>
      <c r="AP90" s="10"/>
      <c r="AQ90" s="10">
        <v>37296</v>
      </c>
    </row>
    <row r="91" spans="1:43" x14ac:dyDescent="0.55000000000000004">
      <c r="A91" s="3" t="s">
        <v>93</v>
      </c>
      <c r="B91" s="10">
        <v>5</v>
      </c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>
        <v>4</v>
      </c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>
        <v>9</v>
      </c>
    </row>
    <row r="92" spans="1:43" x14ac:dyDescent="0.55000000000000004">
      <c r="A92" s="3" t="s">
        <v>94</v>
      </c>
      <c r="B92" s="10">
        <v>181</v>
      </c>
      <c r="C92" s="10">
        <v>26</v>
      </c>
      <c r="D92" s="10">
        <v>90</v>
      </c>
      <c r="E92" s="10">
        <v>3</v>
      </c>
      <c r="F92" s="10"/>
      <c r="G92" s="10"/>
      <c r="H92" s="10">
        <v>6</v>
      </c>
      <c r="I92" s="10">
        <v>30</v>
      </c>
      <c r="J92" s="10">
        <v>6</v>
      </c>
      <c r="K92" s="10">
        <v>4</v>
      </c>
      <c r="L92" s="10">
        <v>14</v>
      </c>
      <c r="M92" s="10"/>
      <c r="N92" s="10"/>
      <c r="O92" s="10">
        <v>2</v>
      </c>
      <c r="P92" s="10">
        <v>5</v>
      </c>
      <c r="Q92" s="10">
        <v>182</v>
      </c>
      <c r="R92" s="10">
        <v>36</v>
      </c>
      <c r="S92" s="10"/>
      <c r="T92" s="10">
        <v>139</v>
      </c>
      <c r="U92" s="10">
        <v>55</v>
      </c>
      <c r="V92" s="10">
        <v>3</v>
      </c>
      <c r="W92" s="10"/>
      <c r="X92" s="10"/>
      <c r="Y92" s="10"/>
      <c r="Z92" s="10"/>
      <c r="AA92" s="10"/>
      <c r="AB92" s="10"/>
      <c r="AC92" s="10"/>
      <c r="AD92" s="10">
        <v>8</v>
      </c>
      <c r="AE92" s="10">
        <v>2</v>
      </c>
      <c r="AF92" s="10">
        <v>20613</v>
      </c>
      <c r="AG92" s="10">
        <v>220</v>
      </c>
      <c r="AH92" s="10">
        <v>4</v>
      </c>
      <c r="AI92" s="10">
        <v>46</v>
      </c>
      <c r="AJ92" s="10">
        <v>336</v>
      </c>
      <c r="AK92" s="10">
        <v>341</v>
      </c>
      <c r="AL92" s="10">
        <v>133</v>
      </c>
      <c r="AM92" s="10">
        <v>7</v>
      </c>
      <c r="AN92" s="10">
        <v>24</v>
      </c>
      <c r="AO92" s="10">
        <v>4</v>
      </c>
      <c r="AP92" s="10"/>
      <c r="AQ92" s="10">
        <v>22520</v>
      </c>
    </row>
    <row r="93" spans="1:43" x14ac:dyDescent="0.55000000000000004">
      <c r="A93" s="3" t="s">
        <v>95</v>
      </c>
      <c r="B93" s="10">
        <v>93</v>
      </c>
      <c r="C93" s="10">
        <v>12</v>
      </c>
      <c r="D93" s="10">
        <v>45</v>
      </c>
      <c r="E93" s="10">
        <v>3</v>
      </c>
      <c r="F93" s="10">
        <v>23</v>
      </c>
      <c r="G93" s="10"/>
      <c r="H93" s="10">
        <v>3</v>
      </c>
      <c r="I93" s="10">
        <v>36</v>
      </c>
      <c r="J93" s="10">
        <v>4</v>
      </c>
      <c r="K93" s="10"/>
      <c r="L93" s="10">
        <v>13</v>
      </c>
      <c r="M93" s="10"/>
      <c r="N93" s="10"/>
      <c r="O93" s="10">
        <v>3</v>
      </c>
      <c r="P93" s="10">
        <v>5</v>
      </c>
      <c r="Q93" s="10">
        <v>251</v>
      </c>
      <c r="R93" s="10">
        <v>28</v>
      </c>
      <c r="S93" s="10"/>
      <c r="T93" s="10">
        <v>189</v>
      </c>
      <c r="U93" s="10">
        <v>4</v>
      </c>
      <c r="V93" s="10"/>
      <c r="W93" s="10"/>
      <c r="X93" s="10"/>
      <c r="Y93" s="10"/>
      <c r="Z93" s="10"/>
      <c r="AA93" s="10"/>
      <c r="AB93" s="10"/>
      <c r="AC93" s="10"/>
      <c r="AD93" s="10">
        <v>14</v>
      </c>
      <c r="AE93" s="10"/>
      <c r="AF93" s="10">
        <v>33007</v>
      </c>
      <c r="AG93" s="10">
        <v>560</v>
      </c>
      <c r="AH93" s="10"/>
      <c r="AI93" s="10">
        <v>121</v>
      </c>
      <c r="AJ93" s="10">
        <v>114</v>
      </c>
      <c r="AK93" s="10">
        <v>278</v>
      </c>
      <c r="AL93" s="10">
        <v>188</v>
      </c>
      <c r="AM93" s="10">
        <v>15</v>
      </c>
      <c r="AN93" s="10">
        <v>1</v>
      </c>
      <c r="AO93" s="10">
        <v>4</v>
      </c>
      <c r="AP93" s="10"/>
      <c r="AQ93" s="10">
        <v>35014</v>
      </c>
    </row>
    <row r="94" spans="1:43" x14ac:dyDescent="0.55000000000000004">
      <c r="A94" s="3" t="s">
        <v>96</v>
      </c>
      <c r="B94" s="10">
        <v>271</v>
      </c>
      <c r="C94" s="10">
        <v>399</v>
      </c>
      <c r="D94" s="10">
        <v>619</v>
      </c>
      <c r="E94" s="10">
        <v>152</v>
      </c>
      <c r="F94" s="10">
        <v>21</v>
      </c>
      <c r="G94" s="10">
        <v>51</v>
      </c>
      <c r="H94" s="10">
        <v>105</v>
      </c>
      <c r="I94" s="10">
        <v>867</v>
      </c>
      <c r="J94" s="10">
        <v>253</v>
      </c>
      <c r="K94" s="10">
        <v>26</v>
      </c>
      <c r="L94" s="10">
        <v>1079</v>
      </c>
      <c r="M94" s="10">
        <v>18</v>
      </c>
      <c r="N94" s="10">
        <v>6</v>
      </c>
      <c r="O94" s="10">
        <v>208</v>
      </c>
      <c r="P94" s="10">
        <v>296</v>
      </c>
      <c r="Q94" s="10">
        <v>6305</v>
      </c>
      <c r="R94" s="10">
        <v>602</v>
      </c>
      <c r="S94" s="10">
        <v>1</v>
      </c>
      <c r="T94" s="10">
        <v>1422</v>
      </c>
      <c r="U94" s="10">
        <v>171</v>
      </c>
      <c r="V94" s="10">
        <v>23</v>
      </c>
      <c r="W94" s="10"/>
      <c r="X94" s="10"/>
      <c r="Y94" s="10"/>
      <c r="Z94" s="10"/>
      <c r="AA94" s="10"/>
      <c r="AB94" s="10"/>
      <c r="AC94" s="10"/>
      <c r="AD94" s="10">
        <v>523</v>
      </c>
      <c r="AE94" s="10">
        <v>47</v>
      </c>
      <c r="AF94" s="10">
        <v>429385</v>
      </c>
      <c r="AG94" s="10">
        <v>4809</v>
      </c>
      <c r="AH94" s="10">
        <v>2</v>
      </c>
      <c r="AI94" s="10">
        <v>2130</v>
      </c>
      <c r="AJ94" s="10">
        <v>3036</v>
      </c>
      <c r="AK94" s="10">
        <v>6182</v>
      </c>
      <c r="AL94" s="10">
        <v>2732</v>
      </c>
      <c r="AM94" s="10">
        <v>124</v>
      </c>
      <c r="AN94" s="10">
        <v>206</v>
      </c>
      <c r="AO94" s="10">
        <v>131</v>
      </c>
      <c r="AP94" s="10">
        <v>1</v>
      </c>
      <c r="AQ94" s="10">
        <v>462203</v>
      </c>
    </row>
    <row r="95" spans="1:43" x14ac:dyDescent="0.55000000000000004">
      <c r="A95" s="3" t="s">
        <v>97</v>
      </c>
      <c r="B95" s="10">
        <v>61</v>
      </c>
      <c r="C95" s="10">
        <v>34</v>
      </c>
      <c r="D95" s="10">
        <v>40</v>
      </c>
      <c r="E95" s="10"/>
      <c r="F95" s="10"/>
      <c r="G95" s="10"/>
      <c r="H95" s="10">
        <v>1</v>
      </c>
      <c r="I95" s="10">
        <v>10</v>
      </c>
      <c r="J95" s="10">
        <v>9</v>
      </c>
      <c r="K95" s="10"/>
      <c r="L95" s="10">
        <v>13</v>
      </c>
      <c r="M95" s="10"/>
      <c r="N95" s="10"/>
      <c r="O95" s="10"/>
      <c r="P95" s="10">
        <v>4</v>
      </c>
      <c r="Q95" s="10">
        <v>101</v>
      </c>
      <c r="R95" s="10">
        <v>3</v>
      </c>
      <c r="S95" s="10"/>
      <c r="T95" s="10">
        <v>55</v>
      </c>
      <c r="U95" s="10">
        <v>4</v>
      </c>
      <c r="V95" s="10"/>
      <c r="W95" s="10"/>
      <c r="X95" s="10"/>
      <c r="Y95" s="10"/>
      <c r="Z95" s="10"/>
      <c r="AA95" s="10"/>
      <c r="AB95" s="10"/>
      <c r="AC95" s="10"/>
      <c r="AD95" s="10">
        <v>9</v>
      </c>
      <c r="AE95" s="10"/>
      <c r="AF95" s="10">
        <v>12162</v>
      </c>
      <c r="AG95" s="10">
        <v>165</v>
      </c>
      <c r="AH95" s="10">
        <v>2</v>
      </c>
      <c r="AI95" s="10">
        <v>31</v>
      </c>
      <c r="AJ95" s="10">
        <v>13</v>
      </c>
      <c r="AK95" s="10">
        <v>255</v>
      </c>
      <c r="AL95" s="10">
        <v>83</v>
      </c>
      <c r="AM95" s="10">
        <v>4</v>
      </c>
      <c r="AN95" s="10">
        <v>6</v>
      </c>
      <c r="AO95" s="10">
        <v>1</v>
      </c>
      <c r="AP95" s="10"/>
      <c r="AQ95" s="10">
        <v>13066</v>
      </c>
    </row>
    <row r="96" spans="1:43" x14ac:dyDescent="0.55000000000000004">
      <c r="A96" s="3" t="s">
        <v>98</v>
      </c>
      <c r="B96" s="10">
        <v>5</v>
      </c>
      <c r="C96" s="10">
        <v>6</v>
      </c>
      <c r="D96" s="10">
        <v>8</v>
      </c>
      <c r="E96" s="10"/>
      <c r="F96" s="10"/>
      <c r="G96" s="10"/>
      <c r="H96" s="10"/>
      <c r="I96" s="10">
        <v>8</v>
      </c>
      <c r="J96" s="10"/>
      <c r="K96" s="10"/>
      <c r="L96" s="10"/>
      <c r="M96" s="10"/>
      <c r="N96" s="10"/>
      <c r="O96" s="10">
        <v>7</v>
      </c>
      <c r="P96" s="10"/>
      <c r="Q96" s="10">
        <v>65</v>
      </c>
      <c r="R96" s="10">
        <v>5</v>
      </c>
      <c r="S96" s="10"/>
      <c r="T96" s="10">
        <v>81</v>
      </c>
      <c r="U96" s="10">
        <v>2</v>
      </c>
      <c r="V96" s="10"/>
      <c r="W96" s="10"/>
      <c r="X96" s="10"/>
      <c r="Y96" s="10"/>
      <c r="Z96" s="10"/>
      <c r="AA96" s="10"/>
      <c r="AB96" s="10"/>
      <c r="AC96" s="10"/>
      <c r="AD96" s="10">
        <v>3</v>
      </c>
      <c r="AE96" s="10">
        <v>3937</v>
      </c>
      <c r="AF96" s="10">
        <v>1159</v>
      </c>
      <c r="AG96" s="10">
        <v>55</v>
      </c>
      <c r="AH96" s="10"/>
      <c r="AI96" s="10">
        <v>21</v>
      </c>
      <c r="AJ96" s="10">
        <v>2</v>
      </c>
      <c r="AK96" s="10">
        <v>137</v>
      </c>
      <c r="AL96" s="10">
        <v>50</v>
      </c>
      <c r="AM96" s="10">
        <v>1</v>
      </c>
      <c r="AN96" s="10">
        <v>5</v>
      </c>
      <c r="AO96" s="10"/>
      <c r="AP96" s="10"/>
      <c r="AQ96" s="10">
        <v>5557</v>
      </c>
    </row>
    <row r="97" spans="1:43" x14ac:dyDescent="0.55000000000000004">
      <c r="A97" s="3" t="s">
        <v>99</v>
      </c>
      <c r="B97" s="10">
        <v>98</v>
      </c>
      <c r="C97" s="10">
        <v>27</v>
      </c>
      <c r="D97" s="10">
        <v>65</v>
      </c>
      <c r="E97" s="10">
        <v>3</v>
      </c>
      <c r="F97" s="10">
        <v>5</v>
      </c>
      <c r="G97" s="10"/>
      <c r="H97" s="10">
        <v>19</v>
      </c>
      <c r="I97" s="10">
        <v>63</v>
      </c>
      <c r="J97" s="10">
        <v>24</v>
      </c>
      <c r="K97" s="10">
        <v>6</v>
      </c>
      <c r="L97" s="10">
        <v>141</v>
      </c>
      <c r="M97" s="10">
        <v>9</v>
      </c>
      <c r="N97" s="10"/>
      <c r="O97" s="10">
        <v>9</v>
      </c>
      <c r="P97" s="10">
        <v>11</v>
      </c>
      <c r="Q97" s="10">
        <v>443</v>
      </c>
      <c r="R97" s="10">
        <v>64</v>
      </c>
      <c r="S97" s="10"/>
      <c r="T97" s="10">
        <v>221</v>
      </c>
      <c r="U97" s="10">
        <v>95</v>
      </c>
      <c r="V97" s="10">
        <v>4</v>
      </c>
      <c r="W97" s="10"/>
      <c r="X97" s="10"/>
      <c r="Y97" s="10"/>
      <c r="Z97" s="10"/>
      <c r="AA97" s="10"/>
      <c r="AB97" s="10"/>
      <c r="AC97" s="10"/>
      <c r="AD97" s="10">
        <v>37</v>
      </c>
      <c r="AE97" s="10">
        <v>4</v>
      </c>
      <c r="AF97" s="10">
        <v>61583</v>
      </c>
      <c r="AG97" s="10">
        <v>539</v>
      </c>
      <c r="AH97" s="10"/>
      <c r="AI97" s="10">
        <v>139</v>
      </c>
      <c r="AJ97" s="10">
        <v>125</v>
      </c>
      <c r="AK97" s="10">
        <v>470</v>
      </c>
      <c r="AL97" s="10">
        <v>256</v>
      </c>
      <c r="AM97" s="10">
        <v>10</v>
      </c>
      <c r="AN97" s="10">
        <v>9</v>
      </c>
      <c r="AO97" s="10">
        <v>6</v>
      </c>
      <c r="AP97" s="10"/>
      <c r="AQ97" s="10">
        <v>64485</v>
      </c>
    </row>
    <row r="98" spans="1:43" x14ac:dyDescent="0.55000000000000004">
      <c r="A98" s="3" t="s">
        <v>100</v>
      </c>
      <c r="B98" s="10">
        <v>131</v>
      </c>
      <c r="C98" s="10">
        <v>24</v>
      </c>
      <c r="D98" s="10">
        <v>87</v>
      </c>
      <c r="E98" s="10">
        <v>17</v>
      </c>
      <c r="F98" s="10">
        <v>12</v>
      </c>
      <c r="G98" s="10"/>
      <c r="H98" s="10">
        <v>22</v>
      </c>
      <c r="I98" s="10">
        <v>40</v>
      </c>
      <c r="J98" s="10">
        <v>5</v>
      </c>
      <c r="K98" s="10">
        <v>5</v>
      </c>
      <c r="L98" s="10">
        <v>35</v>
      </c>
      <c r="M98" s="10">
        <v>2</v>
      </c>
      <c r="N98" s="10"/>
      <c r="O98" s="10">
        <v>30</v>
      </c>
      <c r="P98" s="10">
        <v>18</v>
      </c>
      <c r="Q98" s="10">
        <v>539</v>
      </c>
      <c r="R98" s="10">
        <v>78</v>
      </c>
      <c r="S98" s="10"/>
      <c r="T98" s="10">
        <v>516</v>
      </c>
      <c r="U98" s="10">
        <v>16</v>
      </c>
      <c r="V98" s="10"/>
      <c r="W98" s="10"/>
      <c r="X98" s="10">
        <v>8</v>
      </c>
      <c r="Y98" s="10"/>
      <c r="Z98" s="10"/>
      <c r="AA98" s="10"/>
      <c r="AB98" s="10"/>
      <c r="AC98" s="10"/>
      <c r="AD98" s="10">
        <v>44</v>
      </c>
      <c r="AE98" s="10">
        <v>8</v>
      </c>
      <c r="AF98" s="10">
        <v>92368</v>
      </c>
      <c r="AG98" s="10">
        <v>532</v>
      </c>
      <c r="AH98" s="10">
        <v>2</v>
      </c>
      <c r="AI98" s="10">
        <v>217</v>
      </c>
      <c r="AJ98" s="10">
        <v>387</v>
      </c>
      <c r="AK98" s="10">
        <v>572</v>
      </c>
      <c r="AL98" s="10">
        <v>315</v>
      </c>
      <c r="AM98" s="10">
        <v>20</v>
      </c>
      <c r="AN98" s="10">
        <v>20</v>
      </c>
      <c r="AO98" s="10">
        <v>5</v>
      </c>
      <c r="AP98" s="10"/>
      <c r="AQ98" s="10">
        <v>96075</v>
      </c>
    </row>
    <row r="99" spans="1:43" x14ac:dyDescent="0.55000000000000004">
      <c r="A99" s="3" t="s">
        <v>101</v>
      </c>
      <c r="B99" s="10">
        <v>9</v>
      </c>
      <c r="C99" s="10">
        <v>3</v>
      </c>
      <c r="D99" s="10">
        <v>5</v>
      </c>
      <c r="E99" s="10"/>
      <c r="F99" s="10"/>
      <c r="G99" s="10">
        <v>3</v>
      </c>
      <c r="H99" s="10">
        <v>1</v>
      </c>
      <c r="I99" s="10"/>
      <c r="J99" s="10"/>
      <c r="K99" s="10"/>
      <c r="L99" s="10"/>
      <c r="M99" s="10"/>
      <c r="N99" s="10"/>
      <c r="O99" s="10"/>
      <c r="P99" s="10"/>
      <c r="Q99" s="10">
        <v>7</v>
      </c>
      <c r="R99" s="10"/>
      <c r="S99" s="10"/>
      <c r="T99" s="10">
        <v>8</v>
      </c>
      <c r="U99" s="10">
        <v>6</v>
      </c>
      <c r="V99" s="10"/>
      <c r="W99" s="10"/>
      <c r="X99" s="10"/>
      <c r="Y99" s="10"/>
      <c r="Z99" s="10"/>
      <c r="AA99" s="10"/>
      <c r="AB99" s="10"/>
      <c r="AC99" s="10"/>
      <c r="AD99" s="10">
        <v>2</v>
      </c>
      <c r="AE99" s="10">
        <v>676</v>
      </c>
      <c r="AF99" s="10">
        <v>296</v>
      </c>
      <c r="AG99" s="10">
        <v>23</v>
      </c>
      <c r="AH99" s="10">
        <v>17</v>
      </c>
      <c r="AI99" s="10">
        <v>4</v>
      </c>
      <c r="AJ99" s="10">
        <v>5</v>
      </c>
      <c r="AK99" s="10">
        <v>10</v>
      </c>
      <c r="AL99" s="10">
        <v>9</v>
      </c>
      <c r="AM99" s="10"/>
      <c r="AN99" s="10">
        <v>1</v>
      </c>
      <c r="AO99" s="10"/>
      <c r="AP99" s="10"/>
      <c r="AQ99" s="10">
        <v>1085</v>
      </c>
    </row>
    <row r="100" spans="1:43" x14ac:dyDescent="0.55000000000000004">
      <c r="A100" s="3" t="s">
        <v>102</v>
      </c>
      <c r="B100" s="10">
        <v>34</v>
      </c>
      <c r="C100" s="10">
        <v>12</v>
      </c>
      <c r="D100" s="10">
        <v>45</v>
      </c>
      <c r="E100" s="10">
        <v>13</v>
      </c>
      <c r="F100" s="10">
        <v>6</v>
      </c>
      <c r="G100" s="10"/>
      <c r="H100" s="10">
        <v>1</v>
      </c>
      <c r="I100" s="10">
        <v>27</v>
      </c>
      <c r="J100" s="10">
        <v>6</v>
      </c>
      <c r="K100" s="10">
        <v>6</v>
      </c>
      <c r="L100" s="10">
        <v>55</v>
      </c>
      <c r="M100" s="10"/>
      <c r="N100" s="10"/>
      <c r="O100" s="10">
        <v>17</v>
      </c>
      <c r="P100" s="10">
        <v>8</v>
      </c>
      <c r="Q100" s="10">
        <v>341</v>
      </c>
      <c r="R100" s="10">
        <v>86</v>
      </c>
      <c r="S100" s="10"/>
      <c r="T100" s="10">
        <v>121</v>
      </c>
      <c r="U100" s="10">
        <v>66</v>
      </c>
      <c r="V100" s="10">
        <v>2</v>
      </c>
      <c r="W100" s="10"/>
      <c r="X100" s="10"/>
      <c r="Y100" s="10"/>
      <c r="Z100" s="10"/>
      <c r="AA100" s="10"/>
      <c r="AB100" s="10"/>
      <c r="AC100" s="10"/>
      <c r="AD100" s="10">
        <v>20</v>
      </c>
      <c r="AE100" s="10"/>
      <c r="AF100" s="10">
        <v>55270</v>
      </c>
      <c r="AG100" s="10">
        <v>241</v>
      </c>
      <c r="AH100" s="10">
        <v>2</v>
      </c>
      <c r="AI100" s="10">
        <v>161</v>
      </c>
      <c r="AJ100" s="10">
        <v>116</v>
      </c>
      <c r="AK100" s="10">
        <v>246</v>
      </c>
      <c r="AL100" s="10">
        <v>106</v>
      </c>
      <c r="AM100" s="10">
        <v>6</v>
      </c>
      <c r="AN100" s="10">
        <v>16</v>
      </c>
      <c r="AO100" s="10"/>
      <c r="AP100" s="10"/>
      <c r="AQ100" s="10">
        <v>57030</v>
      </c>
    </row>
    <row r="101" spans="1:43" x14ac:dyDescent="0.55000000000000004">
      <c r="A101" s="3" t="s">
        <v>103</v>
      </c>
      <c r="B101" s="10">
        <v>6</v>
      </c>
      <c r="C101" s="10"/>
      <c r="D101" s="10">
        <v>3</v>
      </c>
      <c r="E101" s="10"/>
      <c r="F101" s="10"/>
      <c r="G101" s="10"/>
      <c r="H101" s="10"/>
      <c r="I101" s="10">
        <v>4</v>
      </c>
      <c r="J101" s="10">
        <v>5</v>
      </c>
      <c r="K101" s="10"/>
      <c r="L101" s="10">
        <v>3</v>
      </c>
      <c r="M101" s="10"/>
      <c r="N101" s="10"/>
      <c r="O101" s="10"/>
      <c r="P101" s="10">
        <v>3</v>
      </c>
      <c r="Q101" s="10">
        <v>20</v>
      </c>
      <c r="R101" s="10"/>
      <c r="S101" s="10"/>
      <c r="T101" s="10">
        <v>5</v>
      </c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>
        <v>3583</v>
      </c>
      <c r="AG101" s="10">
        <v>6</v>
      </c>
      <c r="AH101" s="10">
        <v>1</v>
      </c>
      <c r="AI101" s="10">
        <v>10</v>
      </c>
      <c r="AJ101" s="10">
        <v>8</v>
      </c>
      <c r="AK101" s="10">
        <v>12</v>
      </c>
      <c r="AL101" s="10">
        <v>6</v>
      </c>
      <c r="AM101" s="10">
        <v>1</v>
      </c>
      <c r="AN101" s="10"/>
      <c r="AO101" s="10"/>
      <c r="AP101" s="10"/>
      <c r="AQ101" s="10">
        <v>3676</v>
      </c>
    </row>
    <row r="102" spans="1:43" x14ac:dyDescent="0.55000000000000004">
      <c r="A102" s="3" t="s">
        <v>104</v>
      </c>
      <c r="B102" s="10">
        <v>5</v>
      </c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>
        <v>2</v>
      </c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>
        <v>281</v>
      </c>
      <c r="AG102" s="10"/>
      <c r="AH102" s="10"/>
      <c r="AI102" s="10">
        <v>6</v>
      </c>
      <c r="AJ102" s="10">
        <v>26</v>
      </c>
      <c r="AK102" s="10"/>
      <c r="AL102" s="10"/>
      <c r="AM102" s="10"/>
      <c r="AN102" s="10"/>
      <c r="AO102" s="10"/>
      <c r="AP102" s="10"/>
      <c r="AQ102" s="10">
        <v>320</v>
      </c>
    </row>
    <row r="103" spans="1:43" x14ac:dyDescent="0.55000000000000004">
      <c r="A103" s="3" t="s">
        <v>105</v>
      </c>
      <c r="B103" s="10">
        <v>14</v>
      </c>
      <c r="C103" s="10">
        <v>5</v>
      </c>
      <c r="D103" s="10">
        <v>4</v>
      </c>
      <c r="E103" s="10"/>
      <c r="F103" s="10"/>
      <c r="G103" s="10"/>
      <c r="H103" s="10"/>
      <c r="I103" s="10"/>
      <c r="J103" s="10"/>
      <c r="K103" s="10"/>
      <c r="L103" s="10">
        <v>1</v>
      </c>
      <c r="M103" s="10"/>
      <c r="N103" s="10"/>
      <c r="O103" s="10"/>
      <c r="P103" s="10"/>
      <c r="Q103" s="10">
        <v>8</v>
      </c>
      <c r="R103" s="10">
        <v>2</v>
      </c>
      <c r="S103" s="10"/>
      <c r="T103" s="10">
        <v>11</v>
      </c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>
        <v>360</v>
      </c>
      <c r="AF103" s="10">
        <v>120</v>
      </c>
      <c r="AG103" s="10">
        <v>12</v>
      </c>
      <c r="AH103" s="10">
        <v>16</v>
      </c>
      <c r="AI103" s="10">
        <v>8</v>
      </c>
      <c r="AJ103" s="10">
        <v>1</v>
      </c>
      <c r="AK103" s="10">
        <v>55</v>
      </c>
      <c r="AL103" s="10">
        <v>7</v>
      </c>
      <c r="AM103" s="10"/>
      <c r="AN103" s="10">
        <v>5</v>
      </c>
      <c r="AO103" s="10"/>
      <c r="AP103" s="10"/>
      <c r="AQ103" s="10">
        <v>629</v>
      </c>
    </row>
    <row r="104" spans="1:43" x14ac:dyDescent="0.55000000000000004">
      <c r="A104" s="3" t="s">
        <v>106</v>
      </c>
      <c r="B104" s="10">
        <v>19</v>
      </c>
      <c r="C104" s="10">
        <v>14</v>
      </c>
      <c r="D104" s="10">
        <v>1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>
        <v>2</v>
      </c>
      <c r="P104" s="10"/>
      <c r="Q104" s="10"/>
      <c r="R104" s="10">
        <v>2</v>
      </c>
      <c r="S104" s="10"/>
      <c r="T104" s="10">
        <v>7</v>
      </c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>
        <v>159</v>
      </c>
      <c r="AF104" s="10">
        <v>274</v>
      </c>
      <c r="AG104" s="10">
        <v>7</v>
      </c>
      <c r="AH104" s="10">
        <v>4</v>
      </c>
      <c r="AI104" s="10">
        <v>2</v>
      </c>
      <c r="AJ104" s="10">
        <v>32</v>
      </c>
      <c r="AK104" s="10">
        <v>5</v>
      </c>
      <c r="AL104" s="10">
        <v>1</v>
      </c>
      <c r="AM104" s="10"/>
      <c r="AN104" s="10"/>
      <c r="AO104" s="10"/>
      <c r="AP104" s="10"/>
      <c r="AQ104" s="10">
        <v>529</v>
      </c>
    </row>
    <row r="105" spans="1:43" x14ac:dyDescent="0.55000000000000004">
      <c r="A105" s="3" t="s">
        <v>107</v>
      </c>
      <c r="B105" s="10">
        <v>23</v>
      </c>
      <c r="C105" s="10"/>
      <c r="D105" s="10">
        <v>1</v>
      </c>
      <c r="E105" s="10"/>
      <c r="F105" s="10"/>
      <c r="G105" s="10"/>
      <c r="H105" s="10">
        <v>2</v>
      </c>
      <c r="I105" s="10"/>
      <c r="J105" s="10"/>
      <c r="K105" s="10"/>
      <c r="L105" s="10"/>
      <c r="M105" s="10"/>
      <c r="N105" s="10"/>
      <c r="O105" s="10"/>
      <c r="P105" s="10">
        <v>3</v>
      </c>
      <c r="Q105" s="10">
        <v>57</v>
      </c>
      <c r="R105" s="10"/>
      <c r="S105" s="10"/>
      <c r="T105" s="10">
        <v>27</v>
      </c>
      <c r="U105" s="10"/>
      <c r="V105" s="10"/>
      <c r="W105" s="10"/>
      <c r="X105" s="10"/>
      <c r="Y105" s="10"/>
      <c r="Z105" s="10"/>
      <c r="AA105" s="10"/>
      <c r="AB105" s="10"/>
      <c r="AC105" s="10"/>
      <c r="AD105" s="10">
        <v>3</v>
      </c>
      <c r="AE105" s="10">
        <v>4</v>
      </c>
      <c r="AF105" s="10">
        <v>5586</v>
      </c>
      <c r="AG105" s="10">
        <v>62</v>
      </c>
      <c r="AH105" s="10"/>
      <c r="AI105" s="10">
        <v>18</v>
      </c>
      <c r="AJ105" s="10">
        <v>40</v>
      </c>
      <c r="AK105" s="10">
        <v>34</v>
      </c>
      <c r="AL105" s="10">
        <v>24</v>
      </c>
      <c r="AM105" s="10">
        <v>7</v>
      </c>
      <c r="AN105" s="10">
        <v>5</v>
      </c>
      <c r="AO105" s="10"/>
      <c r="AP105" s="10"/>
      <c r="AQ105" s="10">
        <v>5896</v>
      </c>
    </row>
    <row r="106" spans="1:43" x14ac:dyDescent="0.55000000000000004">
      <c r="A106" s="3" t="s">
        <v>108</v>
      </c>
      <c r="B106" s="10">
        <v>71</v>
      </c>
      <c r="C106" s="10">
        <v>4</v>
      </c>
      <c r="D106" s="10">
        <v>12</v>
      </c>
      <c r="E106" s="10"/>
      <c r="F106" s="10"/>
      <c r="G106" s="10"/>
      <c r="H106" s="10">
        <v>10</v>
      </c>
      <c r="I106" s="10">
        <v>7</v>
      </c>
      <c r="J106" s="10"/>
      <c r="K106" s="10"/>
      <c r="L106" s="10"/>
      <c r="M106" s="10"/>
      <c r="N106" s="10"/>
      <c r="O106" s="10"/>
      <c r="P106" s="10"/>
      <c r="Q106" s="10">
        <v>120</v>
      </c>
      <c r="R106" s="10">
        <v>2</v>
      </c>
      <c r="S106" s="10"/>
      <c r="T106" s="10">
        <v>48</v>
      </c>
      <c r="U106" s="10">
        <v>1</v>
      </c>
      <c r="V106" s="10"/>
      <c r="W106" s="10"/>
      <c r="X106" s="10"/>
      <c r="Y106" s="10"/>
      <c r="Z106" s="10"/>
      <c r="AA106" s="10"/>
      <c r="AB106" s="10"/>
      <c r="AC106" s="10"/>
      <c r="AD106" s="10">
        <v>1</v>
      </c>
      <c r="AE106" s="10">
        <v>1</v>
      </c>
      <c r="AF106" s="10">
        <v>13298</v>
      </c>
      <c r="AG106" s="10">
        <v>103</v>
      </c>
      <c r="AH106" s="10">
        <v>1</v>
      </c>
      <c r="AI106" s="10">
        <v>38</v>
      </c>
      <c r="AJ106" s="10">
        <v>66</v>
      </c>
      <c r="AK106" s="10">
        <v>86</v>
      </c>
      <c r="AL106" s="10">
        <v>45</v>
      </c>
      <c r="AM106" s="10">
        <v>4</v>
      </c>
      <c r="AN106" s="10">
        <v>11</v>
      </c>
      <c r="AO106" s="10"/>
      <c r="AP106" s="10">
        <v>1</v>
      </c>
      <c r="AQ106" s="10">
        <v>13930</v>
      </c>
    </row>
    <row r="107" spans="1:43" x14ac:dyDescent="0.55000000000000004">
      <c r="A107" s="3" t="s">
        <v>109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>
        <v>1</v>
      </c>
      <c r="M107" s="10"/>
      <c r="N107" s="10"/>
      <c r="O107" s="10"/>
      <c r="P107" s="10"/>
      <c r="Q107" s="10"/>
      <c r="R107" s="10">
        <v>7</v>
      </c>
      <c r="S107" s="10"/>
      <c r="T107" s="10">
        <v>3</v>
      </c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>
        <v>325</v>
      </c>
      <c r="AG107" s="10">
        <v>3</v>
      </c>
      <c r="AH107" s="10"/>
      <c r="AI107" s="10">
        <v>9</v>
      </c>
      <c r="AJ107" s="10"/>
      <c r="AK107" s="10">
        <v>8</v>
      </c>
      <c r="AL107" s="10">
        <v>2</v>
      </c>
      <c r="AM107" s="10"/>
      <c r="AN107" s="10"/>
      <c r="AO107" s="10"/>
      <c r="AP107" s="10"/>
      <c r="AQ107" s="10">
        <v>358</v>
      </c>
    </row>
    <row r="108" spans="1:43" x14ac:dyDescent="0.55000000000000004">
      <c r="A108" s="3" t="s">
        <v>110</v>
      </c>
      <c r="B108" s="10">
        <v>56</v>
      </c>
      <c r="C108" s="10">
        <v>26</v>
      </c>
      <c r="D108" s="10">
        <v>30</v>
      </c>
      <c r="E108" s="10">
        <v>4</v>
      </c>
      <c r="F108" s="10">
        <v>4</v>
      </c>
      <c r="G108" s="10"/>
      <c r="H108" s="10">
        <v>7</v>
      </c>
      <c r="I108" s="10">
        <v>18</v>
      </c>
      <c r="J108" s="10">
        <v>8</v>
      </c>
      <c r="K108" s="10">
        <v>1</v>
      </c>
      <c r="L108" s="10">
        <v>33</v>
      </c>
      <c r="M108" s="10"/>
      <c r="N108" s="10"/>
      <c r="O108" s="10">
        <v>6</v>
      </c>
      <c r="P108" s="10">
        <v>16</v>
      </c>
      <c r="Q108" s="10">
        <v>234</v>
      </c>
      <c r="R108" s="10">
        <v>20</v>
      </c>
      <c r="S108" s="10"/>
      <c r="T108" s="10">
        <v>36</v>
      </c>
      <c r="U108" s="10">
        <v>2</v>
      </c>
      <c r="V108" s="10">
        <v>1</v>
      </c>
      <c r="W108" s="10"/>
      <c r="X108" s="10"/>
      <c r="Y108" s="10"/>
      <c r="Z108" s="10"/>
      <c r="AA108" s="10"/>
      <c r="AB108" s="10"/>
      <c r="AC108" s="10"/>
      <c r="AD108" s="10">
        <v>15</v>
      </c>
      <c r="AE108" s="10">
        <v>1</v>
      </c>
      <c r="AF108" s="10">
        <v>29360</v>
      </c>
      <c r="AG108" s="10">
        <v>168</v>
      </c>
      <c r="AH108" s="10">
        <v>2</v>
      </c>
      <c r="AI108" s="10">
        <v>87</v>
      </c>
      <c r="AJ108" s="10">
        <v>55</v>
      </c>
      <c r="AK108" s="10">
        <v>903</v>
      </c>
      <c r="AL108" s="10">
        <v>193</v>
      </c>
      <c r="AM108" s="10">
        <v>33</v>
      </c>
      <c r="AN108" s="10">
        <v>119</v>
      </c>
      <c r="AO108" s="10">
        <v>6</v>
      </c>
      <c r="AP108" s="10"/>
      <c r="AQ108" s="10">
        <v>31444</v>
      </c>
    </row>
    <row r="109" spans="1:43" x14ac:dyDescent="0.55000000000000004">
      <c r="A109" s="3" t="s">
        <v>111</v>
      </c>
      <c r="B109" s="10">
        <v>95</v>
      </c>
      <c r="C109" s="10">
        <v>2</v>
      </c>
      <c r="D109" s="10">
        <v>7</v>
      </c>
      <c r="E109" s="10"/>
      <c r="F109" s="10"/>
      <c r="G109" s="10"/>
      <c r="H109" s="10"/>
      <c r="I109" s="10"/>
      <c r="J109" s="10">
        <v>8</v>
      </c>
      <c r="K109" s="10"/>
      <c r="L109" s="10">
        <v>6</v>
      </c>
      <c r="M109" s="10"/>
      <c r="N109" s="10"/>
      <c r="O109" s="10"/>
      <c r="P109" s="10"/>
      <c r="Q109" s="10">
        <v>30</v>
      </c>
      <c r="R109" s="10"/>
      <c r="S109" s="10"/>
      <c r="T109" s="10">
        <v>16</v>
      </c>
      <c r="U109" s="10"/>
      <c r="V109" s="10"/>
      <c r="W109" s="10"/>
      <c r="X109" s="10"/>
      <c r="Y109" s="10"/>
      <c r="Z109" s="10"/>
      <c r="AA109" s="10"/>
      <c r="AB109" s="10"/>
      <c r="AC109" s="10"/>
      <c r="AD109" s="10">
        <v>12</v>
      </c>
      <c r="AE109" s="10"/>
      <c r="AF109" s="10">
        <v>5930</v>
      </c>
      <c r="AG109" s="10">
        <v>64</v>
      </c>
      <c r="AH109" s="10"/>
      <c r="AI109" s="10">
        <v>6</v>
      </c>
      <c r="AJ109" s="10">
        <v>62</v>
      </c>
      <c r="AK109" s="10">
        <v>13</v>
      </c>
      <c r="AL109" s="10">
        <v>4</v>
      </c>
      <c r="AM109" s="10"/>
      <c r="AN109" s="10"/>
      <c r="AO109" s="10"/>
      <c r="AP109" s="10"/>
      <c r="AQ109" s="10">
        <v>6255</v>
      </c>
    </row>
    <row r="110" spans="1:43" x14ac:dyDescent="0.55000000000000004">
      <c r="A110" s="3" t="s">
        <v>112</v>
      </c>
      <c r="B110" s="10">
        <v>307</v>
      </c>
      <c r="C110" s="10">
        <v>251</v>
      </c>
      <c r="D110" s="10">
        <v>126</v>
      </c>
      <c r="E110" s="10">
        <v>55</v>
      </c>
      <c r="F110" s="10">
        <v>1</v>
      </c>
      <c r="G110" s="10">
        <v>11</v>
      </c>
      <c r="H110" s="10">
        <v>31</v>
      </c>
      <c r="I110" s="10">
        <v>172</v>
      </c>
      <c r="J110" s="10">
        <v>23</v>
      </c>
      <c r="K110" s="10">
        <v>11</v>
      </c>
      <c r="L110" s="10">
        <v>337</v>
      </c>
      <c r="M110" s="10">
        <v>3</v>
      </c>
      <c r="N110" s="10"/>
      <c r="O110" s="10">
        <v>22</v>
      </c>
      <c r="P110" s="10">
        <v>32</v>
      </c>
      <c r="Q110" s="10">
        <v>2284</v>
      </c>
      <c r="R110" s="10">
        <v>55</v>
      </c>
      <c r="S110" s="10">
        <v>1</v>
      </c>
      <c r="T110" s="10">
        <v>508</v>
      </c>
      <c r="U110" s="10">
        <v>106</v>
      </c>
      <c r="V110" s="10">
        <v>12</v>
      </c>
      <c r="W110" s="10"/>
      <c r="X110" s="10"/>
      <c r="Y110" s="10"/>
      <c r="Z110" s="10"/>
      <c r="AA110" s="10"/>
      <c r="AB110" s="10"/>
      <c r="AC110" s="10"/>
      <c r="AD110" s="10">
        <v>38</v>
      </c>
      <c r="AE110" s="10">
        <v>113447</v>
      </c>
      <c r="AF110" s="10">
        <v>60167</v>
      </c>
      <c r="AG110" s="10">
        <v>1572</v>
      </c>
      <c r="AH110" s="10"/>
      <c r="AI110" s="10">
        <v>1204</v>
      </c>
      <c r="AJ110" s="10">
        <v>165</v>
      </c>
      <c r="AK110" s="10">
        <v>4388</v>
      </c>
      <c r="AL110" s="10">
        <v>938</v>
      </c>
      <c r="AM110" s="10">
        <v>242</v>
      </c>
      <c r="AN110" s="10">
        <v>425</v>
      </c>
      <c r="AO110" s="10">
        <v>8</v>
      </c>
      <c r="AP110" s="10"/>
      <c r="AQ110" s="10">
        <v>186942</v>
      </c>
    </row>
    <row r="111" spans="1:43" x14ac:dyDescent="0.55000000000000004">
      <c r="A111" s="2" t="s">
        <v>11</v>
      </c>
      <c r="B111" s="10">
        <v>2329</v>
      </c>
      <c r="C111" s="10">
        <v>3778</v>
      </c>
      <c r="D111" s="10">
        <v>409</v>
      </c>
      <c r="E111" s="10">
        <v>12</v>
      </c>
      <c r="F111" s="10">
        <v>74</v>
      </c>
      <c r="G111" s="10">
        <v>1</v>
      </c>
      <c r="H111" s="10">
        <v>165</v>
      </c>
      <c r="I111" s="10">
        <v>155</v>
      </c>
      <c r="J111" s="10">
        <v>7</v>
      </c>
      <c r="K111" s="10">
        <v>11</v>
      </c>
      <c r="L111" s="10">
        <v>266</v>
      </c>
      <c r="M111" s="10"/>
      <c r="N111" s="10"/>
      <c r="O111" s="10">
        <v>54</v>
      </c>
      <c r="P111" s="10">
        <v>602</v>
      </c>
      <c r="Q111" s="10">
        <v>2488</v>
      </c>
      <c r="R111" s="10">
        <v>75</v>
      </c>
      <c r="S111" s="10"/>
      <c r="T111" s="10">
        <v>470</v>
      </c>
      <c r="U111" s="10">
        <v>434</v>
      </c>
      <c r="V111" s="10">
        <v>8</v>
      </c>
      <c r="W111" s="10"/>
      <c r="X111" s="10">
        <v>109</v>
      </c>
      <c r="Y111" s="10"/>
      <c r="Z111" s="10"/>
      <c r="AA111" s="10"/>
      <c r="AB111" s="10"/>
      <c r="AC111" s="10"/>
      <c r="AD111" s="10">
        <v>151</v>
      </c>
      <c r="AE111" s="10">
        <v>33664</v>
      </c>
      <c r="AF111" s="10">
        <v>16656</v>
      </c>
      <c r="AG111" s="10">
        <v>2367</v>
      </c>
      <c r="AH111" s="10">
        <v>2307</v>
      </c>
      <c r="AI111" s="10">
        <v>1470</v>
      </c>
      <c r="AJ111" s="10">
        <v>1297</v>
      </c>
      <c r="AK111" s="10">
        <v>3456</v>
      </c>
      <c r="AL111" s="10">
        <v>1540</v>
      </c>
      <c r="AM111" s="10">
        <v>296</v>
      </c>
      <c r="AN111" s="10">
        <v>472</v>
      </c>
      <c r="AO111" s="10">
        <v>12</v>
      </c>
      <c r="AP111" s="10"/>
      <c r="AQ111" s="10">
        <v>75135</v>
      </c>
    </row>
    <row r="112" spans="1:43" x14ac:dyDescent="0.55000000000000004">
      <c r="A112" s="3" t="s">
        <v>113</v>
      </c>
      <c r="B112" s="10">
        <v>21</v>
      </c>
      <c r="C112" s="10">
        <v>35</v>
      </c>
      <c r="D112" s="10">
        <v>12</v>
      </c>
      <c r="E112" s="10"/>
      <c r="F112" s="10"/>
      <c r="G112" s="10"/>
      <c r="H112" s="10">
        <v>2</v>
      </c>
      <c r="I112" s="10">
        <v>2</v>
      </c>
      <c r="J112" s="10"/>
      <c r="K112" s="10"/>
      <c r="L112" s="10">
        <v>1</v>
      </c>
      <c r="M112" s="10"/>
      <c r="N112" s="10"/>
      <c r="O112" s="10">
        <v>1</v>
      </c>
      <c r="P112" s="10">
        <v>1</v>
      </c>
      <c r="Q112" s="10">
        <v>56</v>
      </c>
      <c r="R112" s="10">
        <v>3</v>
      </c>
      <c r="S112" s="10"/>
      <c r="T112" s="10">
        <v>5</v>
      </c>
      <c r="U112" s="10"/>
      <c r="V112" s="10"/>
      <c r="W112" s="10"/>
      <c r="X112" s="10"/>
      <c r="Y112" s="10"/>
      <c r="Z112" s="10"/>
      <c r="AA112" s="10"/>
      <c r="AB112" s="10"/>
      <c r="AC112" s="10"/>
      <c r="AD112" s="10">
        <v>10</v>
      </c>
      <c r="AE112" s="10">
        <v>1300</v>
      </c>
      <c r="AF112" s="10">
        <v>404</v>
      </c>
      <c r="AG112" s="10">
        <v>59</v>
      </c>
      <c r="AH112" s="10">
        <v>15</v>
      </c>
      <c r="AI112" s="10">
        <v>21</v>
      </c>
      <c r="AJ112" s="10">
        <v>27</v>
      </c>
      <c r="AK112" s="10">
        <v>65</v>
      </c>
      <c r="AL112" s="10">
        <v>26</v>
      </c>
      <c r="AM112" s="10">
        <v>6</v>
      </c>
      <c r="AN112" s="10">
        <v>7</v>
      </c>
      <c r="AO112" s="10"/>
      <c r="AP112" s="10"/>
      <c r="AQ112" s="10">
        <v>2079</v>
      </c>
    </row>
    <row r="113" spans="1:43" x14ac:dyDescent="0.55000000000000004">
      <c r="A113" s="3" t="s">
        <v>114</v>
      </c>
      <c r="B113" s="10">
        <v>83</v>
      </c>
      <c r="C113" s="10">
        <v>147</v>
      </c>
      <c r="D113" s="10">
        <v>2</v>
      </c>
      <c r="E113" s="10"/>
      <c r="F113" s="10">
        <v>5</v>
      </c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>
        <v>10</v>
      </c>
      <c r="R113" s="10"/>
      <c r="S113" s="10"/>
      <c r="T113" s="10">
        <v>1</v>
      </c>
      <c r="U113" s="10"/>
      <c r="V113" s="10"/>
      <c r="W113" s="10"/>
      <c r="X113" s="10"/>
      <c r="Y113" s="10"/>
      <c r="Z113" s="10"/>
      <c r="AA113" s="10"/>
      <c r="AB113" s="10"/>
      <c r="AC113" s="10"/>
      <c r="AD113" s="10">
        <v>1</v>
      </c>
      <c r="AE113" s="10">
        <v>165</v>
      </c>
      <c r="AF113" s="10">
        <v>104</v>
      </c>
      <c r="AG113" s="10">
        <v>11</v>
      </c>
      <c r="AH113" s="10">
        <v>53</v>
      </c>
      <c r="AI113" s="10">
        <v>4</v>
      </c>
      <c r="AJ113" s="10">
        <v>5</v>
      </c>
      <c r="AK113" s="10"/>
      <c r="AL113" s="10">
        <v>11</v>
      </c>
      <c r="AM113" s="10"/>
      <c r="AN113" s="10"/>
      <c r="AO113" s="10"/>
      <c r="AP113" s="10"/>
      <c r="AQ113" s="10">
        <v>602</v>
      </c>
    </row>
    <row r="114" spans="1:43" x14ac:dyDescent="0.55000000000000004">
      <c r="A114" s="3" t="s">
        <v>115</v>
      </c>
      <c r="B114" s="10">
        <v>60</v>
      </c>
      <c r="C114" s="10">
        <v>129</v>
      </c>
      <c r="D114" s="10">
        <v>13</v>
      </c>
      <c r="E114" s="10"/>
      <c r="F114" s="10"/>
      <c r="G114" s="10"/>
      <c r="H114" s="10">
        <v>2</v>
      </c>
      <c r="I114" s="10">
        <v>4</v>
      </c>
      <c r="J114" s="10"/>
      <c r="K114" s="10">
        <v>1</v>
      </c>
      <c r="L114" s="10">
        <v>17</v>
      </c>
      <c r="M114" s="10"/>
      <c r="N114" s="10"/>
      <c r="O114" s="10">
        <v>1</v>
      </c>
      <c r="P114" s="10">
        <v>9</v>
      </c>
      <c r="Q114" s="10">
        <v>88</v>
      </c>
      <c r="R114" s="10"/>
      <c r="S114" s="10"/>
      <c r="T114" s="10">
        <v>14</v>
      </c>
      <c r="U114" s="10">
        <v>6</v>
      </c>
      <c r="V114" s="10"/>
      <c r="W114" s="10"/>
      <c r="X114" s="10"/>
      <c r="Y114" s="10"/>
      <c r="Z114" s="10"/>
      <c r="AA114" s="10"/>
      <c r="AB114" s="10"/>
      <c r="AC114" s="10"/>
      <c r="AD114" s="10">
        <v>1</v>
      </c>
      <c r="AE114" s="10">
        <v>408</v>
      </c>
      <c r="AF114" s="10">
        <v>288</v>
      </c>
      <c r="AG114" s="10">
        <v>67</v>
      </c>
      <c r="AH114" s="10">
        <v>51</v>
      </c>
      <c r="AI114" s="10">
        <v>26</v>
      </c>
      <c r="AJ114" s="10">
        <v>32</v>
      </c>
      <c r="AK114" s="10">
        <v>97</v>
      </c>
      <c r="AL114" s="10">
        <v>70</v>
      </c>
      <c r="AM114" s="10">
        <v>8</v>
      </c>
      <c r="AN114" s="10">
        <v>30</v>
      </c>
      <c r="AO114" s="10"/>
      <c r="AP114" s="10"/>
      <c r="AQ114" s="10">
        <v>1422</v>
      </c>
    </row>
    <row r="115" spans="1:43" x14ac:dyDescent="0.55000000000000004">
      <c r="A115" s="3" t="s">
        <v>116</v>
      </c>
      <c r="B115" s="10">
        <v>97</v>
      </c>
      <c r="C115" s="10">
        <v>92</v>
      </c>
      <c r="D115" s="10">
        <v>113</v>
      </c>
      <c r="E115" s="10">
        <v>3</v>
      </c>
      <c r="F115" s="10">
        <v>8</v>
      </c>
      <c r="G115" s="10">
        <v>1</v>
      </c>
      <c r="H115" s="10">
        <v>68</v>
      </c>
      <c r="I115" s="10">
        <v>38</v>
      </c>
      <c r="J115" s="10"/>
      <c r="K115" s="10">
        <v>3</v>
      </c>
      <c r="L115" s="10">
        <v>83</v>
      </c>
      <c r="M115" s="10"/>
      <c r="N115" s="10"/>
      <c r="O115" s="10">
        <v>15</v>
      </c>
      <c r="P115" s="10">
        <v>7</v>
      </c>
      <c r="Q115" s="10">
        <v>376</v>
      </c>
      <c r="R115" s="10">
        <v>15</v>
      </c>
      <c r="S115" s="10"/>
      <c r="T115" s="10">
        <v>25</v>
      </c>
      <c r="U115" s="10">
        <v>24</v>
      </c>
      <c r="V115" s="10">
        <v>1</v>
      </c>
      <c r="W115" s="10"/>
      <c r="X115" s="10"/>
      <c r="Y115" s="10"/>
      <c r="Z115" s="10"/>
      <c r="AA115" s="10"/>
      <c r="AB115" s="10"/>
      <c r="AC115" s="10"/>
      <c r="AD115" s="10">
        <v>58</v>
      </c>
      <c r="AE115" s="10">
        <v>5613</v>
      </c>
      <c r="AF115" s="10">
        <v>1406</v>
      </c>
      <c r="AG115" s="10">
        <v>339</v>
      </c>
      <c r="AH115" s="10">
        <v>394</v>
      </c>
      <c r="AI115" s="10">
        <v>468</v>
      </c>
      <c r="AJ115" s="10">
        <v>72</v>
      </c>
      <c r="AK115" s="10">
        <v>428</v>
      </c>
      <c r="AL115" s="10">
        <v>137</v>
      </c>
      <c r="AM115" s="10">
        <v>19</v>
      </c>
      <c r="AN115" s="10">
        <v>38</v>
      </c>
      <c r="AO115" s="10">
        <v>3</v>
      </c>
      <c r="AP115" s="10"/>
      <c r="AQ115" s="10">
        <v>9944</v>
      </c>
    </row>
    <row r="116" spans="1:43" x14ac:dyDescent="0.55000000000000004">
      <c r="A116" s="3" t="s">
        <v>117</v>
      </c>
      <c r="B116" s="10">
        <v>66</v>
      </c>
      <c r="C116" s="10">
        <v>110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>
        <v>3</v>
      </c>
      <c r="Q116" s="10">
        <v>1</v>
      </c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>
        <v>55</v>
      </c>
      <c r="AF116" s="10">
        <v>26</v>
      </c>
      <c r="AG116" s="10">
        <v>7</v>
      </c>
      <c r="AH116" s="10">
        <v>2</v>
      </c>
      <c r="AI116" s="10"/>
      <c r="AJ116" s="10">
        <v>1</v>
      </c>
      <c r="AK116" s="10">
        <v>1</v>
      </c>
      <c r="AL116" s="10">
        <v>1</v>
      </c>
      <c r="AM116" s="10"/>
      <c r="AN116" s="10"/>
      <c r="AO116" s="10"/>
      <c r="AP116" s="10"/>
      <c r="AQ116" s="10">
        <v>273</v>
      </c>
    </row>
    <row r="117" spans="1:43" x14ac:dyDescent="0.55000000000000004">
      <c r="A117" s="3" t="s">
        <v>118</v>
      </c>
      <c r="B117" s="10">
        <v>26</v>
      </c>
      <c r="C117" s="10">
        <v>33</v>
      </c>
      <c r="D117" s="10">
        <v>22</v>
      </c>
      <c r="E117" s="10"/>
      <c r="F117" s="10"/>
      <c r="G117" s="10"/>
      <c r="H117" s="10">
        <v>5</v>
      </c>
      <c r="I117" s="10">
        <v>2</v>
      </c>
      <c r="J117" s="10"/>
      <c r="K117" s="10"/>
      <c r="L117" s="10"/>
      <c r="M117" s="10"/>
      <c r="N117" s="10"/>
      <c r="O117" s="10"/>
      <c r="P117" s="10">
        <v>2</v>
      </c>
      <c r="Q117" s="10">
        <v>36</v>
      </c>
      <c r="R117" s="10">
        <v>7</v>
      </c>
      <c r="S117" s="10"/>
      <c r="T117" s="10">
        <v>18</v>
      </c>
      <c r="U117" s="10"/>
      <c r="V117" s="10">
        <v>1</v>
      </c>
      <c r="W117" s="10"/>
      <c r="X117" s="10"/>
      <c r="Y117" s="10"/>
      <c r="Z117" s="10"/>
      <c r="AA117" s="10"/>
      <c r="AB117" s="10"/>
      <c r="AC117" s="10"/>
      <c r="AD117" s="10"/>
      <c r="AE117" s="10">
        <v>1408</v>
      </c>
      <c r="AF117" s="10">
        <v>112</v>
      </c>
      <c r="AG117" s="10">
        <v>65</v>
      </c>
      <c r="AH117" s="10">
        <v>116</v>
      </c>
      <c r="AI117" s="10">
        <v>30</v>
      </c>
      <c r="AJ117" s="10">
        <v>30</v>
      </c>
      <c r="AK117" s="10">
        <v>61</v>
      </c>
      <c r="AL117" s="10">
        <v>15</v>
      </c>
      <c r="AM117" s="10">
        <v>4</v>
      </c>
      <c r="AN117" s="10">
        <v>21</v>
      </c>
      <c r="AO117" s="10"/>
      <c r="AP117" s="10"/>
      <c r="AQ117" s="10">
        <v>2014</v>
      </c>
    </row>
    <row r="118" spans="1:43" x14ac:dyDescent="0.55000000000000004">
      <c r="A118" s="3" t="s">
        <v>119</v>
      </c>
      <c r="B118" s="10">
        <v>1</v>
      </c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>
        <v>1</v>
      </c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>
        <v>42</v>
      </c>
      <c r="AF118" s="10">
        <v>22</v>
      </c>
      <c r="AG118" s="10">
        <v>4</v>
      </c>
      <c r="AH118" s="10">
        <v>5</v>
      </c>
      <c r="AI118" s="10"/>
      <c r="AJ118" s="10">
        <v>2</v>
      </c>
      <c r="AK118" s="10">
        <v>10</v>
      </c>
      <c r="AL118" s="10"/>
      <c r="AM118" s="10"/>
      <c r="AN118" s="10">
        <v>1</v>
      </c>
      <c r="AO118" s="10"/>
      <c r="AP118" s="10"/>
      <c r="AQ118" s="10">
        <v>88</v>
      </c>
    </row>
    <row r="119" spans="1:43" x14ac:dyDescent="0.55000000000000004">
      <c r="A119" s="3" t="s">
        <v>120</v>
      </c>
      <c r="B119" s="10">
        <v>85</v>
      </c>
      <c r="C119" s="10">
        <v>135</v>
      </c>
      <c r="D119" s="10">
        <v>20</v>
      </c>
      <c r="E119" s="10"/>
      <c r="F119" s="10">
        <v>5</v>
      </c>
      <c r="G119" s="10"/>
      <c r="H119" s="10">
        <v>4</v>
      </c>
      <c r="I119" s="10">
        <v>3</v>
      </c>
      <c r="J119" s="10"/>
      <c r="K119" s="10"/>
      <c r="L119" s="10">
        <v>6</v>
      </c>
      <c r="M119" s="10"/>
      <c r="N119" s="10"/>
      <c r="O119" s="10">
        <v>1</v>
      </c>
      <c r="P119" s="10">
        <v>37</v>
      </c>
      <c r="Q119" s="10">
        <v>85</v>
      </c>
      <c r="R119" s="10">
        <v>2</v>
      </c>
      <c r="S119" s="10"/>
      <c r="T119" s="10">
        <v>15</v>
      </c>
      <c r="U119" s="10">
        <v>1</v>
      </c>
      <c r="V119" s="10"/>
      <c r="W119" s="10"/>
      <c r="X119" s="10"/>
      <c r="Y119" s="10"/>
      <c r="Z119" s="10"/>
      <c r="AA119" s="10"/>
      <c r="AB119" s="10"/>
      <c r="AC119" s="10"/>
      <c r="AD119" s="10">
        <v>7</v>
      </c>
      <c r="AE119" s="10">
        <v>1111</v>
      </c>
      <c r="AF119" s="10">
        <v>425</v>
      </c>
      <c r="AG119" s="10">
        <v>178</v>
      </c>
      <c r="AH119" s="10">
        <v>70</v>
      </c>
      <c r="AI119" s="10">
        <v>78</v>
      </c>
      <c r="AJ119" s="10">
        <v>59</v>
      </c>
      <c r="AK119" s="10">
        <v>511</v>
      </c>
      <c r="AL119" s="10">
        <v>131</v>
      </c>
      <c r="AM119" s="10">
        <v>60</v>
      </c>
      <c r="AN119" s="10">
        <v>60</v>
      </c>
      <c r="AO119" s="10">
        <v>1</v>
      </c>
      <c r="AP119" s="10"/>
      <c r="AQ119" s="10">
        <v>3090</v>
      </c>
    </row>
    <row r="120" spans="1:43" x14ac:dyDescent="0.55000000000000004">
      <c r="A120" s="3" t="s">
        <v>121</v>
      </c>
      <c r="B120" s="10">
        <v>8</v>
      </c>
      <c r="C120" s="10">
        <v>15</v>
      </c>
      <c r="D120" s="10">
        <v>13</v>
      </c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>
        <v>2</v>
      </c>
      <c r="R120" s="10"/>
      <c r="S120" s="10"/>
      <c r="T120" s="10">
        <v>1</v>
      </c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>
        <v>35</v>
      </c>
      <c r="AF120" s="10">
        <v>1</v>
      </c>
      <c r="AG120" s="10">
        <v>4</v>
      </c>
      <c r="AH120" s="10">
        <v>8</v>
      </c>
      <c r="AI120" s="10"/>
      <c r="AJ120" s="10">
        <v>1</v>
      </c>
      <c r="AK120" s="10"/>
      <c r="AL120" s="10"/>
      <c r="AM120" s="10">
        <v>1</v>
      </c>
      <c r="AN120" s="10"/>
      <c r="AO120" s="10"/>
      <c r="AP120" s="10"/>
      <c r="AQ120" s="10">
        <v>89</v>
      </c>
    </row>
    <row r="121" spans="1:43" x14ac:dyDescent="0.55000000000000004">
      <c r="A121" s="3" t="s">
        <v>122</v>
      </c>
      <c r="B121" s="10">
        <v>35</v>
      </c>
      <c r="C121" s="10">
        <v>87</v>
      </c>
      <c r="D121" s="10">
        <v>1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>
        <v>2</v>
      </c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>
        <v>1</v>
      </c>
      <c r="AE121" s="10">
        <v>153</v>
      </c>
      <c r="AF121" s="10">
        <v>24</v>
      </c>
      <c r="AG121" s="10">
        <v>6</v>
      </c>
      <c r="AH121" s="10">
        <v>17</v>
      </c>
      <c r="AI121" s="10"/>
      <c r="AJ121" s="10"/>
      <c r="AK121" s="10"/>
      <c r="AL121" s="10"/>
      <c r="AM121" s="10"/>
      <c r="AN121" s="10"/>
      <c r="AO121" s="10"/>
      <c r="AP121" s="10"/>
      <c r="AQ121" s="10">
        <v>326</v>
      </c>
    </row>
    <row r="122" spans="1:43" x14ac:dyDescent="0.55000000000000004">
      <c r="A122" s="3" t="s">
        <v>123</v>
      </c>
      <c r="B122" s="10">
        <v>37</v>
      </c>
      <c r="C122" s="10">
        <v>77</v>
      </c>
      <c r="D122" s="10">
        <v>13</v>
      </c>
      <c r="E122" s="10"/>
      <c r="F122" s="10"/>
      <c r="G122" s="10"/>
      <c r="H122" s="10">
        <v>3</v>
      </c>
      <c r="I122" s="10">
        <v>7</v>
      </c>
      <c r="J122" s="10"/>
      <c r="K122" s="10">
        <v>1</v>
      </c>
      <c r="L122" s="10">
        <v>32</v>
      </c>
      <c r="M122" s="10"/>
      <c r="N122" s="10"/>
      <c r="O122" s="10"/>
      <c r="P122" s="10">
        <v>15</v>
      </c>
      <c r="Q122" s="10">
        <v>124</v>
      </c>
      <c r="R122" s="10">
        <v>2</v>
      </c>
      <c r="S122" s="10"/>
      <c r="T122" s="10">
        <v>9</v>
      </c>
      <c r="U122" s="10"/>
      <c r="V122" s="10">
        <v>1</v>
      </c>
      <c r="W122" s="10"/>
      <c r="X122" s="10"/>
      <c r="Y122" s="10"/>
      <c r="Z122" s="10"/>
      <c r="AA122" s="10"/>
      <c r="AB122" s="10"/>
      <c r="AC122" s="10"/>
      <c r="AD122" s="10">
        <v>3</v>
      </c>
      <c r="AE122" s="10">
        <v>325</v>
      </c>
      <c r="AF122" s="10">
        <v>142</v>
      </c>
      <c r="AG122" s="10">
        <v>44</v>
      </c>
      <c r="AH122" s="10">
        <v>31</v>
      </c>
      <c r="AI122" s="10">
        <v>66</v>
      </c>
      <c r="AJ122" s="10">
        <v>27</v>
      </c>
      <c r="AK122" s="10">
        <v>76</v>
      </c>
      <c r="AL122" s="10">
        <v>79</v>
      </c>
      <c r="AM122" s="10">
        <v>22</v>
      </c>
      <c r="AN122" s="10">
        <v>18</v>
      </c>
      <c r="AO122" s="10"/>
      <c r="AP122" s="10"/>
      <c r="AQ122" s="10">
        <v>1154</v>
      </c>
    </row>
    <row r="123" spans="1:43" x14ac:dyDescent="0.55000000000000004">
      <c r="A123" s="3" t="s">
        <v>124</v>
      </c>
      <c r="B123" s="10">
        <v>31</v>
      </c>
      <c r="C123" s="10">
        <v>11</v>
      </c>
      <c r="D123" s="10">
        <v>1</v>
      </c>
      <c r="E123" s="10"/>
      <c r="F123" s="10">
        <v>5</v>
      </c>
      <c r="G123" s="10"/>
      <c r="H123" s="10"/>
      <c r="I123" s="10"/>
      <c r="J123" s="10"/>
      <c r="K123" s="10"/>
      <c r="L123" s="10"/>
      <c r="M123" s="10"/>
      <c r="N123" s="10"/>
      <c r="O123" s="10"/>
      <c r="P123" s="10">
        <v>1</v>
      </c>
      <c r="Q123" s="10">
        <v>11</v>
      </c>
      <c r="R123" s="10"/>
      <c r="S123" s="10"/>
      <c r="T123" s="10">
        <v>4</v>
      </c>
      <c r="U123" s="10">
        <v>1</v>
      </c>
      <c r="V123" s="10"/>
      <c r="W123" s="10"/>
      <c r="X123" s="10"/>
      <c r="Y123" s="10"/>
      <c r="Z123" s="10"/>
      <c r="AA123" s="10"/>
      <c r="AB123" s="10"/>
      <c r="AC123" s="10"/>
      <c r="AD123" s="10">
        <v>1</v>
      </c>
      <c r="AE123" s="10">
        <v>48</v>
      </c>
      <c r="AF123" s="10">
        <v>5</v>
      </c>
      <c r="AG123" s="10">
        <v>29</v>
      </c>
      <c r="AH123" s="10">
        <v>4</v>
      </c>
      <c r="AI123" s="10">
        <v>1</v>
      </c>
      <c r="AJ123" s="10">
        <v>10</v>
      </c>
      <c r="AK123" s="10">
        <v>10</v>
      </c>
      <c r="AL123" s="10">
        <v>12</v>
      </c>
      <c r="AM123" s="10"/>
      <c r="AN123" s="10"/>
      <c r="AO123" s="10"/>
      <c r="AP123" s="10"/>
      <c r="AQ123" s="10">
        <v>185</v>
      </c>
    </row>
    <row r="124" spans="1:43" x14ac:dyDescent="0.55000000000000004">
      <c r="A124" s="3" t="s">
        <v>125</v>
      </c>
      <c r="B124" s="10">
        <v>30</v>
      </c>
      <c r="C124" s="10">
        <v>52</v>
      </c>
      <c r="D124" s="10"/>
      <c r="E124" s="10">
        <v>5</v>
      </c>
      <c r="F124" s="10"/>
      <c r="G124" s="10"/>
      <c r="H124" s="10"/>
      <c r="I124" s="10">
        <v>1</v>
      </c>
      <c r="J124" s="10"/>
      <c r="K124" s="10"/>
      <c r="L124" s="10"/>
      <c r="M124" s="10"/>
      <c r="N124" s="10"/>
      <c r="O124" s="10"/>
      <c r="P124" s="10"/>
      <c r="Q124" s="10">
        <v>21</v>
      </c>
      <c r="R124" s="10"/>
      <c r="S124" s="10"/>
      <c r="T124" s="10">
        <v>3</v>
      </c>
      <c r="U124" s="10"/>
      <c r="V124" s="10"/>
      <c r="W124" s="10"/>
      <c r="X124" s="10"/>
      <c r="Y124" s="10"/>
      <c r="Z124" s="10"/>
      <c r="AA124" s="10"/>
      <c r="AB124" s="10"/>
      <c r="AC124" s="10"/>
      <c r="AD124" s="10">
        <v>1</v>
      </c>
      <c r="AE124" s="10">
        <v>131</v>
      </c>
      <c r="AF124" s="10">
        <v>61</v>
      </c>
      <c r="AG124" s="10">
        <v>15</v>
      </c>
      <c r="AH124" s="10">
        <v>18</v>
      </c>
      <c r="AI124" s="10">
        <v>10</v>
      </c>
      <c r="AJ124" s="10">
        <v>63</v>
      </c>
      <c r="AK124" s="10">
        <v>76</v>
      </c>
      <c r="AL124" s="10">
        <v>26</v>
      </c>
      <c r="AM124" s="10">
        <v>6</v>
      </c>
      <c r="AN124" s="10">
        <v>9</v>
      </c>
      <c r="AO124" s="10"/>
      <c r="AP124" s="10"/>
      <c r="AQ124" s="10">
        <v>528</v>
      </c>
    </row>
    <row r="125" spans="1:43" x14ac:dyDescent="0.55000000000000004">
      <c r="A125" s="3" t="s">
        <v>126</v>
      </c>
      <c r="B125" s="10">
        <v>29</v>
      </c>
      <c r="C125" s="10">
        <v>18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>
        <v>3</v>
      </c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>
        <v>14</v>
      </c>
      <c r="AF125" s="10">
        <v>2</v>
      </c>
      <c r="AG125" s="10">
        <v>3</v>
      </c>
      <c r="AH125" s="10">
        <v>3</v>
      </c>
      <c r="AI125" s="10"/>
      <c r="AJ125" s="10">
        <v>3</v>
      </c>
      <c r="AK125" s="10">
        <v>2</v>
      </c>
      <c r="AL125" s="10"/>
      <c r="AM125" s="10"/>
      <c r="AN125" s="10">
        <v>1</v>
      </c>
      <c r="AO125" s="10"/>
      <c r="AP125" s="10"/>
      <c r="AQ125" s="10">
        <v>78</v>
      </c>
    </row>
    <row r="126" spans="1:43" x14ac:dyDescent="0.55000000000000004">
      <c r="A126" s="3" t="s">
        <v>127</v>
      </c>
      <c r="B126" s="10">
        <v>68</v>
      </c>
      <c r="C126" s="10">
        <v>413</v>
      </c>
      <c r="D126" s="10">
        <v>28</v>
      </c>
      <c r="E126" s="10"/>
      <c r="F126" s="10">
        <v>3</v>
      </c>
      <c r="G126" s="10"/>
      <c r="H126" s="10">
        <v>4</v>
      </c>
      <c r="I126" s="10">
        <v>11</v>
      </c>
      <c r="J126" s="10"/>
      <c r="K126" s="10">
        <v>2</v>
      </c>
      <c r="L126" s="10">
        <v>2</v>
      </c>
      <c r="M126" s="10"/>
      <c r="N126" s="10"/>
      <c r="O126" s="10">
        <v>1</v>
      </c>
      <c r="P126" s="10">
        <v>39</v>
      </c>
      <c r="Q126" s="10">
        <v>127</v>
      </c>
      <c r="R126" s="10"/>
      <c r="S126" s="10"/>
      <c r="T126" s="10">
        <v>12</v>
      </c>
      <c r="U126" s="10">
        <v>6</v>
      </c>
      <c r="V126" s="10"/>
      <c r="W126" s="10"/>
      <c r="X126" s="10"/>
      <c r="Y126" s="10"/>
      <c r="Z126" s="10"/>
      <c r="AA126" s="10"/>
      <c r="AB126" s="10"/>
      <c r="AC126" s="10"/>
      <c r="AD126" s="10">
        <v>10</v>
      </c>
      <c r="AE126" s="10">
        <v>1815</v>
      </c>
      <c r="AF126" s="10">
        <v>513</v>
      </c>
      <c r="AG126" s="10">
        <v>278</v>
      </c>
      <c r="AH126" s="10">
        <v>118</v>
      </c>
      <c r="AI126" s="10">
        <v>56</v>
      </c>
      <c r="AJ126" s="10">
        <v>312</v>
      </c>
      <c r="AK126" s="10">
        <v>158</v>
      </c>
      <c r="AL126" s="10">
        <v>35</v>
      </c>
      <c r="AM126" s="10">
        <v>10</v>
      </c>
      <c r="AN126" s="10">
        <v>9</v>
      </c>
      <c r="AO126" s="10"/>
      <c r="AP126" s="10"/>
      <c r="AQ126" s="10">
        <v>4030</v>
      </c>
    </row>
    <row r="127" spans="1:43" x14ac:dyDescent="0.55000000000000004">
      <c r="A127" s="3" t="s">
        <v>128</v>
      </c>
      <c r="B127" s="10">
        <v>65</v>
      </c>
      <c r="C127" s="10">
        <v>97</v>
      </c>
      <c r="D127" s="10">
        <v>2</v>
      </c>
      <c r="E127" s="10"/>
      <c r="F127" s="10">
        <v>2</v>
      </c>
      <c r="G127" s="10"/>
      <c r="H127" s="10"/>
      <c r="I127" s="10">
        <v>1</v>
      </c>
      <c r="J127" s="10"/>
      <c r="K127" s="10"/>
      <c r="L127" s="10"/>
      <c r="M127" s="10"/>
      <c r="N127" s="10"/>
      <c r="O127" s="10"/>
      <c r="P127" s="10"/>
      <c r="Q127" s="10">
        <v>32</v>
      </c>
      <c r="R127" s="10"/>
      <c r="S127" s="10"/>
      <c r="T127" s="10">
        <v>3</v>
      </c>
      <c r="U127" s="10"/>
      <c r="V127" s="10"/>
      <c r="W127" s="10"/>
      <c r="X127" s="10"/>
      <c r="Y127" s="10"/>
      <c r="Z127" s="10"/>
      <c r="AA127" s="10"/>
      <c r="AB127" s="10"/>
      <c r="AC127" s="10"/>
      <c r="AD127" s="10">
        <v>4</v>
      </c>
      <c r="AE127" s="10">
        <v>429</v>
      </c>
      <c r="AF127" s="10">
        <v>86</v>
      </c>
      <c r="AG127" s="10">
        <v>20</v>
      </c>
      <c r="AH127" s="10">
        <v>81</v>
      </c>
      <c r="AI127" s="10">
        <v>16</v>
      </c>
      <c r="AJ127" s="10">
        <v>7</v>
      </c>
      <c r="AK127" s="10">
        <v>29</v>
      </c>
      <c r="AL127" s="10">
        <v>5</v>
      </c>
      <c r="AM127" s="10">
        <v>1</v>
      </c>
      <c r="AN127" s="10">
        <v>5</v>
      </c>
      <c r="AO127" s="10"/>
      <c r="AP127" s="10"/>
      <c r="AQ127" s="10">
        <v>885</v>
      </c>
    </row>
    <row r="128" spans="1:43" x14ac:dyDescent="0.55000000000000004">
      <c r="A128" s="3" t="s">
        <v>129</v>
      </c>
      <c r="B128" s="10">
        <v>24</v>
      </c>
      <c r="C128" s="10">
        <v>20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63</v>
      </c>
      <c r="AF128" s="10">
        <v>12</v>
      </c>
      <c r="AG128" s="10"/>
      <c r="AH128" s="10">
        <v>6</v>
      </c>
      <c r="AI128" s="10">
        <v>1</v>
      </c>
      <c r="AJ128" s="10">
        <v>8</v>
      </c>
      <c r="AK128" s="10"/>
      <c r="AL128" s="10"/>
      <c r="AM128" s="10"/>
      <c r="AN128" s="10"/>
      <c r="AO128" s="10"/>
      <c r="AP128" s="10"/>
      <c r="AQ128" s="10">
        <v>134</v>
      </c>
    </row>
    <row r="129" spans="1:43" x14ac:dyDescent="0.55000000000000004">
      <c r="A129" s="3" t="s">
        <v>130</v>
      </c>
      <c r="B129" s="10">
        <v>26</v>
      </c>
      <c r="C129" s="10">
        <v>9</v>
      </c>
      <c r="D129" s="10">
        <v>1</v>
      </c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>
        <v>1</v>
      </c>
      <c r="R129" s="10"/>
      <c r="S129" s="10"/>
      <c r="T129" s="10">
        <v>2</v>
      </c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>
        <v>40</v>
      </c>
      <c r="AF129" s="10">
        <v>13</v>
      </c>
      <c r="AG129" s="10">
        <v>3</v>
      </c>
      <c r="AH129" s="10">
        <v>15</v>
      </c>
      <c r="AI129" s="10"/>
      <c r="AJ129" s="10">
        <v>3</v>
      </c>
      <c r="AK129" s="10"/>
      <c r="AL129" s="10">
        <v>6</v>
      </c>
      <c r="AM129" s="10"/>
      <c r="AN129" s="10"/>
      <c r="AO129" s="10"/>
      <c r="AP129" s="10"/>
      <c r="AQ129" s="10">
        <v>119</v>
      </c>
    </row>
    <row r="130" spans="1:43" x14ac:dyDescent="0.55000000000000004">
      <c r="A130" s="3" t="s">
        <v>131</v>
      </c>
      <c r="B130" s="10">
        <v>37</v>
      </c>
      <c r="C130" s="10">
        <v>290</v>
      </c>
      <c r="D130" s="10">
        <v>23</v>
      </c>
      <c r="E130" s="10"/>
      <c r="F130" s="10">
        <v>17</v>
      </c>
      <c r="G130" s="10"/>
      <c r="H130" s="10">
        <v>3</v>
      </c>
      <c r="I130" s="10">
        <v>2</v>
      </c>
      <c r="J130" s="10"/>
      <c r="K130" s="10"/>
      <c r="L130" s="10">
        <v>1</v>
      </c>
      <c r="M130" s="10"/>
      <c r="N130" s="10"/>
      <c r="O130" s="10">
        <v>7</v>
      </c>
      <c r="P130" s="10"/>
      <c r="Q130" s="10">
        <v>18</v>
      </c>
      <c r="R130" s="10"/>
      <c r="S130" s="10"/>
      <c r="T130" s="10">
        <v>5</v>
      </c>
      <c r="U130" s="10">
        <v>1</v>
      </c>
      <c r="V130" s="10"/>
      <c r="W130" s="10"/>
      <c r="X130" s="10"/>
      <c r="Y130" s="10"/>
      <c r="Z130" s="10"/>
      <c r="AA130" s="10"/>
      <c r="AB130" s="10"/>
      <c r="AC130" s="10"/>
      <c r="AD130" s="10">
        <v>1</v>
      </c>
      <c r="AE130" s="10">
        <v>190</v>
      </c>
      <c r="AF130" s="10">
        <v>68</v>
      </c>
      <c r="AG130" s="10">
        <v>47</v>
      </c>
      <c r="AH130" s="10">
        <v>43</v>
      </c>
      <c r="AI130" s="10">
        <v>31</v>
      </c>
      <c r="AJ130" s="10">
        <v>41</v>
      </c>
      <c r="AK130" s="10">
        <v>63</v>
      </c>
      <c r="AL130" s="10">
        <v>30</v>
      </c>
      <c r="AM130" s="10">
        <v>2</v>
      </c>
      <c r="AN130" s="10">
        <v>12</v>
      </c>
      <c r="AO130" s="10"/>
      <c r="AP130" s="10"/>
      <c r="AQ130" s="10">
        <v>932</v>
      </c>
    </row>
    <row r="131" spans="1:43" x14ac:dyDescent="0.55000000000000004">
      <c r="A131" s="3" t="s">
        <v>132</v>
      </c>
      <c r="B131" s="10">
        <v>8</v>
      </c>
      <c r="C131" s="10">
        <v>15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>
        <v>5</v>
      </c>
      <c r="AF131" s="10">
        <v>5</v>
      </c>
      <c r="AG131" s="10">
        <v>1</v>
      </c>
      <c r="AH131" s="10">
        <v>6</v>
      </c>
      <c r="AI131" s="10"/>
      <c r="AJ131" s="10">
        <v>7</v>
      </c>
      <c r="AK131" s="10"/>
      <c r="AL131" s="10"/>
      <c r="AM131" s="10"/>
      <c r="AN131" s="10"/>
      <c r="AO131" s="10"/>
      <c r="AP131" s="10"/>
      <c r="AQ131" s="10">
        <v>47</v>
      </c>
    </row>
    <row r="132" spans="1:43" x14ac:dyDescent="0.55000000000000004">
      <c r="A132" s="3" t="s">
        <v>133</v>
      </c>
      <c r="B132" s="10">
        <v>106</v>
      </c>
      <c r="C132" s="10">
        <v>226</v>
      </c>
      <c r="D132" s="10">
        <v>11</v>
      </c>
      <c r="E132" s="10"/>
      <c r="F132" s="10"/>
      <c r="G132" s="10"/>
      <c r="H132" s="10">
        <v>1</v>
      </c>
      <c r="I132" s="10"/>
      <c r="J132" s="10"/>
      <c r="K132" s="10"/>
      <c r="L132" s="10"/>
      <c r="M132" s="10"/>
      <c r="N132" s="10"/>
      <c r="O132" s="10"/>
      <c r="P132" s="10">
        <v>8</v>
      </c>
      <c r="Q132" s="10">
        <v>53</v>
      </c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>
        <v>226</v>
      </c>
      <c r="AF132" s="10">
        <v>140</v>
      </c>
      <c r="AG132" s="10">
        <v>61</v>
      </c>
      <c r="AH132" s="10">
        <v>93</v>
      </c>
      <c r="AI132" s="10">
        <v>18</v>
      </c>
      <c r="AJ132" s="10">
        <v>8</v>
      </c>
      <c r="AK132" s="10">
        <v>11</v>
      </c>
      <c r="AL132" s="10">
        <v>6</v>
      </c>
      <c r="AM132" s="10"/>
      <c r="AN132" s="10"/>
      <c r="AO132" s="10"/>
      <c r="AP132" s="10"/>
      <c r="AQ132" s="10">
        <v>968</v>
      </c>
    </row>
    <row r="133" spans="1:43" x14ac:dyDescent="0.55000000000000004">
      <c r="A133" s="3" t="s">
        <v>134</v>
      </c>
      <c r="B133" s="10">
        <v>20</v>
      </c>
      <c r="C133" s="10">
        <v>13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>
        <v>4</v>
      </c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>
        <v>28</v>
      </c>
      <c r="AF133" s="10">
        <v>2</v>
      </c>
      <c r="AG133" s="10">
        <v>13</v>
      </c>
      <c r="AH133" s="10">
        <v>33</v>
      </c>
      <c r="AI133" s="10">
        <v>4</v>
      </c>
      <c r="AJ133" s="10">
        <v>2</v>
      </c>
      <c r="AK133" s="10">
        <v>8</v>
      </c>
      <c r="AL133" s="10">
        <v>1</v>
      </c>
      <c r="AM133" s="10">
        <v>13</v>
      </c>
      <c r="AN133" s="10">
        <v>1</v>
      </c>
      <c r="AO133" s="10"/>
      <c r="AP133" s="10"/>
      <c r="AQ133" s="10">
        <v>142</v>
      </c>
    </row>
    <row r="134" spans="1:43" x14ac:dyDescent="0.55000000000000004">
      <c r="A134" s="3" t="s">
        <v>135</v>
      </c>
      <c r="B134" s="10">
        <v>22</v>
      </c>
      <c r="C134" s="10">
        <v>16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>
        <v>54</v>
      </c>
      <c r="AF134" s="10">
        <v>22</v>
      </c>
      <c r="AG134" s="10">
        <v>18</v>
      </c>
      <c r="AH134" s="10">
        <v>20</v>
      </c>
      <c r="AI134" s="10"/>
      <c r="AJ134" s="10">
        <v>1</v>
      </c>
      <c r="AK134" s="10"/>
      <c r="AL134" s="10">
        <v>3</v>
      </c>
      <c r="AM134" s="10"/>
      <c r="AN134" s="10"/>
      <c r="AO134" s="10"/>
      <c r="AP134" s="10"/>
      <c r="AQ134" s="10">
        <v>156</v>
      </c>
    </row>
    <row r="135" spans="1:43" x14ac:dyDescent="0.55000000000000004">
      <c r="A135" s="3" t="s">
        <v>136</v>
      </c>
      <c r="B135" s="10">
        <v>177</v>
      </c>
      <c r="C135" s="10">
        <v>351</v>
      </c>
      <c r="D135" s="10">
        <v>6</v>
      </c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>
        <v>2</v>
      </c>
      <c r="P135" s="10">
        <v>62</v>
      </c>
      <c r="Q135" s="10">
        <v>113</v>
      </c>
      <c r="R135" s="10">
        <v>2</v>
      </c>
      <c r="S135" s="10"/>
      <c r="T135" s="10">
        <v>3</v>
      </c>
      <c r="U135" s="10">
        <v>28</v>
      </c>
      <c r="V135" s="10"/>
      <c r="W135" s="10"/>
      <c r="X135" s="10"/>
      <c r="Y135" s="10"/>
      <c r="Z135" s="10"/>
      <c r="AA135" s="10"/>
      <c r="AB135" s="10"/>
      <c r="AC135" s="10"/>
      <c r="AD135" s="10">
        <v>3</v>
      </c>
      <c r="AE135" s="10">
        <v>439</v>
      </c>
      <c r="AF135" s="10">
        <v>125</v>
      </c>
      <c r="AG135" s="10">
        <v>37</v>
      </c>
      <c r="AH135" s="10">
        <v>32</v>
      </c>
      <c r="AI135" s="10">
        <v>38</v>
      </c>
      <c r="AJ135" s="10">
        <v>29</v>
      </c>
      <c r="AK135" s="10">
        <v>19</v>
      </c>
      <c r="AL135" s="10">
        <v>10</v>
      </c>
      <c r="AM135" s="10"/>
      <c r="AN135" s="10">
        <v>1</v>
      </c>
      <c r="AO135" s="10"/>
      <c r="AP135" s="10"/>
      <c r="AQ135" s="10">
        <v>1477</v>
      </c>
    </row>
    <row r="136" spans="1:43" x14ac:dyDescent="0.55000000000000004">
      <c r="A136" s="3" t="s">
        <v>137</v>
      </c>
      <c r="B136" s="10">
        <v>7</v>
      </c>
      <c r="C136" s="10">
        <v>28</v>
      </c>
      <c r="D136" s="10">
        <v>10</v>
      </c>
      <c r="E136" s="10"/>
      <c r="F136" s="10"/>
      <c r="G136" s="10"/>
      <c r="H136" s="10">
        <v>8</v>
      </c>
      <c r="I136" s="10">
        <v>5</v>
      </c>
      <c r="J136" s="10"/>
      <c r="K136" s="10"/>
      <c r="L136" s="10">
        <v>7</v>
      </c>
      <c r="M136" s="10"/>
      <c r="N136" s="10"/>
      <c r="O136" s="10"/>
      <c r="P136" s="10"/>
      <c r="Q136" s="10">
        <v>28</v>
      </c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>
        <v>332</v>
      </c>
      <c r="AF136" s="10">
        <v>110</v>
      </c>
      <c r="AG136" s="10">
        <v>26</v>
      </c>
      <c r="AH136" s="10">
        <v>39</v>
      </c>
      <c r="AI136" s="10">
        <v>26</v>
      </c>
      <c r="AJ136" s="10">
        <v>30</v>
      </c>
      <c r="AK136" s="10">
        <v>26</v>
      </c>
      <c r="AL136" s="10">
        <v>19</v>
      </c>
      <c r="AM136" s="10">
        <v>4</v>
      </c>
      <c r="AN136" s="10">
        <v>11</v>
      </c>
      <c r="AO136" s="10"/>
      <c r="AP136" s="10"/>
      <c r="AQ136" s="10">
        <v>716</v>
      </c>
    </row>
    <row r="137" spans="1:43" x14ac:dyDescent="0.55000000000000004">
      <c r="A137" s="3" t="s">
        <v>138</v>
      </c>
      <c r="B137" s="10">
        <v>19</v>
      </c>
      <c r="C137" s="10">
        <v>17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>
        <v>6</v>
      </c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>
        <v>129</v>
      </c>
      <c r="AF137" s="10">
        <v>31</v>
      </c>
      <c r="AG137" s="10">
        <v>3</v>
      </c>
      <c r="AH137" s="10">
        <v>3</v>
      </c>
      <c r="AI137" s="10">
        <v>2</v>
      </c>
      <c r="AJ137" s="10">
        <v>3</v>
      </c>
      <c r="AK137" s="10">
        <v>3</v>
      </c>
      <c r="AL137" s="10"/>
      <c r="AM137" s="10"/>
      <c r="AN137" s="10"/>
      <c r="AO137" s="10"/>
      <c r="AP137" s="10"/>
      <c r="AQ137" s="10">
        <v>216</v>
      </c>
    </row>
    <row r="138" spans="1:43" x14ac:dyDescent="0.55000000000000004">
      <c r="A138" s="3" t="s">
        <v>139</v>
      </c>
      <c r="B138" s="10">
        <v>31</v>
      </c>
      <c r="C138" s="10">
        <v>41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>
        <v>1</v>
      </c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>
        <v>40</v>
      </c>
      <c r="AF138" s="10">
        <v>7</v>
      </c>
      <c r="AG138" s="10">
        <v>2</v>
      </c>
      <c r="AH138" s="10">
        <v>1</v>
      </c>
      <c r="AI138" s="10"/>
      <c r="AJ138" s="10">
        <v>15</v>
      </c>
      <c r="AK138" s="10"/>
      <c r="AL138" s="10">
        <v>4</v>
      </c>
      <c r="AM138" s="10"/>
      <c r="AN138" s="10"/>
      <c r="AO138" s="10"/>
      <c r="AP138" s="10"/>
      <c r="AQ138" s="10">
        <v>142</v>
      </c>
    </row>
    <row r="139" spans="1:43" x14ac:dyDescent="0.55000000000000004">
      <c r="A139" s="3" t="s">
        <v>140</v>
      </c>
      <c r="B139" s="10">
        <v>101</v>
      </c>
      <c r="C139" s="10">
        <v>75</v>
      </c>
      <c r="D139" s="10"/>
      <c r="E139" s="10"/>
      <c r="F139" s="10"/>
      <c r="G139" s="10"/>
      <c r="H139" s="10">
        <v>7</v>
      </c>
      <c r="I139" s="10">
        <v>8</v>
      </c>
      <c r="J139" s="10"/>
      <c r="K139" s="10"/>
      <c r="L139" s="10">
        <v>1</v>
      </c>
      <c r="M139" s="10"/>
      <c r="N139" s="10"/>
      <c r="O139" s="10">
        <v>7</v>
      </c>
      <c r="P139" s="10">
        <v>2</v>
      </c>
      <c r="Q139" s="10">
        <v>73</v>
      </c>
      <c r="R139" s="10"/>
      <c r="S139" s="10"/>
      <c r="T139" s="10">
        <v>19</v>
      </c>
      <c r="U139" s="10">
        <v>3</v>
      </c>
      <c r="V139" s="10"/>
      <c r="W139" s="10"/>
      <c r="X139" s="10"/>
      <c r="Y139" s="10"/>
      <c r="Z139" s="10"/>
      <c r="AA139" s="10"/>
      <c r="AB139" s="10"/>
      <c r="AC139" s="10"/>
      <c r="AD139" s="10">
        <v>1</v>
      </c>
      <c r="AE139" s="10">
        <v>331</v>
      </c>
      <c r="AF139" s="10">
        <v>99</v>
      </c>
      <c r="AG139" s="10">
        <v>42</v>
      </c>
      <c r="AH139" s="10">
        <v>81</v>
      </c>
      <c r="AI139" s="10">
        <v>42</v>
      </c>
      <c r="AJ139" s="10">
        <v>22</v>
      </c>
      <c r="AK139" s="10">
        <v>115</v>
      </c>
      <c r="AL139" s="10">
        <v>101</v>
      </c>
      <c r="AM139" s="10">
        <v>21</v>
      </c>
      <c r="AN139" s="10">
        <v>31</v>
      </c>
      <c r="AO139" s="10"/>
      <c r="AP139" s="10"/>
      <c r="AQ139" s="10">
        <v>1182</v>
      </c>
    </row>
    <row r="140" spans="1:43" x14ac:dyDescent="0.55000000000000004">
      <c r="A140" s="3" t="s">
        <v>141</v>
      </c>
      <c r="B140" s="10">
        <v>12</v>
      </c>
      <c r="C140" s="10">
        <v>3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>
        <v>1</v>
      </c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>
        <v>54</v>
      </c>
      <c r="AF140" s="10">
        <v>12</v>
      </c>
      <c r="AG140" s="10">
        <v>12</v>
      </c>
      <c r="AH140" s="10">
        <v>10</v>
      </c>
      <c r="AI140" s="10">
        <v>1</v>
      </c>
      <c r="AJ140" s="10">
        <v>3</v>
      </c>
      <c r="AK140" s="10">
        <v>2</v>
      </c>
      <c r="AL140" s="10"/>
      <c r="AM140" s="10"/>
      <c r="AN140" s="10"/>
      <c r="AO140" s="10"/>
      <c r="AP140" s="10"/>
      <c r="AQ140" s="10">
        <v>110</v>
      </c>
    </row>
    <row r="141" spans="1:43" x14ac:dyDescent="0.55000000000000004">
      <c r="A141" s="3" t="s">
        <v>142</v>
      </c>
      <c r="B141" s="10">
        <v>92</v>
      </c>
      <c r="C141" s="10">
        <v>169</v>
      </c>
      <c r="D141" s="10">
        <v>12</v>
      </c>
      <c r="E141" s="10"/>
      <c r="F141" s="10"/>
      <c r="G141" s="10"/>
      <c r="H141" s="10"/>
      <c r="I141" s="10">
        <v>3</v>
      </c>
      <c r="J141" s="10"/>
      <c r="K141" s="10"/>
      <c r="L141" s="10">
        <v>9</v>
      </c>
      <c r="M141" s="10"/>
      <c r="N141" s="10"/>
      <c r="O141" s="10"/>
      <c r="P141" s="10">
        <v>1</v>
      </c>
      <c r="Q141" s="10">
        <v>44</v>
      </c>
      <c r="R141" s="10"/>
      <c r="S141" s="10"/>
      <c r="T141" s="10"/>
      <c r="U141" s="10">
        <v>2</v>
      </c>
      <c r="V141" s="10"/>
      <c r="W141" s="10"/>
      <c r="X141" s="10"/>
      <c r="Y141" s="10"/>
      <c r="Z141" s="10"/>
      <c r="AA141" s="10"/>
      <c r="AB141" s="10"/>
      <c r="AC141" s="10"/>
      <c r="AD141" s="10">
        <v>4</v>
      </c>
      <c r="AE141" s="10">
        <v>515</v>
      </c>
      <c r="AF141" s="10">
        <v>258</v>
      </c>
      <c r="AG141" s="10">
        <v>93</v>
      </c>
      <c r="AH141" s="10">
        <v>88</v>
      </c>
      <c r="AI141" s="10">
        <v>46</v>
      </c>
      <c r="AJ141" s="10">
        <v>31</v>
      </c>
      <c r="AK141" s="10">
        <v>96</v>
      </c>
      <c r="AL141" s="10">
        <v>47</v>
      </c>
      <c r="AM141" s="10">
        <v>7</v>
      </c>
      <c r="AN141" s="10">
        <v>6</v>
      </c>
      <c r="AO141" s="10"/>
      <c r="AP141" s="10"/>
      <c r="AQ141" s="10">
        <v>1523</v>
      </c>
    </row>
    <row r="142" spans="1:43" x14ac:dyDescent="0.55000000000000004">
      <c r="A142" s="3" t="s">
        <v>143</v>
      </c>
      <c r="B142" s="10">
        <v>11</v>
      </c>
      <c r="C142" s="10">
        <v>14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>
        <v>27</v>
      </c>
      <c r="AF142" s="10">
        <v>6</v>
      </c>
      <c r="AG142" s="10">
        <v>1</v>
      </c>
      <c r="AH142" s="10">
        <v>10</v>
      </c>
      <c r="AI142" s="10"/>
      <c r="AJ142" s="10">
        <v>2</v>
      </c>
      <c r="AK142" s="10"/>
      <c r="AL142" s="10"/>
      <c r="AM142" s="10"/>
      <c r="AN142" s="10">
        <v>1</v>
      </c>
      <c r="AO142" s="10"/>
      <c r="AP142" s="10"/>
      <c r="AQ142" s="10">
        <v>72</v>
      </c>
    </row>
    <row r="143" spans="1:43" x14ac:dyDescent="0.55000000000000004">
      <c r="A143" s="3" t="s">
        <v>144</v>
      </c>
      <c r="B143" s="10">
        <v>17</v>
      </c>
      <c r="C143" s="10">
        <v>26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>
        <v>13</v>
      </c>
      <c r="AF143" s="10">
        <v>7</v>
      </c>
      <c r="AG143" s="10">
        <v>1</v>
      </c>
      <c r="AH143" s="10">
        <v>3</v>
      </c>
      <c r="AI143" s="10"/>
      <c r="AJ143" s="10">
        <v>1</v>
      </c>
      <c r="AK143" s="10">
        <v>3</v>
      </c>
      <c r="AL143" s="10"/>
      <c r="AM143" s="10"/>
      <c r="AN143" s="10"/>
      <c r="AO143" s="10"/>
      <c r="AP143" s="10"/>
      <c r="AQ143" s="10">
        <v>71</v>
      </c>
    </row>
    <row r="144" spans="1:43" x14ac:dyDescent="0.55000000000000004">
      <c r="A144" s="3" t="s">
        <v>145</v>
      </c>
      <c r="B144" s="10">
        <v>22</v>
      </c>
      <c r="C144" s="10">
        <v>4</v>
      </c>
      <c r="D144" s="10">
        <v>10</v>
      </c>
      <c r="E144" s="10"/>
      <c r="F144" s="10"/>
      <c r="G144" s="10"/>
      <c r="H144" s="10">
        <v>16</v>
      </c>
      <c r="I144" s="10">
        <v>10</v>
      </c>
      <c r="J144" s="10"/>
      <c r="K144" s="10"/>
      <c r="L144" s="10">
        <v>7</v>
      </c>
      <c r="M144" s="10"/>
      <c r="N144" s="10"/>
      <c r="O144" s="10">
        <v>5</v>
      </c>
      <c r="P144" s="10">
        <v>2</v>
      </c>
      <c r="Q144" s="10">
        <v>167</v>
      </c>
      <c r="R144" s="10">
        <v>1</v>
      </c>
      <c r="S144" s="10"/>
      <c r="T144" s="10">
        <v>12</v>
      </c>
      <c r="U144" s="10">
        <v>5</v>
      </c>
      <c r="V144" s="10"/>
      <c r="W144" s="10"/>
      <c r="X144" s="10"/>
      <c r="Y144" s="10"/>
      <c r="Z144" s="10"/>
      <c r="AA144" s="10"/>
      <c r="AB144" s="10"/>
      <c r="AC144" s="10"/>
      <c r="AD144" s="10">
        <v>7</v>
      </c>
      <c r="AE144" s="10">
        <v>8</v>
      </c>
      <c r="AF144" s="10">
        <v>3889</v>
      </c>
      <c r="AG144" s="10">
        <v>85</v>
      </c>
      <c r="AH144" s="10">
        <v>54</v>
      </c>
      <c r="AI144" s="10">
        <v>76</v>
      </c>
      <c r="AJ144" s="10">
        <v>47</v>
      </c>
      <c r="AK144" s="10">
        <v>134</v>
      </c>
      <c r="AL144" s="10">
        <v>174</v>
      </c>
      <c r="AM144" s="10">
        <v>26</v>
      </c>
      <c r="AN144" s="10">
        <v>33</v>
      </c>
      <c r="AO144" s="10"/>
      <c r="AP144" s="10"/>
      <c r="AQ144" s="10">
        <v>4794</v>
      </c>
    </row>
    <row r="145" spans="1:43" x14ac:dyDescent="0.55000000000000004">
      <c r="A145" s="3" t="s">
        <v>146</v>
      </c>
      <c r="B145" s="10">
        <v>28</v>
      </c>
      <c r="C145" s="10">
        <v>48</v>
      </c>
      <c r="D145" s="10"/>
      <c r="E145" s="10"/>
      <c r="F145" s="10">
        <v>2</v>
      </c>
      <c r="G145" s="10"/>
      <c r="H145" s="10"/>
      <c r="I145" s="10">
        <v>1</v>
      </c>
      <c r="J145" s="10">
        <v>7</v>
      </c>
      <c r="K145" s="10"/>
      <c r="L145" s="10"/>
      <c r="M145" s="10"/>
      <c r="N145" s="10"/>
      <c r="O145" s="10"/>
      <c r="P145" s="10"/>
      <c r="Q145" s="10">
        <v>4</v>
      </c>
      <c r="R145" s="10"/>
      <c r="S145" s="10"/>
      <c r="T145" s="10">
        <v>6</v>
      </c>
      <c r="U145" s="10">
        <v>1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>
        <v>81</v>
      </c>
      <c r="AF145" s="10">
        <v>16</v>
      </c>
      <c r="AG145" s="10">
        <v>7</v>
      </c>
      <c r="AH145" s="10">
        <v>18</v>
      </c>
      <c r="AI145" s="10">
        <v>2</v>
      </c>
      <c r="AJ145" s="10">
        <v>17</v>
      </c>
      <c r="AK145" s="10">
        <v>6</v>
      </c>
      <c r="AL145" s="10">
        <v>7</v>
      </c>
      <c r="AM145" s="10"/>
      <c r="AN145" s="10">
        <v>2</v>
      </c>
      <c r="AO145" s="10"/>
      <c r="AP145" s="10"/>
      <c r="AQ145" s="10">
        <v>253</v>
      </c>
    </row>
    <row r="146" spans="1:43" x14ac:dyDescent="0.55000000000000004">
      <c r="A146" s="3" t="s">
        <v>147</v>
      </c>
      <c r="B146" s="10">
        <v>90</v>
      </c>
      <c r="C146" s="10">
        <v>263</v>
      </c>
      <c r="D146" s="10">
        <v>30</v>
      </c>
      <c r="E146" s="10"/>
      <c r="F146" s="10">
        <v>5</v>
      </c>
      <c r="G146" s="10"/>
      <c r="H146" s="10">
        <v>9</v>
      </c>
      <c r="I146" s="10">
        <v>3</v>
      </c>
      <c r="J146" s="10"/>
      <c r="K146" s="10"/>
      <c r="L146" s="10">
        <v>17</v>
      </c>
      <c r="M146" s="10"/>
      <c r="N146" s="10"/>
      <c r="O146" s="10">
        <v>3</v>
      </c>
      <c r="P146" s="10">
        <v>42</v>
      </c>
      <c r="Q146" s="10">
        <v>143</v>
      </c>
      <c r="R146" s="10"/>
      <c r="S146" s="10"/>
      <c r="T146" s="10">
        <v>47</v>
      </c>
      <c r="U146" s="10"/>
      <c r="V146" s="10">
        <v>2</v>
      </c>
      <c r="W146" s="10"/>
      <c r="X146" s="10"/>
      <c r="Y146" s="10"/>
      <c r="Z146" s="10"/>
      <c r="AA146" s="10"/>
      <c r="AB146" s="10"/>
      <c r="AC146" s="10"/>
      <c r="AD146" s="10">
        <v>11</v>
      </c>
      <c r="AE146" s="10">
        <v>1696</v>
      </c>
      <c r="AF146" s="10">
        <v>246</v>
      </c>
      <c r="AG146" s="10">
        <v>164</v>
      </c>
      <c r="AH146" s="10">
        <v>96</v>
      </c>
      <c r="AI146" s="10">
        <v>81</v>
      </c>
      <c r="AJ146" s="10">
        <v>74</v>
      </c>
      <c r="AK146" s="10">
        <v>909</v>
      </c>
      <c r="AL146" s="10">
        <v>277</v>
      </c>
      <c r="AM146" s="10">
        <v>42</v>
      </c>
      <c r="AN146" s="10">
        <v>104</v>
      </c>
      <c r="AO146" s="10">
        <v>8</v>
      </c>
      <c r="AP146" s="10"/>
      <c r="AQ146" s="10">
        <v>4362</v>
      </c>
    </row>
    <row r="147" spans="1:43" x14ac:dyDescent="0.55000000000000004">
      <c r="A147" s="3" t="s">
        <v>148</v>
      </c>
      <c r="B147" s="10">
        <v>20</v>
      </c>
      <c r="C147" s="10">
        <v>40</v>
      </c>
      <c r="D147" s="10">
        <v>1</v>
      </c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>
        <v>3</v>
      </c>
      <c r="Q147" s="10">
        <v>16</v>
      </c>
      <c r="R147" s="10"/>
      <c r="S147" s="10"/>
      <c r="T147" s="10">
        <v>1</v>
      </c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>
        <v>246</v>
      </c>
      <c r="AF147" s="10">
        <v>78</v>
      </c>
      <c r="AG147" s="10">
        <v>26</v>
      </c>
      <c r="AH147" s="10">
        <v>16</v>
      </c>
      <c r="AI147" s="10">
        <v>1</v>
      </c>
      <c r="AJ147" s="10">
        <v>4</v>
      </c>
      <c r="AK147" s="10">
        <v>1</v>
      </c>
      <c r="AL147" s="10">
        <v>1</v>
      </c>
      <c r="AM147" s="10"/>
      <c r="AN147" s="10"/>
      <c r="AO147" s="10"/>
      <c r="AP147" s="10"/>
      <c r="AQ147" s="10">
        <v>454</v>
      </c>
    </row>
    <row r="148" spans="1:43" x14ac:dyDescent="0.55000000000000004">
      <c r="A148" s="3" t="s">
        <v>149</v>
      </c>
      <c r="B148" s="10">
        <v>3</v>
      </c>
      <c r="C148" s="10">
        <v>2</v>
      </c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>
        <v>3</v>
      </c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>
        <v>30</v>
      </c>
      <c r="AF148" s="10">
        <v>7</v>
      </c>
      <c r="AG148" s="10">
        <v>4</v>
      </c>
      <c r="AH148" s="10"/>
      <c r="AI148" s="10"/>
      <c r="AJ148" s="10">
        <v>1</v>
      </c>
      <c r="AK148" s="10">
        <v>7</v>
      </c>
      <c r="AL148" s="10"/>
      <c r="AM148" s="10"/>
      <c r="AN148" s="10">
        <v>1</v>
      </c>
      <c r="AO148" s="10"/>
      <c r="AP148" s="10"/>
      <c r="AQ148" s="10">
        <v>58</v>
      </c>
    </row>
    <row r="149" spans="1:43" x14ac:dyDescent="0.55000000000000004">
      <c r="A149" s="3" t="s">
        <v>150</v>
      </c>
      <c r="B149" s="10">
        <v>27</v>
      </c>
      <c r="C149" s="10">
        <v>40</v>
      </c>
      <c r="D149" s="10">
        <v>4</v>
      </c>
      <c r="E149" s="10"/>
      <c r="F149" s="10"/>
      <c r="G149" s="10"/>
      <c r="H149" s="10"/>
      <c r="I149" s="10">
        <v>1</v>
      </c>
      <c r="J149" s="10"/>
      <c r="K149" s="10"/>
      <c r="L149" s="10">
        <v>1</v>
      </c>
      <c r="M149" s="10"/>
      <c r="N149" s="10"/>
      <c r="O149" s="10"/>
      <c r="P149" s="10"/>
      <c r="Q149" s="10">
        <v>10</v>
      </c>
      <c r="R149" s="10"/>
      <c r="S149" s="10"/>
      <c r="T149" s="10"/>
      <c r="U149" s="10"/>
      <c r="V149" s="10">
        <v>2</v>
      </c>
      <c r="W149" s="10"/>
      <c r="X149" s="10"/>
      <c r="Y149" s="10"/>
      <c r="Z149" s="10"/>
      <c r="AA149" s="10"/>
      <c r="AB149" s="10"/>
      <c r="AC149" s="10"/>
      <c r="AD149" s="10">
        <v>1</v>
      </c>
      <c r="AE149" s="10">
        <v>112</v>
      </c>
      <c r="AF149" s="10">
        <v>28</v>
      </c>
      <c r="AG149" s="10">
        <v>21</v>
      </c>
      <c r="AH149" s="10">
        <v>37</v>
      </c>
      <c r="AI149" s="10">
        <v>16</v>
      </c>
      <c r="AJ149" s="10">
        <v>6</v>
      </c>
      <c r="AK149" s="10">
        <v>21</v>
      </c>
      <c r="AL149" s="10">
        <v>13</v>
      </c>
      <c r="AM149" s="10">
        <v>1</v>
      </c>
      <c r="AN149" s="10"/>
      <c r="AO149" s="10"/>
      <c r="AP149" s="10"/>
      <c r="AQ149" s="10">
        <v>341</v>
      </c>
    </row>
    <row r="150" spans="1:43" x14ac:dyDescent="0.55000000000000004">
      <c r="A150" s="3" t="s">
        <v>151</v>
      </c>
      <c r="B150" s="10">
        <v>21</v>
      </c>
      <c r="C150" s="10">
        <v>29</v>
      </c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>
        <v>2</v>
      </c>
      <c r="R150" s="10"/>
      <c r="S150" s="10"/>
      <c r="T150" s="10">
        <v>4</v>
      </c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>
        <v>21</v>
      </c>
      <c r="AF150" s="10">
        <v>4</v>
      </c>
      <c r="AG150" s="10">
        <v>7</v>
      </c>
      <c r="AH150" s="10">
        <v>14</v>
      </c>
      <c r="AI150" s="10"/>
      <c r="AJ150" s="10">
        <v>18</v>
      </c>
      <c r="AK150" s="10">
        <v>2</v>
      </c>
      <c r="AL150" s="10"/>
      <c r="AM150" s="10"/>
      <c r="AN150" s="10">
        <v>13</v>
      </c>
      <c r="AO150" s="10"/>
      <c r="AP150" s="10"/>
      <c r="AQ150" s="10">
        <v>135</v>
      </c>
    </row>
    <row r="151" spans="1:43" x14ac:dyDescent="0.55000000000000004">
      <c r="A151" s="3" t="s">
        <v>152</v>
      </c>
      <c r="B151" s="10">
        <v>24</v>
      </c>
      <c r="C151" s="10">
        <v>45</v>
      </c>
      <c r="D151" s="10">
        <v>5</v>
      </c>
      <c r="E151" s="10"/>
      <c r="F151" s="10">
        <v>2</v>
      </c>
      <c r="G151" s="10"/>
      <c r="H151" s="10">
        <v>13</v>
      </c>
      <c r="I151" s="10"/>
      <c r="J151" s="10"/>
      <c r="K151" s="10">
        <v>1</v>
      </c>
      <c r="L151" s="10"/>
      <c r="M151" s="10"/>
      <c r="N151" s="10"/>
      <c r="O151" s="10">
        <v>3</v>
      </c>
      <c r="P151" s="10"/>
      <c r="Q151" s="10">
        <v>25</v>
      </c>
      <c r="R151" s="10">
        <v>1</v>
      </c>
      <c r="S151" s="10"/>
      <c r="T151" s="10">
        <v>3</v>
      </c>
      <c r="U151" s="10">
        <v>1</v>
      </c>
      <c r="V151" s="10"/>
      <c r="W151" s="10"/>
      <c r="X151" s="10"/>
      <c r="Y151" s="10"/>
      <c r="Z151" s="10"/>
      <c r="AA151" s="10"/>
      <c r="AB151" s="10"/>
      <c r="AC151" s="10"/>
      <c r="AD151" s="10">
        <v>1</v>
      </c>
      <c r="AE151" s="10">
        <v>107</v>
      </c>
      <c r="AF151" s="10">
        <v>48</v>
      </c>
      <c r="AG151" s="10">
        <v>23</v>
      </c>
      <c r="AH151" s="10">
        <v>27</v>
      </c>
      <c r="AI151" s="10">
        <v>10</v>
      </c>
      <c r="AJ151" s="10"/>
      <c r="AK151" s="10">
        <v>16</v>
      </c>
      <c r="AL151" s="10">
        <v>10</v>
      </c>
      <c r="AM151" s="10">
        <v>1</v>
      </c>
      <c r="AN151" s="10">
        <v>6</v>
      </c>
      <c r="AO151" s="10"/>
      <c r="AP151" s="10"/>
      <c r="AQ151" s="10">
        <v>372</v>
      </c>
    </row>
    <row r="152" spans="1:43" x14ac:dyDescent="0.55000000000000004">
      <c r="A152" s="3" t="s">
        <v>153</v>
      </c>
      <c r="B152" s="10">
        <v>43</v>
      </c>
      <c r="C152" s="10">
        <v>26</v>
      </c>
      <c r="D152" s="10">
        <v>1</v>
      </c>
      <c r="E152" s="10"/>
      <c r="F152" s="10"/>
      <c r="G152" s="10"/>
      <c r="H152" s="10">
        <v>1</v>
      </c>
      <c r="I152" s="10"/>
      <c r="J152" s="10"/>
      <c r="K152" s="10"/>
      <c r="L152" s="10"/>
      <c r="M152" s="10"/>
      <c r="N152" s="10"/>
      <c r="O152" s="10"/>
      <c r="P152" s="10">
        <v>2</v>
      </c>
      <c r="Q152" s="10">
        <v>11</v>
      </c>
      <c r="R152" s="10">
        <v>1</v>
      </c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>
        <v>123</v>
      </c>
      <c r="AF152" s="10">
        <v>48</v>
      </c>
      <c r="AG152" s="10">
        <v>28</v>
      </c>
      <c r="AH152" s="10">
        <v>18</v>
      </c>
      <c r="AI152" s="10">
        <v>1</v>
      </c>
      <c r="AJ152" s="10">
        <v>1</v>
      </c>
      <c r="AK152" s="10">
        <v>2</v>
      </c>
      <c r="AL152" s="10">
        <v>1</v>
      </c>
      <c r="AM152" s="10"/>
      <c r="AN152" s="10"/>
      <c r="AO152" s="10"/>
      <c r="AP152" s="10"/>
      <c r="AQ152" s="10">
        <v>307</v>
      </c>
    </row>
    <row r="153" spans="1:43" x14ac:dyDescent="0.55000000000000004">
      <c r="A153" s="3" t="s">
        <v>154</v>
      </c>
      <c r="B153" s="10">
        <v>9</v>
      </c>
      <c r="C153" s="10">
        <v>26</v>
      </c>
      <c r="D153" s="10">
        <v>2</v>
      </c>
      <c r="E153" s="10"/>
      <c r="F153" s="10"/>
      <c r="G153" s="10"/>
      <c r="H153" s="10">
        <v>3</v>
      </c>
      <c r="I153" s="10">
        <v>2</v>
      </c>
      <c r="J153" s="10"/>
      <c r="K153" s="10"/>
      <c r="L153" s="10"/>
      <c r="M153" s="10"/>
      <c r="N153" s="10"/>
      <c r="O153" s="10">
        <v>1</v>
      </c>
      <c r="P153" s="10">
        <v>2</v>
      </c>
      <c r="Q153" s="10">
        <v>27</v>
      </c>
      <c r="R153" s="10"/>
      <c r="S153" s="10"/>
      <c r="T153" s="10">
        <v>1</v>
      </c>
      <c r="U153" s="10"/>
      <c r="V153" s="10"/>
      <c r="W153" s="10"/>
      <c r="X153" s="10"/>
      <c r="Y153" s="10"/>
      <c r="Z153" s="10"/>
      <c r="AA153" s="10"/>
      <c r="AB153" s="10"/>
      <c r="AC153" s="10"/>
      <c r="AD153" s="10">
        <v>1</v>
      </c>
      <c r="AE153" s="10">
        <v>260</v>
      </c>
      <c r="AF153" s="10">
        <v>102</v>
      </c>
      <c r="AG153" s="10">
        <v>43</v>
      </c>
      <c r="AH153" s="10">
        <v>63</v>
      </c>
      <c r="AI153" s="10">
        <v>15</v>
      </c>
      <c r="AJ153" s="10">
        <v>9</v>
      </c>
      <c r="AK153" s="10">
        <v>14</v>
      </c>
      <c r="AL153" s="10">
        <v>5</v>
      </c>
      <c r="AM153" s="10">
        <v>1</v>
      </c>
      <c r="AN153" s="10">
        <v>1</v>
      </c>
      <c r="AO153" s="10"/>
      <c r="AP153" s="10"/>
      <c r="AQ153" s="10">
        <v>587</v>
      </c>
    </row>
    <row r="154" spans="1:43" x14ac:dyDescent="0.55000000000000004">
      <c r="A154" s="3" t="s">
        <v>155</v>
      </c>
      <c r="B154" s="10">
        <v>52</v>
      </c>
      <c r="C154" s="10">
        <v>24</v>
      </c>
      <c r="D154" s="10">
        <v>4</v>
      </c>
      <c r="E154" s="10"/>
      <c r="F154" s="10"/>
      <c r="G154" s="10"/>
      <c r="H154" s="10">
        <v>1</v>
      </c>
      <c r="I154" s="10"/>
      <c r="J154" s="10"/>
      <c r="K154" s="10"/>
      <c r="L154" s="10"/>
      <c r="M154" s="10"/>
      <c r="N154" s="10"/>
      <c r="O154" s="10"/>
      <c r="P154" s="10">
        <v>5</v>
      </c>
      <c r="Q154" s="10">
        <v>17</v>
      </c>
      <c r="R154" s="10"/>
      <c r="S154" s="10"/>
      <c r="T154" s="10">
        <v>3</v>
      </c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>
        <v>109</v>
      </c>
      <c r="AF154" s="10">
        <v>25</v>
      </c>
      <c r="AG154" s="10">
        <v>54</v>
      </c>
      <c r="AH154" s="10">
        <v>45</v>
      </c>
      <c r="AI154" s="10">
        <v>5</v>
      </c>
      <c r="AJ154" s="10">
        <v>20</v>
      </c>
      <c r="AK154" s="10">
        <v>6</v>
      </c>
      <c r="AL154" s="10">
        <v>3</v>
      </c>
      <c r="AM154" s="10"/>
      <c r="AN154" s="10">
        <v>1</v>
      </c>
      <c r="AO154" s="10"/>
      <c r="AP154" s="10"/>
      <c r="AQ154" s="10">
        <v>374</v>
      </c>
    </row>
    <row r="155" spans="1:43" x14ac:dyDescent="0.55000000000000004">
      <c r="A155" s="3" t="s">
        <v>156</v>
      </c>
      <c r="B155" s="10">
        <v>14</v>
      </c>
      <c r="C155" s="10">
        <v>24</v>
      </c>
      <c r="D155" s="10">
        <v>8</v>
      </c>
      <c r="E155" s="10">
        <v>4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>
        <v>11</v>
      </c>
      <c r="R155" s="10"/>
      <c r="S155" s="10"/>
      <c r="T155" s="10">
        <v>7</v>
      </c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>
        <v>155</v>
      </c>
      <c r="AF155" s="10">
        <v>43</v>
      </c>
      <c r="AG155" s="10">
        <v>18</v>
      </c>
      <c r="AH155" s="10">
        <v>29</v>
      </c>
      <c r="AI155" s="10">
        <v>2</v>
      </c>
      <c r="AJ155" s="10">
        <v>50</v>
      </c>
      <c r="AK155" s="10">
        <v>35</v>
      </c>
      <c r="AL155" s="10">
        <v>32</v>
      </c>
      <c r="AM155" s="10">
        <v>2</v>
      </c>
      <c r="AN155" s="10">
        <v>4</v>
      </c>
      <c r="AO155" s="10"/>
      <c r="AP155" s="10"/>
      <c r="AQ155" s="10">
        <v>438</v>
      </c>
    </row>
    <row r="156" spans="1:43" x14ac:dyDescent="0.55000000000000004">
      <c r="A156" s="3" t="s">
        <v>157</v>
      </c>
      <c r="B156" s="10">
        <v>207</v>
      </c>
      <c r="C156" s="10">
        <v>192</v>
      </c>
      <c r="D156" s="10">
        <v>25</v>
      </c>
      <c r="E156" s="10"/>
      <c r="F156" s="10">
        <v>19</v>
      </c>
      <c r="G156" s="10"/>
      <c r="H156" s="10">
        <v>4</v>
      </c>
      <c r="I156" s="10">
        <v>34</v>
      </c>
      <c r="J156" s="10"/>
      <c r="K156" s="10">
        <v>3</v>
      </c>
      <c r="L156" s="10">
        <v>43</v>
      </c>
      <c r="M156" s="10"/>
      <c r="N156" s="10"/>
      <c r="O156" s="10">
        <v>3</v>
      </c>
      <c r="P156" s="10">
        <v>343</v>
      </c>
      <c r="Q156" s="10">
        <v>520</v>
      </c>
      <c r="R156" s="10">
        <v>25</v>
      </c>
      <c r="S156" s="10"/>
      <c r="T156" s="10">
        <v>213</v>
      </c>
      <c r="U156" s="10">
        <v>342</v>
      </c>
      <c r="V156" s="10"/>
      <c r="W156" s="10"/>
      <c r="X156" s="10">
        <v>109</v>
      </c>
      <c r="Y156" s="10"/>
      <c r="Z156" s="10"/>
      <c r="AA156" s="10"/>
      <c r="AB156" s="10"/>
      <c r="AC156" s="10"/>
      <c r="AD156" s="10">
        <v>4</v>
      </c>
      <c r="AE156" s="10">
        <v>11867</v>
      </c>
      <c r="AF156" s="10">
        <v>3833</v>
      </c>
      <c r="AG156" s="10">
        <v>103</v>
      </c>
      <c r="AH156" s="10">
        <v>102</v>
      </c>
      <c r="AI156" s="10">
        <v>197</v>
      </c>
      <c r="AJ156" s="10">
        <v>55</v>
      </c>
      <c r="AK156" s="10">
        <v>152</v>
      </c>
      <c r="AL156" s="10">
        <v>100</v>
      </c>
      <c r="AM156" s="10">
        <v>10</v>
      </c>
      <c r="AN156" s="10">
        <v>11</v>
      </c>
      <c r="AO156" s="10"/>
      <c r="AP156" s="10"/>
      <c r="AQ156" s="10">
        <v>18516</v>
      </c>
    </row>
    <row r="157" spans="1:43" x14ac:dyDescent="0.55000000000000004">
      <c r="A157" s="3" t="s">
        <v>158</v>
      </c>
      <c r="B157" s="10">
        <v>20</v>
      </c>
      <c r="C157" s="10">
        <v>11</v>
      </c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>
        <v>1</v>
      </c>
      <c r="Q157" s="10">
        <v>3</v>
      </c>
      <c r="R157" s="10"/>
      <c r="S157" s="10"/>
      <c r="T157" s="10">
        <v>7</v>
      </c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>
        <v>38</v>
      </c>
      <c r="AF157" s="10">
        <v>14</v>
      </c>
      <c r="AG157" s="10">
        <v>12</v>
      </c>
      <c r="AH157" s="10">
        <v>51</v>
      </c>
      <c r="AI157" s="10">
        <v>3</v>
      </c>
      <c r="AJ157" s="10">
        <v>2</v>
      </c>
      <c r="AK157" s="10">
        <v>2</v>
      </c>
      <c r="AL157" s="10"/>
      <c r="AM157" s="10"/>
      <c r="AN157" s="10">
        <v>1</v>
      </c>
      <c r="AO157" s="10"/>
      <c r="AP157" s="10"/>
      <c r="AQ157" s="10">
        <v>165</v>
      </c>
    </row>
    <row r="158" spans="1:43" x14ac:dyDescent="0.55000000000000004">
      <c r="A158" s="3" t="s">
        <v>159</v>
      </c>
      <c r="B158" s="10">
        <v>4</v>
      </c>
      <c r="C158" s="10"/>
      <c r="D158" s="10"/>
      <c r="E158" s="10"/>
      <c r="F158" s="10"/>
      <c r="G158" s="10"/>
      <c r="H158" s="10"/>
      <c r="I158" s="10">
        <v>2</v>
      </c>
      <c r="J158" s="10"/>
      <c r="K158" s="10"/>
      <c r="L158" s="10">
        <v>8</v>
      </c>
      <c r="M158" s="10"/>
      <c r="N158" s="10"/>
      <c r="O158" s="10"/>
      <c r="P158" s="10">
        <v>10</v>
      </c>
      <c r="Q158" s="10">
        <v>39</v>
      </c>
      <c r="R158" s="10">
        <v>9</v>
      </c>
      <c r="S158" s="10"/>
      <c r="T158" s="10">
        <v>1</v>
      </c>
      <c r="U158" s="10">
        <v>10</v>
      </c>
      <c r="V158" s="10"/>
      <c r="W158" s="10"/>
      <c r="X158" s="10"/>
      <c r="Y158" s="10"/>
      <c r="Z158" s="10"/>
      <c r="AA158" s="10"/>
      <c r="AB158" s="10"/>
      <c r="AC158" s="10"/>
      <c r="AD158" s="10"/>
      <c r="AE158" s="10">
        <v>2</v>
      </c>
      <c r="AF158" s="10">
        <v>2201</v>
      </c>
      <c r="AG158" s="10">
        <v>10</v>
      </c>
      <c r="AH158" s="10">
        <v>18</v>
      </c>
      <c r="AI158" s="10">
        <v>14</v>
      </c>
      <c r="AJ158" s="10">
        <v>5</v>
      </c>
      <c r="AK158" s="10">
        <v>43</v>
      </c>
      <c r="AL158" s="10">
        <v>10</v>
      </c>
      <c r="AM158" s="10">
        <v>2</v>
      </c>
      <c r="AN158" s="10">
        <v>7</v>
      </c>
      <c r="AO158" s="10"/>
      <c r="AP158" s="10"/>
      <c r="AQ158" s="10">
        <v>2395</v>
      </c>
    </row>
    <row r="159" spans="1:43" x14ac:dyDescent="0.55000000000000004">
      <c r="A159" s="3" t="s">
        <v>160</v>
      </c>
      <c r="B159" s="10">
        <v>26</v>
      </c>
      <c r="C159" s="10">
        <v>28</v>
      </c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>
        <v>2</v>
      </c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>
        <v>74</v>
      </c>
      <c r="AF159" s="10">
        <v>20</v>
      </c>
      <c r="AG159" s="10">
        <v>14</v>
      </c>
      <c r="AH159" s="10">
        <v>22</v>
      </c>
      <c r="AI159" s="10">
        <v>3</v>
      </c>
      <c r="AJ159" s="10">
        <v>3</v>
      </c>
      <c r="AK159" s="10">
        <v>5</v>
      </c>
      <c r="AL159" s="10">
        <v>1</v>
      </c>
      <c r="AM159" s="10"/>
      <c r="AN159" s="10"/>
      <c r="AO159" s="10"/>
      <c r="AP159" s="10"/>
      <c r="AQ159" s="10">
        <v>198</v>
      </c>
    </row>
    <row r="160" spans="1:43" x14ac:dyDescent="0.55000000000000004">
      <c r="A160" s="3" t="s">
        <v>161</v>
      </c>
      <c r="B160" s="10">
        <v>93</v>
      </c>
      <c r="C160" s="10">
        <v>108</v>
      </c>
      <c r="D160" s="10">
        <v>3</v>
      </c>
      <c r="E160" s="10"/>
      <c r="F160" s="10"/>
      <c r="G160" s="10"/>
      <c r="H160" s="10"/>
      <c r="I160" s="10">
        <v>1</v>
      </c>
      <c r="J160" s="10"/>
      <c r="K160" s="10"/>
      <c r="L160" s="10">
        <v>19</v>
      </c>
      <c r="M160" s="10"/>
      <c r="N160" s="10"/>
      <c r="O160" s="10"/>
      <c r="P160" s="10">
        <v>2</v>
      </c>
      <c r="Q160" s="10">
        <v>15</v>
      </c>
      <c r="R160" s="10"/>
      <c r="S160" s="10"/>
      <c r="T160" s="10">
        <v>3</v>
      </c>
      <c r="U160" s="10"/>
      <c r="V160" s="10"/>
      <c r="W160" s="10"/>
      <c r="X160" s="10"/>
      <c r="Y160" s="10"/>
      <c r="Z160" s="10"/>
      <c r="AA160" s="10"/>
      <c r="AB160" s="10"/>
      <c r="AC160" s="10"/>
      <c r="AD160" s="10">
        <v>7</v>
      </c>
      <c r="AE160" s="10">
        <v>229</v>
      </c>
      <c r="AF160" s="10">
        <v>195</v>
      </c>
      <c r="AG160" s="10">
        <v>55</v>
      </c>
      <c r="AH160" s="10">
        <v>103</v>
      </c>
      <c r="AI160" s="10">
        <v>9</v>
      </c>
      <c r="AJ160" s="10">
        <v>53</v>
      </c>
      <c r="AK160" s="10">
        <v>11</v>
      </c>
      <c r="AL160" s="10">
        <v>15</v>
      </c>
      <c r="AM160" s="10"/>
      <c r="AN160" s="10">
        <v>2</v>
      </c>
      <c r="AO160" s="10"/>
      <c r="AP160" s="10"/>
      <c r="AQ160" s="10">
        <v>923</v>
      </c>
    </row>
    <row r="161" spans="1:43" x14ac:dyDescent="0.55000000000000004">
      <c r="A161" s="3" t="s">
        <v>162</v>
      </c>
      <c r="B161" s="10">
        <v>35</v>
      </c>
      <c r="C161" s="10">
        <v>49</v>
      </c>
      <c r="D161" s="10">
        <v>13</v>
      </c>
      <c r="E161" s="10"/>
      <c r="F161" s="10"/>
      <c r="G161" s="10"/>
      <c r="H161" s="10">
        <v>9</v>
      </c>
      <c r="I161" s="10">
        <v>11</v>
      </c>
      <c r="J161" s="10"/>
      <c r="K161" s="10"/>
      <c r="L161" s="10">
        <v>9</v>
      </c>
      <c r="M161" s="10"/>
      <c r="N161" s="10"/>
      <c r="O161" s="10">
        <v>3</v>
      </c>
      <c r="P161" s="10">
        <v>1</v>
      </c>
      <c r="Q161" s="10">
        <v>118</v>
      </c>
      <c r="R161" s="10">
        <v>7</v>
      </c>
      <c r="S161" s="10"/>
      <c r="T161" s="10">
        <v>9</v>
      </c>
      <c r="U161" s="10">
        <v>2</v>
      </c>
      <c r="V161" s="10">
        <v>1</v>
      </c>
      <c r="W161" s="10"/>
      <c r="X161" s="10"/>
      <c r="Y161" s="10"/>
      <c r="Z161" s="10"/>
      <c r="AA161" s="10"/>
      <c r="AB161" s="10"/>
      <c r="AC161" s="10"/>
      <c r="AD161" s="10">
        <v>10</v>
      </c>
      <c r="AE161" s="10">
        <v>2693</v>
      </c>
      <c r="AF161" s="10">
        <v>1061</v>
      </c>
      <c r="AG161" s="10">
        <v>131</v>
      </c>
      <c r="AH161" s="10">
        <v>29</v>
      </c>
      <c r="AI161" s="10">
        <v>19</v>
      </c>
      <c r="AJ161" s="10">
        <v>13</v>
      </c>
      <c r="AK161" s="10">
        <v>199</v>
      </c>
      <c r="AL161" s="10">
        <v>106</v>
      </c>
      <c r="AM161" s="10">
        <v>24</v>
      </c>
      <c r="AN161" s="10">
        <v>16</v>
      </c>
      <c r="AO161" s="10"/>
      <c r="AP161" s="10"/>
      <c r="AQ161" s="10">
        <v>4568</v>
      </c>
    </row>
    <row r="162" spans="1:43" x14ac:dyDescent="0.55000000000000004">
      <c r="A162" s="3" t="s">
        <v>163</v>
      </c>
      <c r="B162" s="10">
        <v>58</v>
      </c>
      <c r="C162" s="10">
        <v>13</v>
      </c>
      <c r="D162" s="10"/>
      <c r="E162" s="10"/>
      <c r="F162" s="10"/>
      <c r="G162" s="10"/>
      <c r="H162" s="10"/>
      <c r="I162" s="10"/>
      <c r="J162" s="10"/>
      <c r="K162" s="10"/>
      <c r="L162" s="10">
        <v>3</v>
      </c>
      <c r="M162" s="10"/>
      <c r="N162" s="10"/>
      <c r="O162" s="10">
        <v>1</v>
      </c>
      <c r="P162" s="10"/>
      <c r="Q162" s="10">
        <v>19</v>
      </c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>
        <v>1</v>
      </c>
      <c r="AE162" s="10">
        <v>107</v>
      </c>
      <c r="AF162" s="10">
        <v>35</v>
      </c>
      <c r="AG162" s="10">
        <v>8</v>
      </c>
      <c r="AH162" s="10">
        <v>3</v>
      </c>
      <c r="AI162" s="10">
        <v>9</v>
      </c>
      <c r="AJ162" s="10"/>
      <c r="AK162" s="10">
        <v>3</v>
      </c>
      <c r="AL162" s="10">
        <v>3</v>
      </c>
      <c r="AM162" s="10">
        <v>1</v>
      </c>
      <c r="AN162" s="10">
        <v>5</v>
      </c>
      <c r="AO162" s="10"/>
      <c r="AP162" s="10"/>
      <c r="AQ162" s="10">
        <v>269</v>
      </c>
    </row>
    <row r="163" spans="1:43" x14ac:dyDescent="0.55000000000000004">
      <c r="A163" s="3" t="s">
        <v>164</v>
      </c>
      <c r="B163" s="10">
        <v>47</v>
      </c>
      <c r="C163" s="10">
        <v>22</v>
      </c>
      <c r="D163" s="10"/>
      <c r="E163" s="10"/>
      <c r="F163" s="10"/>
      <c r="G163" s="10"/>
      <c r="H163" s="10">
        <v>1</v>
      </c>
      <c r="I163" s="10"/>
      <c r="J163" s="10"/>
      <c r="K163" s="10"/>
      <c r="L163" s="10"/>
      <c r="M163" s="10"/>
      <c r="N163" s="10"/>
      <c r="O163" s="10"/>
      <c r="P163" s="10"/>
      <c r="Q163" s="10">
        <v>7</v>
      </c>
      <c r="R163" s="10"/>
      <c r="S163" s="10"/>
      <c r="T163" s="10">
        <v>4</v>
      </c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>
        <v>69</v>
      </c>
      <c r="AF163" s="10">
        <v>33</v>
      </c>
      <c r="AG163" s="10">
        <v>24</v>
      </c>
      <c r="AH163" s="10">
        <v>25</v>
      </c>
      <c r="AI163" s="10">
        <v>7</v>
      </c>
      <c r="AJ163" s="10">
        <v>32</v>
      </c>
      <c r="AK163" s="10">
        <v>12</v>
      </c>
      <c r="AL163" s="10"/>
      <c r="AM163" s="10">
        <v>2</v>
      </c>
      <c r="AN163" s="10"/>
      <c r="AO163" s="10"/>
      <c r="AP163" s="10"/>
      <c r="AQ163" s="10">
        <v>285</v>
      </c>
    </row>
    <row r="164" spans="1:43" x14ac:dyDescent="0.55000000000000004">
      <c r="A164" s="3" t="s">
        <v>165</v>
      </c>
      <c r="B164" s="10">
        <v>17</v>
      </c>
      <c r="C164" s="10">
        <v>19</v>
      </c>
      <c r="D164" s="10"/>
      <c r="E164" s="10"/>
      <c r="F164" s="10">
        <v>1</v>
      </c>
      <c r="G164" s="10"/>
      <c r="H164" s="10">
        <v>1</v>
      </c>
      <c r="I164" s="10">
        <v>2</v>
      </c>
      <c r="J164" s="10"/>
      <c r="K164" s="10"/>
      <c r="L164" s="10"/>
      <c r="M164" s="10"/>
      <c r="N164" s="10"/>
      <c r="O164" s="10"/>
      <c r="P164" s="10"/>
      <c r="Q164" s="10">
        <v>14</v>
      </c>
      <c r="R164" s="10"/>
      <c r="S164" s="10"/>
      <c r="T164" s="10">
        <v>3</v>
      </c>
      <c r="U164" s="10"/>
      <c r="V164" s="10"/>
      <c r="W164" s="10"/>
      <c r="X164" s="10"/>
      <c r="Y164" s="10"/>
      <c r="Z164" s="10"/>
      <c r="AA164" s="10"/>
      <c r="AB164" s="10"/>
      <c r="AC164" s="10"/>
      <c r="AD164" s="10">
        <v>1</v>
      </c>
      <c r="AE164" s="10">
        <v>95</v>
      </c>
      <c r="AF164" s="10">
        <v>26</v>
      </c>
      <c r="AG164" s="10">
        <v>36</v>
      </c>
      <c r="AH164" s="10">
        <v>62</v>
      </c>
      <c r="AI164" s="10">
        <v>15</v>
      </c>
      <c r="AJ164" s="10">
        <v>27</v>
      </c>
      <c r="AK164" s="10">
        <v>5</v>
      </c>
      <c r="AL164" s="10">
        <v>7</v>
      </c>
      <c r="AM164" s="10"/>
      <c r="AN164" s="10">
        <v>1</v>
      </c>
      <c r="AO164" s="10"/>
      <c r="AP164" s="10"/>
      <c r="AQ164" s="10">
        <v>332</v>
      </c>
    </row>
    <row r="165" spans="1:43" x14ac:dyDescent="0.55000000000000004">
      <c r="A165" s="3" t="s">
        <v>166</v>
      </c>
      <c r="B165" s="10">
        <v>17</v>
      </c>
      <c r="C165" s="10">
        <v>1</v>
      </c>
      <c r="D165" s="10"/>
      <c r="E165" s="10"/>
      <c r="F165" s="10"/>
      <c r="G165" s="10"/>
      <c r="H165" s="10"/>
      <c r="I165" s="10">
        <v>1</v>
      </c>
      <c r="J165" s="10"/>
      <c r="K165" s="10"/>
      <c r="L165" s="10"/>
      <c r="M165" s="10"/>
      <c r="N165" s="10"/>
      <c r="O165" s="10"/>
      <c r="P165" s="10">
        <v>2</v>
      </c>
      <c r="Q165" s="10">
        <v>5</v>
      </c>
      <c r="R165" s="10"/>
      <c r="S165" s="10"/>
      <c r="T165" s="10"/>
      <c r="U165" s="10">
        <v>1</v>
      </c>
      <c r="V165" s="10"/>
      <c r="W165" s="10"/>
      <c r="X165" s="10"/>
      <c r="Y165" s="10"/>
      <c r="Z165" s="10"/>
      <c r="AA165" s="10"/>
      <c r="AB165" s="10"/>
      <c r="AC165" s="10"/>
      <c r="AD165" s="10">
        <v>1</v>
      </c>
      <c r="AE165" s="10">
        <v>4</v>
      </c>
      <c r="AF165" s="10">
        <v>166</v>
      </c>
      <c r="AG165" s="10">
        <v>5</v>
      </c>
      <c r="AH165" s="10">
        <v>6</v>
      </c>
      <c r="AI165" s="10"/>
      <c r="AJ165" s="10">
        <v>3</v>
      </c>
      <c r="AK165" s="10">
        <v>1</v>
      </c>
      <c r="AL165" s="10"/>
      <c r="AM165" s="10"/>
      <c r="AN165" s="10">
        <v>2</v>
      </c>
      <c r="AO165" s="10"/>
      <c r="AP165" s="10"/>
      <c r="AQ165" s="10">
        <v>215</v>
      </c>
    </row>
    <row r="166" spans="1:43" x14ac:dyDescent="0.55000000000000004">
      <c r="A166" s="2" t="s">
        <v>12</v>
      </c>
      <c r="B166" s="10">
        <v>2981</v>
      </c>
      <c r="C166" s="10">
        <v>3260</v>
      </c>
      <c r="D166" s="10">
        <v>2424</v>
      </c>
      <c r="E166" s="10">
        <v>426</v>
      </c>
      <c r="F166" s="10">
        <v>2129</v>
      </c>
      <c r="G166" s="10">
        <v>52</v>
      </c>
      <c r="H166" s="10">
        <v>283</v>
      </c>
      <c r="I166" s="10">
        <v>3580</v>
      </c>
      <c r="J166" s="10">
        <v>1405</v>
      </c>
      <c r="K166" s="10">
        <v>200</v>
      </c>
      <c r="L166" s="10">
        <v>3846</v>
      </c>
      <c r="M166" s="10">
        <v>310</v>
      </c>
      <c r="N166" s="10">
        <v>4</v>
      </c>
      <c r="O166" s="10">
        <v>237</v>
      </c>
      <c r="P166" s="10">
        <v>9444</v>
      </c>
      <c r="Q166" s="10">
        <v>19495</v>
      </c>
      <c r="R166" s="10">
        <v>2223</v>
      </c>
      <c r="S166" s="10">
        <v>1</v>
      </c>
      <c r="T166" s="10">
        <v>7755</v>
      </c>
      <c r="U166" s="10">
        <v>881</v>
      </c>
      <c r="V166" s="10">
        <v>22</v>
      </c>
      <c r="W166" s="10">
        <v>2</v>
      </c>
      <c r="X166" s="10">
        <v>75</v>
      </c>
      <c r="Y166" s="10"/>
      <c r="Z166" s="10"/>
      <c r="AA166" s="10"/>
      <c r="AB166" s="10">
        <v>2</v>
      </c>
      <c r="AC166" s="10"/>
      <c r="AD166" s="10">
        <v>668</v>
      </c>
      <c r="AE166" s="10">
        <v>3437</v>
      </c>
      <c r="AF166" s="10">
        <v>4086785</v>
      </c>
      <c r="AG166" s="10">
        <v>14727</v>
      </c>
      <c r="AH166" s="10">
        <v>534</v>
      </c>
      <c r="AI166" s="10">
        <v>11115</v>
      </c>
      <c r="AJ166" s="10">
        <v>3057</v>
      </c>
      <c r="AK166" s="10">
        <v>32792</v>
      </c>
      <c r="AL166" s="10">
        <v>20815</v>
      </c>
      <c r="AM166" s="10">
        <v>904</v>
      </c>
      <c r="AN166" s="10">
        <v>2451</v>
      </c>
      <c r="AO166" s="10">
        <v>1231</v>
      </c>
      <c r="AP166" s="10">
        <v>22</v>
      </c>
      <c r="AQ166" s="10">
        <v>4239575</v>
      </c>
    </row>
    <row r="167" spans="1:43" x14ac:dyDescent="0.55000000000000004">
      <c r="A167" s="3" t="s">
        <v>167</v>
      </c>
      <c r="B167" s="10">
        <v>5</v>
      </c>
      <c r="C167" s="10">
        <v>9</v>
      </c>
      <c r="D167" s="10">
        <v>1</v>
      </c>
      <c r="E167" s="10"/>
      <c r="F167" s="10"/>
      <c r="G167" s="10"/>
      <c r="H167" s="10"/>
      <c r="I167" s="10"/>
      <c r="J167" s="10">
        <v>7</v>
      </c>
      <c r="K167" s="10"/>
      <c r="L167" s="10">
        <v>2</v>
      </c>
      <c r="M167" s="10"/>
      <c r="N167" s="10"/>
      <c r="O167" s="10"/>
      <c r="P167" s="10"/>
      <c r="Q167" s="10">
        <v>10</v>
      </c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>
        <v>91</v>
      </c>
      <c r="AF167" s="10">
        <v>23</v>
      </c>
      <c r="AG167" s="10"/>
      <c r="AH167" s="10">
        <v>6</v>
      </c>
      <c r="AI167" s="10">
        <v>5</v>
      </c>
      <c r="AJ167" s="10">
        <v>11</v>
      </c>
      <c r="AK167" s="10"/>
      <c r="AL167" s="10">
        <v>1</v>
      </c>
      <c r="AM167" s="10"/>
      <c r="AN167" s="10"/>
      <c r="AO167" s="10"/>
      <c r="AP167" s="10"/>
      <c r="AQ167" s="10">
        <v>171</v>
      </c>
    </row>
    <row r="168" spans="1:43" x14ac:dyDescent="0.55000000000000004">
      <c r="A168" s="3" t="s">
        <v>168</v>
      </c>
      <c r="B168" s="10">
        <v>9</v>
      </c>
      <c r="C168" s="10">
        <v>3</v>
      </c>
      <c r="D168" s="10">
        <v>12</v>
      </c>
      <c r="E168" s="10"/>
      <c r="F168" s="10">
        <v>2</v>
      </c>
      <c r="G168" s="10"/>
      <c r="H168" s="10">
        <v>2</v>
      </c>
      <c r="I168" s="10"/>
      <c r="J168" s="10"/>
      <c r="K168" s="10"/>
      <c r="L168" s="10"/>
      <c r="M168" s="10"/>
      <c r="N168" s="10"/>
      <c r="O168" s="10"/>
      <c r="P168" s="10">
        <v>4</v>
      </c>
      <c r="Q168" s="10">
        <v>24</v>
      </c>
      <c r="R168" s="10">
        <v>5</v>
      </c>
      <c r="S168" s="10"/>
      <c r="T168" s="10">
        <v>1</v>
      </c>
      <c r="U168" s="10"/>
      <c r="V168" s="10"/>
      <c r="W168" s="10"/>
      <c r="X168" s="10"/>
      <c r="Y168" s="10"/>
      <c r="Z168" s="10"/>
      <c r="AA168" s="10"/>
      <c r="AB168" s="10"/>
      <c r="AC168" s="10"/>
      <c r="AD168" s="10">
        <v>1</v>
      </c>
      <c r="AE168" s="10"/>
      <c r="AF168" s="10">
        <v>2047</v>
      </c>
      <c r="AG168" s="10">
        <v>65</v>
      </c>
      <c r="AH168" s="10">
        <v>36</v>
      </c>
      <c r="AI168" s="10">
        <v>10</v>
      </c>
      <c r="AJ168" s="10">
        <v>3</v>
      </c>
      <c r="AK168" s="10">
        <v>21</v>
      </c>
      <c r="AL168" s="10">
        <v>8</v>
      </c>
      <c r="AM168" s="10">
        <v>2</v>
      </c>
      <c r="AN168" s="10"/>
      <c r="AO168" s="10"/>
      <c r="AP168" s="10"/>
      <c r="AQ168" s="10">
        <v>2255</v>
      </c>
    </row>
    <row r="169" spans="1:43" x14ac:dyDescent="0.55000000000000004">
      <c r="A169" s="3" t="s">
        <v>169</v>
      </c>
      <c r="B169" s="10">
        <v>371</v>
      </c>
      <c r="C169" s="10">
        <v>70</v>
      </c>
      <c r="D169" s="10">
        <v>429</v>
      </c>
      <c r="E169" s="10">
        <v>58</v>
      </c>
      <c r="F169" s="10">
        <v>123</v>
      </c>
      <c r="G169" s="10"/>
      <c r="H169" s="10">
        <v>49</v>
      </c>
      <c r="I169" s="10">
        <v>625</v>
      </c>
      <c r="J169" s="10">
        <v>225</v>
      </c>
      <c r="K169" s="10">
        <v>27</v>
      </c>
      <c r="L169" s="10">
        <v>679</v>
      </c>
      <c r="M169" s="10">
        <v>27</v>
      </c>
      <c r="N169" s="10">
        <v>1</v>
      </c>
      <c r="O169" s="10">
        <v>40</v>
      </c>
      <c r="P169" s="10">
        <v>1543</v>
      </c>
      <c r="Q169" s="10">
        <v>3116</v>
      </c>
      <c r="R169" s="10">
        <v>165</v>
      </c>
      <c r="S169" s="10">
        <v>1</v>
      </c>
      <c r="T169" s="10">
        <v>636</v>
      </c>
      <c r="U169" s="10">
        <v>188</v>
      </c>
      <c r="V169" s="10">
        <v>4</v>
      </c>
      <c r="W169" s="10"/>
      <c r="X169" s="10"/>
      <c r="Y169" s="10"/>
      <c r="Z169" s="10"/>
      <c r="AA169" s="10"/>
      <c r="AB169" s="10"/>
      <c r="AC169" s="10"/>
      <c r="AD169" s="10">
        <v>94</v>
      </c>
      <c r="AE169" s="10">
        <v>58</v>
      </c>
      <c r="AF169" s="10">
        <v>665402</v>
      </c>
      <c r="AG169" s="10">
        <v>1635</v>
      </c>
      <c r="AH169" s="10">
        <v>15</v>
      </c>
      <c r="AI169" s="10">
        <v>1319</v>
      </c>
      <c r="AJ169" s="10">
        <v>1468</v>
      </c>
      <c r="AK169" s="10">
        <v>6070</v>
      </c>
      <c r="AL169" s="10">
        <v>2515</v>
      </c>
      <c r="AM169" s="10">
        <v>165</v>
      </c>
      <c r="AN169" s="10">
        <v>240</v>
      </c>
      <c r="AO169" s="10">
        <v>149</v>
      </c>
      <c r="AP169" s="10">
        <v>1</v>
      </c>
      <c r="AQ169" s="10">
        <v>687508</v>
      </c>
    </row>
    <row r="170" spans="1:43" x14ac:dyDescent="0.55000000000000004">
      <c r="A170" s="3" t="s">
        <v>170</v>
      </c>
      <c r="B170" s="10">
        <v>22</v>
      </c>
      <c r="C170" s="10">
        <v>61</v>
      </c>
      <c r="D170" s="10"/>
      <c r="E170" s="10">
        <v>5</v>
      </c>
      <c r="F170" s="10"/>
      <c r="G170" s="10"/>
      <c r="H170" s="10"/>
      <c r="I170" s="10">
        <v>2</v>
      </c>
      <c r="J170" s="10"/>
      <c r="K170" s="10"/>
      <c r="L170" s="10"/>
      <c r="M170" s="10"/>
      <c r="N170" s="10"/>
      <c r="O170" s="10"/>
      <c r="P170" s="10">
        <v>1</v>
      </c>
      <c r="Q170" s="10">
        <v>4</v>
      </c>
      <c r="R170" s="10"/>
      <c r="S170" s="10"/>
      <c r="T170" s="10">
        <v>38</v>
      </c>
      <c r="U170" s="10"/>
      <c r="V170" s="10">
        <v>1</v>
      </c>
      <c r="W170" s="10"/>
      <c r="X170" s="10"/>
      <c r="Y170" s="10"/>
      <c r="Z170" s="10"/>
      <c r="AA170" s="10"/>
      <c r="AB170" s="10"/>
      <c r="AC170" s="10"/>
      <c r="AD170" s="10"/>
      <c r="AE170" s="10">
        <v>191</v>
      </c>
      <c r="AF170" s="10">
        <v>193</v>
      </c>
      <c r="AG170" s="10">
        <v>16</v>
      </c>
      <c r="AH170" s="10">
        <v>48</v>
      </c>
      <c r="AI170" s="10">
        <v>20</v>
      </c>
      <c r="AJ170" s="10">
        <v>6</v>
      </c>
      <c r="AK170" s="10">
        <v>35</v>
      </c>
      <c r="AL170" s="10">
        <v>16</v>
      </c>
      <c r="AM170" s="10"/>
      <c r="AN170" s="10">
        <v>3</v>
      </c>
      <c r="AO170" s="10"/>
      <c r="AP170" s="10"/>
      <c r="AQ170" s="10">
        <v>662</v>
      </c>
    </row>
    <row r="171" spans="1:43" x14ac:dyDescent="0.55000000000000004">
      <c r="A171" s="3" t="s">
        <v>171</v>
      </c>
      <c r="B171" s="10">
        <v>7</v>
      </c>
      <c r="C171" s="10">
        <v>8</v>
      </c>
      <c r="D171" s="10">
        <v>1</v>
      </c>
      <c r="E171" s="10"/>
      <c r="F171" s="10">
        <v>1</v>
      </c>
      <c r="G171" s="10"/>
      <c r="H171" s="10"/>
      <c r="I171" s="10"/>
      <c r="J171" s="10"/>
      <c r="K171" s="10"/>
      <c r="L171" s="10"/>
      <c r="M171" s="10"/>
      <c r="N171" s="10"/>
      <c r="O171" s="10">
        <v>2</v>
      </c>
      <c r="P171" s="10"/>
      <c r="Q171" s="10">
        <v>42</v>
      </c>
      <c r="R171" s="10"/>
      <c r="S171" s="10"/>
      <c r="T171" s="10">
        <v>2</v>
      </c>
      <c r="U171" s="10"/>
      <c r="V171" s="10">
        <v>1</v>
      </c>
      <c r="W171" s="10"/>
      <c r="X171" s="10"/>
      <c r="Y171" s="10"/>
      <c r="Z171" s="10"/>
      <c r="AA171" s="10"/>
      <c r="AB171" s="10"/>
      <c r="AC171" s="10"/>
      <c r="AD171" s="10">
        <v>3</v>
      </c>
      <c r="AE171" s="10"/>
      <c r="AF171" s="10">
        <v>4865</v>
      </c>
      <c r="AG171" s="10">
        <v>46</v>
      </c>
      <c r="AH171" s="10">
        <v>25</v>
      </c>
      <c r="AI171" s="10">
        <v>2</v>
      </c>
      <c r="AJ171" s="10">
        <v>1</v>
      </c>
      <c r="AK171" s="10">
        <v>45</v>
      </c>
      <c r="AL171" s="10">
        <v>18</v>
      </c>
      <c r="AM171" s="10">
        <v>1</v>
      </c>
      <c r="AN171" s="10"/>
      <c r="AO171" s="10"/>
      <c r="AP171" s="10"/>
      <c r="AQ171" s="10">
        <v>5070</v>
      </c>
    </row>
    <row r="172" spans="1:43" x14ac:dyDescent="0.55000000000000004">
      <c r="A172" s="3" t="s">
        <v>172</v>
      </c>
      <c r="B172" s="10">
        <v>8</v>
      </c>
      <c r="C172" s="10">
        <v>5</v>
      </c>
      <c r="D172" s="10"/>
      <c r="E172" s="10"/>
      <c r="F172" s="10"/>
      <c r="G172" s="10"/>
      <c r="H172" s="10"/>
      <c r="I172" s="10">
        <v>2</v>
      </c>
      <c r="J172" s="10">
        <v>14</v>
      </c>
      <c r="K172" s="10"/>
      <c r="L172" s="10">
        <v>10</v>
      </c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>
        <v>141</v>
      </c>
      <c r="AF172" s="10">
        <v>9</v>
      </c>
      <c r="AG172" s="10"/>
      <c r="AH172" s="10">
        <v>8</v>
      </c>
      <c r="AI172" s="10"/>
      <c r="AJ172" s="10">
        <v>2</v>
      </c>
      <c r="AK172" s="10">
        <v>4</v>
      </c>
      <c r="AL172" s="10">
        <v>2</v>
      </c>
      <c r="AM172" s="10"/>
      <c r="AN172" s="10"/>
      <c r="AO172" s="10"/>
      <c r="AP172" s="10"/>
      <c r="AQ172" s="10">
        <v>205</v>
      </c>
    </row>
    <row r="173" spans="1:43" x14ac:dyDescent="0.55000000000000004">
      <c r="A173" s="3" t="s">
        <v>173</v>
      </c>
      <c r="B173" s="10">
        <v>20</v>
      </c>
      <c r="C173" s="10"/>
      <c r="D173" s="10">
        <v>11</v>
      </c>
      <c r="E173" s="10"/>
      <c r="F173" s="10">
        <v>5</v>
      </c>
      <c r="G173" s="10"/>
      <c r="H173" s="10"/>
      <c r="I173" s="10">
        <v>2</v>
      </c>
      <c r="J173" s="10"/>
      <c r="K173" s="10"/>
      <c r="L173" s="10">
        <v>2</v>
      </c>
      <c r="M173" s="10"/>
      <c r="N173" s="10"/>
      <c r="O173" s="10"/>
      <c r="P173" s="10">
        <v>3</v>
      </c>
      <c r="Q173" s="10">
        <v>45</v>
      </c>
      <c r="R173" s="10">
        <v>2</v>
      </c>
      <c r="S173" s="10"/>
      <c r="T173" s="10">
        <v>5</v>
      </c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>
        <v>8119</v>
      </c>
      <c r="AG173" s="10">
        <v>45</v>
      </c>
      <c r="AH173" s="10">
        <v>33</v>
      </c>
      <c r="AI173" s="10">
        <v>17</v>
      </c>
      <c r="AJ173" s="10">
        <v>1</v>
      </c>
      <c r="AK173" s="10">
        <v>30</v>
      </c>
      <c r="AL173" s="10">
        <v>33</v>
      </c>
      <c r="AM173" s="10"/>
      <c r="AN173" s="10">
        <v>2</v>
      </c>
      <c r="AO173" s="10">
        <v>2</v>
      </c>
      <c r="AP173" s="10"/>
      <c r="AQ173" s="10">
        <v>8377</v>
      </c>
    </row>
    <row r="174" spans="1:43" x14ac:dyDescent="0.55000000000000004">
      <c r="A174" s="3" t="s">
        <v>174</v>
      </c>
      <c r="B174" s="10">
        <v>25</v>
      </c>
      <c r="C174" s="10">
        <v>3</v>
      </c>
      <c r="D174" s="10">
        <v>5</v>
      </c>
      <c r="E174" s="10"/>
      <c r="F174" s="10"/>
      <c r="G174" s="10"/>
      <c r="H174" s="10"/>
      <c r="I174" s="10">
        <v>4</v>
      </c>
      <c r="J174" s="10"/>
      <c r="K174" s="10"/>
      <c r="L174" s="10">
        <v>11</v>
      </c>
      <c r="M174" s="10"/>
      <c r="N174" s="10"/>
      <c r="O174" s="10"/>
      <c r="P174" s="10">
        <v>213</v>
      </c>
      <c r="Q174" s="10">
        <v>151</v>
      </c>
      <c r="R174" s="10">
        <v>1</v>
      </c>
      <c r="S174" s="10"/>
      <c r="T174" s="10">
        <v>86</v>
      </c>
      <c r="U174" s="10">
        <v>2</v>
      </c>
      <c r="V174" s="10"/>
      <c r="W174" s="10"/>
      <c r="X174" s="10"/>
      <c r="Y174" s="10"/>
      <c r="Z174" s="10"/>
      <c r="AA174" s="10"/>
      <c r="AB174" s="10"/>
      <c r="AC174" s="10"/>
      <c r="AD174" s="10"/>
      <c r="AE174" s="10">
        <v>660</v>
      </c>
      <c r="AF174" s="10">
        <v>211</v>
      </c>
      <c r="AG174" s="10">
        <v>9</v>
      </c>
      <c r="AH174" s="10">
        <v>12</v>
      </c>
      <c r="AI174" s="10">
        <v>43</v>
      </c>
      <c r="AJ174" s="10">
        <v>11</v>
      </c>
      <c r="AK174" s="10">
        <v>80</v>
      </c>
      <c r="AL174" s="10">
        <v>59</v>
      </c>
      <c r="AM174" s="10">
        <v>5</v>
      </c>
      <c r="AN174" s="10">
        <v>4</v>
      </c>
      <c r="AO174" s="10"/>
      <c r="AP174" s="10"/>
      <c r="AQ174" s="10">
        <v>1595</v>
      </c>
    </row>
    <row r="175" spans="1:43" x14ac:dyDescent="0.55000000000000004">
      <c r="A175" s="3" t="s">
        <v>175</v>
      </c>
      <c r="B175" s="10">
        <v>3</v>
      </c>
      <c r="C175" s="10">
        <v>6</v>
      </c>
      <c r="D175" s="10"/>
      <c r="E175" s="10"/>
      <c r="F175" s="10"/>
      <c r="G175" s="10"/>
      <c r="H175" s="10"/>
      <c r="I175" s="10">
        <v>6</v>
      </c>
      <c r="J175" s="10">
        <v>55</v>
      </c>
      <c r="K175" s="10"/>
      <c r="L175" s="10">
        <v>69</v>
      </c>
      <c r="M175" s="10"/>
      <c r="N175" s="10"/>
      <c r="O175" s="10"/>
      <c r="P175" s="10">
        <v>1</v>
      </c>
      <c r="Q175" s="10">
        <v>19</v>
      </c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>
        <v>293</v>
      </c>
      <c r="AF175" s="10">
        <v>107</v>
      </c>
      <c r="AG175" s="10">
        <v>6</v>
      </c>
      <c r="AH175" s="10">
        <v>5</v>
      </c>
      <c r="AI175" s="10">
        <v>8</v>
      </c>
      <c r="AJ175" s="10">
        <v>9</v>
      </c>
      <c r="AK175" s="10"/>
      <c r="AL175" s="10">
        <v>3</v>
      </c>
      <c r="AM175" s="10"/>
      <c r="AN175" s="10"/>
      <c r="AO175" s="10"/>
      <c r="AP175" s="10"/>
      <c r="AQ175" s="10">
        <v>590</v>
      </c>
    </row>
    <row r="176" spans="1:43" x14ac:dyDescent="0.55000000000000004">
      <c r="A176" s="3" t="s">
        <v>176</v>
      </c>
      <c r="B176" s="10">
        <v>10</v>
      </c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>
        <v>2</v>
      </c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>
        <v>35</v>
      </c>
      <c r="AF176" s="10">
        <v>10</v>
      </c>
      <c r="AG176" s="10"/>
      <c r="AH176" s="10">
        <v>11</v>
      </c>
      <c r="AI176" s="10"/>
      <c r="AJ176" s="10">
        <v>9</v>
      </c>
      <c r="AK176" s="10"/>
      <c r="AL176" s="10"/>
      <c r="AM176" s="10"/>
      <c r="AN176" s="10"/>
      <c r="AO176" s="10"/>
      <c r="AP176" s="10"/>
      <c r="AQ176" s="10">
        <v>77</v>
      </c>
    </row>
    <row r="177" spans="1:43" x14ac:dyDescent="0.55000000000000004">
      <c r="A177" s="3" t="s">
        <v>177</v>
      </c>
      <c r="B177" s="10">
        <v>8</v>
      </c>
      <c r="C177" s="10">
        <v>27</v>
      </c>
      <c r="D177" s="10">
        <v>2</v>
      </c>
      <c r="E177" s="10"/>
      <c r="F177" s="10"/>
      <c r="G177" s="10"/>
      <c r="H177" s="10"/>
      <c r="I177" s="10">
        <v>6</v>
      </c>
      <c r="J177" s="10"/>
      <c r="K177" s="10"/>
      <c r="L177" s="10">
        <v>9</v>
      </c>
      <c r="M177" s="10"/>
      <c r="N177" s="10"/>
      <c r="O177" s="10"/>
      <c r="P177" s="10">
        <v>2</v>
      </c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>
        <v>142</v>
      </c>
      <c r="AF177" s="10">
        <v>17</v>
      </c>
      <c r="AG177" s="10">
        <v>4</v>
      </c>
      <c r="AH177" s="10">
        <v>15</v>
      </c>
      <c r="AI177" s="10">
        <v>1</v>
      </c>
      <c r="AJ177" s="10">
        <v>2</v>
      </c>
      <c r="AK177" s="10">
        <v>4</v>
      </c>
      <c r="AL177" s="10">
        <v>1</v>
      </c>
      <c r="AM177" s="10"/>
      <c r="AN177" s="10"/>
      <c r="AO177" s="10"/>
      <c r="AP177" s="10"/>
      <c r="AQ177" s="10">
        <v>240</v>
      </c>
    </row>
    <row r="178" spans="1:43" x14ac:dyDescent="0.55000000000000004">
      <c r="A178" s="3" t="s">
        <v>178</v>
      </c>
      <c r="B178" s="10">
        <v>1</v>
      </c>
      <c r="C178" s="10">
        <v>1</v>
      </c>
      <c r="D178" s="10"/>
      <c r="E178" s="10"/>
      <c r="F178" s="10">
        <v>4</v>
      </c>
      <c r="G178" s="10"/>
      <c r="H178" s="10"/>
      <c r="I178" s="10"/>
      <c r="J178" s="10">
        <v>36</v>
      </c>
      <c r="K178" s="10"/>
      <c r="L178" s="10">
        <v>19</v>
      </c>
      <c r="M178" s="10"/>
      <c r="N178" s="10"/>
      <c r="O178" s="10"/>
      <c r="P178" s="10"/>
      <c r="Q178" s="10">
        <v>11</v>
      </c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>
        <v>233</v>
      </c>
      <c r="AF178" s="10">
        <v>26</v>
      </c>
      <c r="AG178" s="10">
        <v>2</v>
      </c>
      <c r="AH178" s="10">
        <v>2</v>
      </c>
      <c r="AI178" s="10">
        <v>9</v>
      </c>
      <c r="AJ178" s="10"/>
      <c r="AK178" s="10">
        <v>31</v>
      </c>
      <c r="AL178" s="10">
        <v>1</v>
      </c>
      <c r="AM178" s="10"/>
      <c r="AN178" s="10">
        <v>1</v>
      </c>
      <c r="AO178" s="10"/>
      <c r="AP178" s="10"/>
      <c r="AQ178" s="10">
        <v>377</v>
      </c>
    </row>
    <row r="179" spans="1:43" x14ac:dyDescent="0.55000000000000004">
      <c r="A179" s="3" t="s">
        <v>179</v>
      </c>
      <c r="B179" s="10">
        <v>43</v>
      </c>
      <c r="C179" s="10"/>
      <c r="D179" s="10">
        <v>2</v>
      </c>
      <c r="E179" s="10"/>
      <c r="F179" s="10"/>
      <c r="G179" s="10"/>
      <c r="H179" s="10"/>
      <c r="I179" s="10">
        <v>1</v>
      </c>
      <c r="J179" s="10">
        <v>1</v>
      </c>
      <c r="K179" s="10"/>
      <c r="L179" s="10">
        <v>6</v>
      </c>
      <c r="M179" s="10"/>
      <c r="N179" s="10"/>
      <c r="O179" s="10"/>
      <c r="P179" s="10"/>
      <c r="Q179" s="10">
        <v>76</v>
      </c>
      <c r="R179" s="10"/>
      <c r="S179" s="10"/>
      <c r="T179" s="10">
        <v>65</v>
      </c>
      <c r="U179" s="10">
        <v>16</v>
      </c>
      <c r="V179" s="10"/>
      <c r="W179" s="10"/>
      <c r="X179" s="10"/>
      <c r="Y179" s="10"/>
      <c r="Z179" s="10"/>
      <c r="AA179" s="10"/>
      <c r="AB179" s="10"/>
      <c r="AC179" s="10"/>
      <c r="AD179" s="10"/>
      <c r="AE179" s="10">
        <v>15</v>
      </c>
      <c r="AF179" s="10">
        <v>3397</v>
      </c>
      <c r="AG179" s="10">
        <v>36</v>
      </c>
      <c r="AH179" s="10">
        <v>49</v>
      </c>
      <c r="AI179" s="10">
        <v>18</v>
      </c>
      <c r="AJ179" s="10">
        <v>16</v>
      </c>
      <c r="AK179" s="10">
        <v>79</v>
      </c>
      <c r="AL179" s="10">
        <v>40</v>
      </c>
      <c r="AM179" s="10">
        <v>10</v>
      </c>
      <c r="AN179" s="10">
        <v>18</v>
      </c>
      <c r="AO179" s="10"/>
      <c r="AP179" s="10"/>
      <c r="AQ179" s="10">
        <v>3888</v>
      </c>
    </row>
    <row r="180" spans="1:43" x14ac:dyDescent="0.55000000000000004">
      <c r="A180" s="3" t="s">
        <v>180</v>
      </c>
      <c r="B180" s="10">
        <v>3</v>
      </c>
      <c r="C180" s="10">
        <v>6</v>
      </c>
      <c r="D180" s="10">
        <v>3</v>
      </c>
      <c r="E180" s="10">
        <v>2</v>
      </c>
      <c r="F180" s="10"/>
      <c r="G180" s="10"/>
      <c r="H180" s="10"/>
      <c r="I180" s="10"/>
      <c r="J180" s="10"/>
      <c r="K180" s="10"/>
      <c r="L180" s="10">
        <v>5</v>
      </c>
      <c r="M180" s="10"/>
      <c r="N180" s="10"/>
      <c r="O180" s="10"/>
      <c r="P180" s="10">
        <v>105</v>
      </c>
      <c r="Q180" s="10">
        <v>40</v>
      </c>
      <c r="R180" s="10"/>
      <c r="S180" s="10"/>
      <c r="T180" s="10">
        <v>4</v>
      </c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>
        <v>600</v>
      </c>
      <c r="AF180" s="10">
        <v>210</v>
      </c>
      <c r="AG180" s="10">
        <v>13</v>
      </c>
      <c r="AH180" s="10">
        <v>2</v>
      </c>
      <c r="AI180" s="10">
        <v>4</v>
      </c>
      <c r="AJ180" s="10">
        <v>17</v>
      </c>
      <c r="AK180" s="10">
        <v>6</v>
      </c>
      <c r="AL180" s="10">
        <v>4</v>
      </c>
      <c r="AM180" s="10"/>
      <c r="AN180" s="10">
        <v>1</v>
      </c>
      <c r="AO180" s="10"/>
      <c r="AP180" s="10"/>
      <c r="AQ180" s="10">
        <v>1025</v>
      </c>
    </row>
    <row r="181" spans="1:43" x14ac:dyDescent="0.55000000000000004">
      <c r="A181" s="3" t="s">
        <v>181</v>
      </c>
      <c r="B181" s="10">
        <v>5</v>
      </c>
      <c r="C181" s="10">
        <v>4</v>
      </c>
      <c r="D181" s="10">
        <v>5</v>
      </c>
      <c r="E181" s="10"/>
      <c r="F181" s="10">
        <v>2</v>
      </c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>
        <v>2</v>
      </c>
      <c r="R181" s="10"/>
      <c r="S181" s="10"/>
      <c r="T181" s="10">
        <v>9</v>
      </c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>
        <v>370</v>
      </c>
      <c r="AF181" s="10">
        <v>66</v>
      </c>
      <c r="AG181" s="10">
        <v>9</v>
      </c>
      <c r="AH181" s="10">
        <v>22</v>
      </c>
      <c r="AI181" s="10">
        <v>1</v>
      </c>
      <c r="AJ181" s="10"/>
      <c r="AK181" s="10">
        <v>13</v>
      </c>
      <c r="AL181" s="10">
        <v>17</v>
      </c>
      <c r="AM181" s="10"/>
      <c r="AN181" s="10">
        <v>2</v>
      </c>
      <c r="AO181" s="10"/>
      <c r="AP181" s="10"/>
      <c r="AQ181" s="10">
        <v>527</v>
      </c>
    </row>
    <row r="182" spans="1:43" x14ac:dyDescent="0.55000000000000004">
      <c r="A182" s="3" t="s">
        <v>182</v>
      </c>
      <c r="B182" s="10">
        <v>19</v>
      </c>
      <c r="C182" s="10">
        <v>16</v>
      </c>
      <c r="D182" s="10"/>
      <c r="E182" s="10"/>
      <c r="F182" s="10">
        <v>2</v>
      </c>
      <c r="G182" s="10"/>
      <c r="H182" s="10"/>
      <c r="I182" s="10">
        <v>1</v>
      </c>
      <c r="J182" s="10"/>
      <c r="K182" s="10"/>
      <c r="L182" s="10"/>
      <c r="M182" s="10"/>
      <c r="N182" s="10"/>
      <c r="O182" s="10"/>
      <c r="P182" s="10"/>
      <c r="Q182" s="10">
        <v>1</v>
      </c>
      <c r="R182" s="10"/>
      <c r="S182" s="10"/>
      <c r="T182" s="10">
        <v>1</v>
      </c>
      <c r="U182" s="10"/>
      <c r="V182" s="10"/>
      <c r="W182" s="10"/>
      <c r="X182" s="10"/>
      <c r="Y182" s="10"/>
      <c r="Z182" s="10"/>
      <c r="AA182" s="10"/>
      <c r="AB182" s="10"/>
      <c r="AC182" s="10"/>
      <c r="AD182" s="10">
        <v>1</v>
      </c>
      <c r="AE182" s="10">
        <v>76</v>
      </c>
      <c r="AF182" s="10">
        <v>23</v>
      </c>
      <c r="AG182" s="10">
        <v>8</v>
      </c>
      <c r="AH182" s="10"/>
      <c r="AI182" s="10"/>
      <c r="AJ182" s="10">
        <v>5</v>
      </c>
      <c r="AK182" s="10">
        <v>5</v>
      </c>
      <c r="AL182" s="10">
        <v>7</v>
      </c>
      <c r="AM182" s="10"/>
      <c r="AN182" s="10"/>
      <c r="AO182" s="10"/>
      <c r="AP182" s="10"/>
      <c r="AQ182" s="10">
        <v>165</v>
      </c>
    </row>
    <row r="183" spans="1:43" x14ac:dyDescent="0.55000000000000004">
      <c r="A183" s="3" t="s">
        <v>183</v>
      </c>
      <c r="B183" s="10">
        <v>34</v>
      </c>
      <c r="C183" s="10">
        <v>31</v>
      </c>
      <c r="D183" s="10"/>
      <c r="E183" s="10"/>
      <c r="F183" s="10"/>
      <c r="G183" s="10"/>
      <c r="H183" s="10">
        <v>5</v>
      </c>
      <c r="I183" s="10">
        <v>4</v>
      </c>
      <c r="J183" s="10"/>
      <c r="K183" s="10"/>
      <c r="L183" s="10"/>
      <c r="M183" s="10"/>
      <c r="N183" s="10"/>
      <c r="O183" s="10"/>
      <c r="P183" s="10"/>
      <c r="Q183" s="10">
        <v>23</v>
      </c>
      <c r="R183" s="10">
        <v>1</v>
      </c>
      <c r="S183" s="10"/>
      <c r="T183" s="10">
        <v>14</v>
      </c>
      <c r="U183" s="10">
        <v>106</v>
      </c>
      <c r="V183" s="10">
        <v>1</v>
      </c>
      <c r="W183" s="10"/>
      <c r="X183" s="10"/>
      <c r="Y183" s="10"/>
      <c r="Z183" s="10"/>
      <c r="AA183" s="10"/>
      <c r="AB183" s="10"/>
      <c r="AC183" s="10"/>
      <c r="AD183" s="10">
        <v>1</v>
      </c>
      <c r="AE183" s="10">
        <v>4</v>
      </c>
      <c r="AF183" s="10">
        <v>3659</v>
      </c>
      <c r="AG183" s="10">
        <v>26</v>
      </c>
      <c r="AH183" s="10">
        <v>14</v>
      </c>
      <c r="AI183" s="10">
        <v>7</v>
      </c>
      <c r="AJ183" s="10">
        <v>3</v>
      </c>
      <c r="AK183" s="10">
        <v>21</v>
      </c>
      <c r="AL183" s="10">
        <v>3</v>
      </c>
      <c r="AM183" s="10"/>
      <c r="AN183" s="10">
        <v>1</v>
      </c>
      <c r="AO183" s="10"/>
      <c r="AP183" s="10"/>
      <c r="AQ183" s="10">
        <v>3958</v>
      </c>
    </row>
    <row r="184" spans="1:43" x14ac:dyDescent="0.55000000000000004">
      <c r="A184" s="3" t="s">
        <v>184</v>
      </c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>
        <v>10</v>
      </c>
      <c r="R184" s="10"/>
      <c r="S184" s="10"/>
      <c r="T184" s="10">
        <v>2</v>
      </c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>
        <v>786</v>
      </c>
      <c r="AG184" s="10">
        <v>2</v>
      </c>
      <c r="AH184" s="10">
        <v>1</v>
      </c>
      <c r="AI184" s="10"/>
      <c r="AJ184" s="10"/>
      <c r="AK184" s="10">
        <v>1</v>
      </c>
      <c r="AL184" s="10">
        <v>1</v>
      </c>
      <c r="AM184" s="10"/>
      <c r="AN184" s="10"/>
      <c r="AO184" s="10"/>
      <c r="AP184" s="10"/>
      <c r="AQ184" s="10">
        <v>803</v>
      </c>
    </row>
    <row r="185" spans="1:43" x14ac:dyDescent="0.55000000000000004">
      <c r="A185" s="3" t="s">
        <v>185</v>
      </c>
      <c r="B185" s="10">
        <v>2</v>
      </c>
      <c r="C185" s="10">
        <v>2</v>
      </c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>
        <v>22</v>
      </c>
      <c r="Q185" s="10">
        <v>7</v>
      </c>
      <c r="R185" s="10"/>
      <c r="S185" s="10"/>
      <c r="T185" s="10">
        <v>2</v>
      </c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>
        <v>369</v>
      </c>
      <c r="AG185" s="10">
        <v>4</v>
      </c>
      <c r="AH185" s="10">
        <v>8</v>
      </c>
      <c r="AI185" s="10">
        <v>2</v>
      </c>
      <c r="AJ185" s="10">
        <v>2</v>
      </c>
      <c r="AK185" s="10"/>
      <c r="AL185" s="10">
        <v>4</v>
      </c>
      <c r="AM185" s="10"/>
      <c r="AN185" s="10"/>
      <c r="AO185" s="10"/>
      <c r="AP185" s="10"/>
      <c r="AQ185" s="10">
        <v>424</v>
      </c>
    </row>
    <row r="186" spans="1:43" x14ac:dyDescent="0.55000000000000004">
      <c r="A186" s="3" t="s">
        <v>186</v>
      </c>
      <c r="B186" s="10">
        <v>2292</v>
      </c>
      <c r="C186" s="10">
        <v>2980</v>
      </c>
      <c r="D186" s="10">
        <v>1859</v>
      </c>
      <c r="E186" s="10">
        <v>355</v>
      </c>
      <c r="F186" s="10">
        <v>1953</v>
      </c>
      <c r="G186" s="10">
        <v>50</v>
      </c>
      <c r="H186" s="10">
        <v>191</v>
      </c>
      <c r="I186" s="10">
        <v>2866</v>
      </c>
      <c r="J186" s="10">
        <v>1061</v>
      </c>
      <c r="K186" s="10">
        <v>173</v>
      </c>
      <c r="L186" s="10">
        <v>3005</v>
      </c>
      <c r="M186" s="10">
        <v>283</v>
      </c>
      <c r="N186" s="10">
        <v>3</v>
      </c>
      <c r="O186" s="10">
        <v>167</v>
      </c>
      <c r="P186" s="10">
        <v>7525</v>
      </c>
      <c r="Q186" s="10">
        <v>15129</v>
      </c>
      <c r="R186" s="10">
        <v>1838</v>
      </c>
      <c r="S186" s="10"/>
      <c r="T186" s="10">
        <v>6751</v>
      </c>
      <c r="U186" s="10">
        <v>492</v>
      </c>
      <c r="V186" s="10">
        <v>12</v>
      </c>
      <c r="W186" s="10">
        <v>2</v>
      </c>
      <c r="X186" s="10">
        <v>9</v>
      </c>
      <c r="Y186" s="10"/>
      <c r="Z186" s="10"/>
      <c r="AA186" s="10"/>
      <c r="AB186" s="10"/>
      <c r="AC186" s="10"/>
      <c r="AD186" s="10">
        <v>532</v>
      </c>
      <c r="AE186" s="10">
        <v>356</v>
      </c>
      <c r="AF186" s="10">
        <v>3201075</v>
      </c>
      <c r="AG186" s="10">
        <v>11813</v>
      </c>
      <c r="AH186" s="10">
        <v>12</v>
      </c>
      <c r="AI186" s="10">
        <v>9385</v>
      </c>
      <c r="AJ186" s="10">
        <v>1400</v>
      </c>
      <c r="AK186" s="10">
        <v>25489</v>
      </c>
      <c r="AL186" s="10">
        <v>17515</v>
      </c>
      <c r="AM186" s="10">
        <v>695</v>
      </c>
      <c r="AN186" s="10">
        <v>2113</v>
      </c>
      <c r="AO186" s="10">
        <v>1078</v>
      </c>
      <c r="AP186" s="10">
        <v>21</v>
      </c>
      <c r="AQ186" s="10">
        <v>3320480</v>
      </c>
    </row>
    <row r="187" spans="1:43" x14ac:dyDescent="0.55000000000000004">
      <c r="A187" s="3" t="s">
        <v>187</v>
      </c>
      <c r="B187" s="10">
        <v>9</v>
      </c>
      <c r="C187" s="10">
        <v>7</v>
      </c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>
        <v>4</v>
      </c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>
        <v>153</v>
      </c>
      <c r="AF187" s="10">
        <v>26</v>
      </c>
      <c r="AG187" s="10">
        <v>6</v>
      </c>
      <c r="AH187" s="10">
        <v>18</v>
      </c>
      <c r="AI187" s="10"/>
      <c r="AJ187" s="10">
        <v>7</v>
      </c>
      <c r="AK187" s="10">
        <v>3</v>
      </c>
      <c r="AL187" s="10">
        <v>3</v>
      </c>
      <c r="AM187" s="10"/>
      <c r="AN187" s="10"/>
      <c r="AO187" s="10"/>
      <c r="AP187" s="10"/>
      <c r="AQ187" s="10">
        <v>236</v>
      </c>
    </row>
    <row r="188" spans="1:43" x14ac:dyDescent="0.55000000000000004">
      <c r="A188" s="3" t="s">
        <v>188</v>
      </c>
      <c r="B188" s="10">
        <v>12</v>
      </c>
      <c r="C188" s="10">
        <v>2</v>
      </c>
      <c r="D188" s="10"/>
      <c r="E188" s="10"/>
      <c r="F188" s="10"/>
      <c r="G188" s="10"/>
      <c r="H188" s="10">
        <v>5</v>
      </c>
      <c r="I188" s="10"/>
      <c r="J188" s="10"/>
      <c r="K188" s="10"/>
      <c r="L188" s="10"/>
      <c r="M188" s="10"/>
      <c r="N188" s="10"/>
      <c r="O188" s="10"/>
      <c r="P188" s="10"/>
      <c r="Q188" s="10">
        <v>22</v>
      </c>
      <c r="R188" s="10"/>
      <c r="S188" s="10"/>
      <c r="T188" s="10">
        <v>1</v>
      </c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>
        <v>1</v>
      </c>
      <c r="AF188" s="10">
        <v>1966</v>
      </c>
      <c r="AG188" s="10">
        <v>23</v>
      </c>
      <c r="AH188" s="10">
        <v>43</v>
      </c>
      <c r="AI188" s="10">
        <v>5</v>
      </c>
      <c r="AJ188" s="10">
        <v>4</v>
      </c>
      <c r="AK188" s="10">
        <v>31</v>
      </c>
      <c r="AL188" s="10">
        <v>11</v>
      </c>
      <c r="AM188" s="10">
        <v>2</v>
      </c>
      <c r="AN188" s="10">
        <v>3</v>
      </c>
      <c r="AO188" s="10"/>
      <c r="AP188" s="10"/>
      <c r="AQ188" s="10">
        <v>2131</v>
      </c>
    </row>
    <row r="189" spans="1:43" x14ac:dyDescent="0.55000000000000004">
      <c r="A189" s="3" t="s">
        <v>189</v>
      </c>
      <c r="B189" s="10">
        <v>73</v>
      </c>
      <c r="C189" s="10">
        <v>19</v>
      </c>
      <c r="D189" s="10">
        <v>94</v>
      </c>
      <c r="E189" s="10">
        <v>6</v>
      </c>
      <c r="F189" s="10">
        <v>37</v>
      </c>
      <c r="G189" s="10">
        <v>2</v>
      </c>
      <c r="H189" s="10">
        <v>31</v>
      </c>
      <c r="I189" s="10">
        <v>61</v>
      </c>
      <c r="J189" s="10">
        <v>6</v>
      </c>
      <c r="K189" s="10"/>
      <c r="L189" s="10">
        <v>29</v>
      </c>
      <c r="M189" s="10"/>
      <c r="N189" s="10"/>
      <c r="O189" s="10">
        <v>28</v>
      </c>
      <c r="P189" s="10">
        <v>23</v>
      </c>
      <c r="Q189" s="10">
        <v>759</v>
      </c>
      <c r="R189" s="10">
        <v>211</v>
      </c>
      <c r="S189" s="10"/>
      <c r="T189" s="10">
        <v>138</v>
      </c>
      <c r="U189" s="10">
        <v>77</v>
      </c>
      <c r="V189" s="10">
        <v>3</v>
      </c>
      <c r="W189" s="10"/>
      <c r="X189" s="10">
        <v>66</v>
      </c>
      <c r="Y189" s="10"/>
      <c r="Z189" s="10"/>
      <c r="AA189" s="10"/>
      <c r="AB189" s="10">
        <v>2</v>
      </c>
      <c r="AC189" s="10"/>
      <c r="AD189" s="10">
        <v>36</v>
      </c>
      <c r="AE189" s="10">
        <v>18</v>
      </c>
      <c r="AF189" s="10">
        <v>194179</v>
      </c>
      <c r="AG189" s="10">
        <v>959</v>
      </c>
      <c r="AH189" s="10">
        <v>149</v>
      </c>
      <c r="AI189" s="10">
        <v>259</v>
      </c>
      <c r="AJ189" s="10">
        <v>80</v>
      </c>
      <c r="AK189" s="10">
        <v>824</v>
      </c>
      <c r="AL189" s="10">
        <v>553</v>
      </c>
      <c r="AM189" s="10">
        <v>24</v>
      </c>
      <c r="AN189" s="10">
        <v>63</v>
      </c>
      <c r="AO189" s="10">
        <v>2</v>
      </c>
      <c r="AP189" s="10"/>
      <c r="AQ189" s="10">
        <v>198811</v>
      </c>
    </row>
    <row r="190" spans="1:43" x14ac:dyDescent="0.55000000000000004">
      <c r="A190" s="2" t="s">
        <v>13</v>
      </c>
      <c r="B190" s="10">
        <v>560</v>
      </c>
      <c r="C190" s="10">
        <v>545</v>
      </c>
      <c r="D190" s="10">
        <v>240</v>
      </c>
      <c r="E190" s="10">
        <v>181</v>
      </c>
      <c r="F190" s="10">
        <v>97</v>
      </c>
      <c r="G190" s="10">
        <v>1</v>
      </c>
      <c r="H190" s="10">
        <v>71</v>
      </c>
      <c r="I190" s="10">
        <v>192</v>
      </c>
      <c r="J190" s="10">
        <v>55</v>
      </c>
      <c r="K190" s="10">
        <v>8</v>
      </c>
      <c r="L190" s="10">
        <v>130</v>
      </c>
      <c r="M190" s="10"/>
      <c r="N190" s="10">
        <v>2</v>
      </c>
      <c r="O190" s="10">
        <v>38</v>
      </c>
      <c r="P190" s="10">
        <v>61</v>
      </c>
      <c r="Q190" s="10">
        <v>1743</v>
      </c>
      <c r="R190" s="10">
        <v>174</v>
      </c>
      <c r="S190" s="10"/>
      <c r="T190" s="10">
        <v>1034</v>
      </c>
      <c r="U190" s="10">
        <v>328</v>
      </c>
      <c r="V190" s="10">
        <v>26</v>
      </c>
      <c r="W190" s="10"/>
      <c r="X190" s="10">
        <v>5</v>
      </c>
      <c r="Y190" s="10">
        <v>1</v>
      </c>
      <c r="Z190" s="10"/>
      <c r="AA190" s="10">
        <v>6</v>
      </c>
      <c r="AB190" s="10"/>
      <c r="AC190" s="10">
        <v>6</v>
      </c>
      <c r="AD190" s="10">
        <v>136</v>
      </c>
      <c r="AE190" s="10">
        <v>22327</v>
      </c>
      <c r="AF190" s="10">
        <v>177046</v>
      </c>
      <c r="AG190" s="10">
        <v>1765</v>
      </c>
      <c r="AH190" s="10">
        <v>667</v>
      </c>
      <c r="AI190" s="10">
        <v>1056</v>
      </c>
      <c r="AJ190" s="10">
        <v>1157</v>
      </c>
      <c r="AK190" s="10">
        <v>24997</v>
      </c>
      <c r="AL190" s="10">
        <v>3787</v>
      </c>
      <c r="AM190" s="10">
        <v>1001</v>
      </c>
      <c r="AN190" s="10">
        <v>13980</v>
      </c>
      <c r="AO190" s="10">
        <v>6</v>
      </c>
      <c r="AP190" s="10">
        <v>1</v>
      </c>
      <c r="AQ190" s="10">
        <v>253430</v>
      </c>
    </row>
    <row r="191" spans="1:43" x14ac:dyDescent="0.55000000000000004">
      <c r="A191" s="3" t="s">
        <v>190</v>
      </c>
      <c r="B191" s="10">
        <v>28</v>
      </c>
      <c r="C191" s="10">
        <v>2</v>
      </c>
      <c r="D191" s="10">
        <v>26</v>
      </c>
      <c r="E191" s="10">
        <v>123</v>
      </c>
      <c r="F191" s="10">
        <v>6</v>
      </c>
      <c r="G191" s="10"/>
      <c r="H191" s="10">
        <v>12</v>
      </c>
      <c r="I191" s="10">
        <v>17</v>
      </c>
      <c r="J191" s="10">
        <v>10</v>
      </c>
      <c r="K191" s="10"/>
      <c r="L191" s="10">
        <v>25</v>
      </c>
      <c r="M191" s="10"/>
      <c r="N191" s="10"/>
      <c r="O191" s="10"/>
      <c r="P191" s="10">
        <v>3</v>
      </c>
      <c r="Q191" s="10">
        <v>214</v>
      </c>
      <c r="R191" s="10">
        <v>13</v>
      </c>
      <c r="S191" s="10"/>
      <c r="T191" s="10">
        <v>110</v>
      </c>
      <c r="U191" s="10">
        <v>43</v>
      </c>
      <c r="V191" s="10">
        <v>3</v>
      </c>
      <c r="W191" s="10"/>
      <c r="X191" s="10">
        <v>5</v>
      </c>
      <c r="Y191" s="10"/>
      <c r="Z191" s="10"/>
      <c r="AA191" s="10"/>
      <c r="AB191" s="10"/>
      <c r="AC191" s="10"/>
      <c r="AD191" s="10">
        <v>16</v>
      </c>
      <c r="AE191" s="10">
        <v>7</v>
      </c>
      <c r="AF191" s="10">
        <v>31628</v>
      </c>
      <c r="AG191" s="10">
        <v>126</v>
      </c>
      <c r="AH191" s="10">
        <v>47</v>
      </c>
      <c r="AI191" s="10">
        <v>98</v>
      </c>
      <c r="AJ191" s="10">
        <v>475</v>
      </c>
      <c r="AK191" s="10">
        <v>395</v>
      </c>
      <c r="AL191" s="10">
        <v>182</v>
      </c>
      <c r="AM191" s="10">
        <v>11</v>
      </c>
      <c r="AN191" s="10">
        <v>94</v>
      </c>
      <c r="AO191" s="10">
        <v>1</v>
      </c>
      <c r="AP191" s="10"/>
      <c r="AQ191" s="10">
        <v>33720</v>
      </c>
    </row>
    <row r="192" spans="1:43" x14ac:dyDescent="0.55000000000000004">
      <c r="A192" s="3" t="s">
        <v>191</v>
      </c>
      <c r="B192" s="10">
        <v>12</v>
      </c>
      <c r="C192" s="10">
        <v>1</v>
      </c>
      <c r="D192" s="10"/>
      <c r="E192" s="10"/>
      <c r="F192" s="10"/>
      <c r="G192" s="10"/>
      <c r="H192" s="10"/>
      <c r="I192" s="10"/>
      <c r="J192" s="10">
        <v>12</v>
      </c>
      <c r="K192" s="10"/>
      <c r="L192" s="10"/>
      <c r="M192" s="10"/>
      <c r="N192" s="10"/>
      <c r="O192" s="10"/>
      <c r="P192" s="10"/>
      <c r="Q192" s="10">
        <v>2</v>
      </c>
      <c r="R192" s="10"/>
      <c r="S192" s="10"/>
      <c r="T192" s="10">
        <v>4</v>
      </c>
      <c r="U192" s="10">
        <v>1</v>
      </c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>
        <v>3064</v>
      </c>
      <c r="AG192" s="10">
        <v>12</v>
      </c>
      <c r="AH192" s="10">
        <v>9</v>
      </c>
      <c r="AI192" s="10">
        <v>1</v>
      </c>
      <c r="AJ192" s="10">
        <v>22</v>
      </c>
      <c r="AK192" s="10">
        <v>23</v>
      </c>
      <c r="AL192" s="10">
        <v>4</v>
      </c>
      <c r="AM192" s="10">
        <v>1</v>
      </c>
      <c r="AN192" s="10">
        <v>1</v>
      </c>
      <c r="AO192" s="10"/>
      <c r="AP192" s="10"/>
      <c r="AQ192" s="10">
        <v>3169</v>
      </c>
    </row>
    <row r="193" spans="1:43" x14ac:dyDescent="0.55000000000000004">
      <c r="A193" s="3" t="s">
        <v>192</v>
      </c>
      <c r="B193" s="10">
        <v>27</v>
      </c>
      <c r="C193" s="10">
        <v>70</v>
      </c>
      <c r="D193" s="10">
        <v>10</v>
      </c>
      <c r="E193" s="10"/>
      <c r="F193" s="10">
        <v>4</v>
      </c>
      <c r="G193" s="10"/>
      <c r="H193" s="10"/>
      <c r="I193" s="10">
        <v>3</v>
      </c>
      <c r="J193" s="10">
        <v>7</v>
      </c>
      <c r="K193" s="10"/>
      <c r="L193" s="10"/>
      <c r="M193" s="10"/>
      <c r="N193" s="10"/>
      <c r="O193" s="10"/>
      <c r="P193" s="10">
        <v>8</v>
      </c>
      <c r="Q193" s="10">
        <v>42</v>
      </c>
      <c r="R193" s="10">
        <v>4</v>
      </c>
      <c r="S193" s="10"/>
      <c r="T193" s="10">
        <v>21</v>
      </c>
      <c r="U193" s="10"/>
      <c r="V193" s="10"/>
      <c r="W193" s="10"/>
      <c r="X193" s="10"/>
      <c r="Y193" s="10"/>
      <c r="Z193" s="10"/>
      <c r="AA193" s="10"/>
      <c r="AB193" s="10"/>
      <c r="AC193" s="10"/>
      <c r="AD193" s="10">
        <v>3</v>
      </c>
      <c r="AE193" s="10">
        <v>2808</v>
      </c>
      <c r="AF193" s="10">
        <v>918</v>
      </c>
      <c r="AG193" s="10">
        <v>86</v>
      </c>
      <c r="AH193" s="10">
        <v>52</v>
      </c>
      <c r="AI193" s="10">
        <v>25</v>
      </c>
      <c r="AJ193" s="10">
        <v>4</v>
      </c>
      <c r="AK193" s="10">
        <v>54</v>
      </c>
      <c r="AL193" s="10">
        <v>28</v>
      </c>
      <c r="AM193" s="10">
        <v>2</v>
      </c>
      <c r="AN193" s="10">
        <v>7</v>
      </c>
      <c r="AO193" s="10"/>
      <c r="AP193" s="10"/>
      <c r="AQ193" s="10">
        <v>4183</v>
      </c>
    </row>
    <row r="194" spans="1:43" x14ac:dyDescent="0.55000000000000004">
      <c r="A194" s="3" t="s">
        <v>193</v>
      </c>
      <c r="B194" s="10">
        <v>4</v>
      </c>
      <c r="C194" s="10">
        <v>2</v>
      </c>
      <c r="D194" s="10">
        <v>4</v>
      </c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>
        <v>2</v>
      </c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>
        <v>1</v>
      </c>
      <c r="AE194" s="10">
        <v>105</v>
      </c>
      <c r="AF194" s="10">
        <v>34</v>
      </c>
      <c r="AG194" s="10"/>
      <c r="AH194" s="10">
        <v>7</v>
      </c>
      <c r="AI194" s="10">
        <v>1</v>
      </c>
      <c r="AJ194" s="10">
        <v>8</v>
      </c>
      <c r="AK194" s="10">
        <v>12</v>
      </c>
      <c r="AL194" s="10"/>
      <c r="AM194" s="10"/>
      <c r="AN194" s="10"/>
      <c r="AO194" s="10"/>
      <c r="AP194" s="10"/>
      <c r="AQ194" s="10">
        <v>180</v>
      </c>
    </row>
    <row r="195" spans="1:43" x14ac:dyDescent="0.55000000000000004">
      <c r="A195" s="3" t="s">
        <v>194</v>
      </c>
      <c r="B195" s="10">
        <v>29</v>
      </c>
      <c r="C195" s="10">
        <v>80</v>
      </c>
      <c r="D195" s="10">
        <v>35</v>
      </c>
      <c r="E195" s="10">
        <v>14</v>
      </c>
      <c r="F195" s="10">
        <v>13</v>
      </c>
      <c r="G195" s="10"/>
      <c r="H195" s="10">
        <v>10</v>
      </c>
      <c r="I195" s="10">
        <v>21</v>
      </c>
      <c r="J195" s="10">
        <v>11</v>
      </c>
      <c r="K195" s="10"/>
      <c r="L195" s="10">
        <v>12</v>
      </c>
      <c r="M195" s="10"/>
      <c r="N195" s="10"/>
      <c r="O195" s="10">
        <v>8</v>
      </c>
      <c r="P195" s="10">
        <v>7</v>
      </c>
      <c r="Q195" s="10">
        <v>200</v>
      </c>
      <c r="R195" s="10">
        <v>12</v>
      </c>
      <c r="S195" s="10"/>
      <c r="T195" s="10">
        <v>137</v>
      </c>
      <c r="U195" s="10">
        <v>74</v>
      </c>
      <c r="V195" s="10"/>
      <c r="W195" s="10"/>
      <c r="X195" s="10"/>
      <c r="Y195" s="10"/>
      <c r="Z195" s="10"/>
      <c r="AA195" s="10"/>
      <c r="AB195" s="10"/>
      <c r="AC195" s="10"/>
      <c r="AD195" s="10">
        <v>30</v>
      </c>
      <c r="AE195" s="10">
        <v>15020</v>
      </c>
      <c r="AF195" s="10">
        <v>5831</v>
      </c>
      <c r="AG195" s="10">
        <v>192</v>
      </c>
      <c r="AH195" s="10">
        <v>132</v>
      </c>
      <c r="AI195" s="10">
        <v>69</v>
      </c>
      <c r="AJ195" s="10">
        <v>74</v>
      </c>
      <c r="AK195" s="10">
        <v>663</v>
      </c>
      <c r="AL195" s="10">
        <v>238</v>
      </c>
      <c r="AM195" s="10">
        <v>38</v>
      </c>
      <c r="AN195" s="10">
        <v>111</v>
      </c>
      <c r="AO195" s="10"/>
      <c r="AP195" s="10"/>
      <c r="AQ195" s="10">
        <v>23061</v>
      </c>
    </row>
    <row r="196" spans="1:43" x14ac:dyDescent="0.55000000000000004">
      <c r="A196" s="3" t="s">
        <v>195</v>
      </c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>
        <v>1</v>
      </c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>
        <v>289</v>
      </c>
      <c r="AG196" s="10">
        <v>1</v>
      </c>
      <c r="AH196" s="10">
        <v>5</v>
      </c>
      <c r="AI196" s="10"/>
      <c r="AJ196" s="10"/>
      <c r="AK196" s="10">
        <v>1</v>
      </c>
      <c r="AL196" s="10"/>
      <c r="AM196" s="10"/>
      <c r="AN196" s="10"/>
      <c r="AO196" s="10"/>
      <c r="AP196" s="10"/>
      <c r="AQ196" s="10">
        <v>297</v>
      </c>
    </row>
    <row r="197" spans="1:43" x14ac:dyDescent="0.55000000000000004">
      <c r="A197" s="3" t="s">
        <v>196</v>
      </c>
      <c r="B197" s="10">
        <v>39</v>
      </c>
      <c r="C197" s="10">
        <v>9</v>
      </c>
      <c r="D197" s="10">
        <v>27</v>
      </c>
      <c r="E197" s="10">
        <v>12</v>
      </c>
      <c r="F197" s="10"/>
      <c r="G197" s="10"/>
      <c r="H197" s="10">
        <v>6</v>
      </c>
      <c r="I197" s="10">
        <v>11</v>
      </c>
      <c r="J197" s="10"/>
      <c r="K197" s="10"/>
      <c r="L197" s="10">
        <v>5</v>
      </c>
      <c r="M197" s="10"/>
      <c r="N197" s="10"/>
      <c r="O197" s="10">
        <v>6</v>
      </c>
      <c r="P197" s="10">
        <v>3</v>
      </c>
      <c r="Q197" s="10">
        <v>215</v>
      </c>
      <c r="R197" s="10">
        <v>7</v>
      </c>
      <c r="S197" s="10"/>
      <c r="T197" s="10">
        <v>43</v>
      </c>
      <c r="U197" s="10">
        <v>23</v>
      </c>
      <c r="V197" s="10">
        <v>8</v>
      </c>
      <c r="W197" s="10"/>
      <c r="X197" s="10"/>
      <c r="Y197" s="10"/>
      <c r="Z197" s="10"/>
      <c r="AA197" s="10"/>
      <c r="AB197" s="10"/>
      <c r="AC197" s="10"/>
      <c r="AD197" s="10">
        <v>13</v>
      </c>
      <c r="AE197" s="10">
        <v>5</v>
      </c>
      <c r="AF197" s="10">
        <v>22458</v>
      </c>
      <c r="AG197" s="10">
        <v>170</v>
      </c>
      <c r="AH197" s="10">
        <v>28</v>
      </c>
      <c r="AI197" s="10">
        <v>58</v>
      </c>
      <c r="AJ197" s="10">
        <v>276</v>
      </c>
      <c r="AK197" s="10">
        <v>236</v>
      </c>
      <c r="AL197" s="10">
        <v>90</v>
      </c>
      <c r="AM197" s="10">
        <v>5</v>
      </c>
      <c r="AN197" s="10">
        <v>27</v>
      </c>
      <c r="AO197" s="10"/>
      <c r="AP197" s="10"/>
      <c r="AQ197" s="10">
        <v>23780</v>
      </c>
    </row>
    <row r="198" spans="1:43" x14ac:dyDescent="0.55000000000000004">
      <c r="A198" s="3" t="s">
        <v>197</v>
      </c>
      <c r="B198" s="10">
        <v>27</v>
      </c>
      <c r="C198" s="10">
        <v>10</v>
      </c>
      <c r="D198" s="10">
        <v>1</v>
      </c>
      <c r="E198" s="10"/>
      <c r="F198" s="10"/>
      <c r="G198" s="10"/>
      <c r="H198" s="10"/>
      <c r="I198" s="10"/>
      <c r="J198" s="10"/>
      <c r="K198" s="10"/>
      <c r="L198" s="10">
        <v>5</v>
      </c>
      <c r="M198" s="10"/>
      <c r="N198" s="10"/>
      <c r="O198" s="10">
        <v>1</v>
      </c>
      <c r="P198" s="10"/>
      <c r="Q198" s="10">
        <v>41</v>
      </c>
      <c r="R198" s="10"/>
      <c r="S198" s="10"/>
      <c r="T198" s="10">
        <v>10</v>
      </c>
      <c r="U198" s="10">
        <v>2</v>
      </c>
      <c r="V198" s="10">
        <v>1</v>
      </c>
      <c r="W198" s="10"/>
      <c r="X198" s="10"/>
      <c r="Y198" s="10"/>
      <c r="Z198" s="10"/>
      <c r="AA198" s="10"/>
      <c r="AB198" s="10"/>
      <c r="AC198" s="10"/>
      <c r="AD198" s="10"/>
      <c r="AE198" s="10">
        <v>430</v>
      </c>
      <c r="AF198" s="10">
        <v>614</v>
      </c>
      <c r="AG198" s="10">
        <v>33</v>
      </c>
      <c r="AH198" s="10">
        <v>52</v>
      </c>
      <c r="AI198" s="10">
        <v>1</v>
      </c>
      <c r="AJ198" s="10">
        <v>4</v>
      </c>
      <c r="AK198" s="10">
        <v>155</v>
      </c>
      <c r="AL198" s="10">
        <v>64</v>
      </c>
      <c r="AM198" s="10">
        <v>6</v>
      </c>
      <c r="AN198" s="10">
        <v>91</v>
      </c>
      <c r="AO198" s="10"/>
      <c r="AP198" s="10"/>
      <c r="AQ198" s="10">
        <v>1548</v>
      </c>
    </row>
    <row r="199" spans="1:43" x14ac:dyDescent="0.55000000000000004">
      <c r="A199" s="3" t="s">
        <v>198</v>
      </c>
      <c r="B199" s="10">
        <v>326</v>
      </c>
      <c r="C199" s="10">
        <v>305</v>
      </c>
      <c r="D199" s="10">
        <v>96</v>
      </c>
      <c r="E199" s="10">
        <v>30</v>
      </c>
      <c r="F199" s="10">
        <v>67</v>
      </c>
      <c r="G199" s="10"/>
      <c r="H199" s="10">
        <v>23</v>
      </c>
      <c r="I199" s="10">
        <v>125</v>
      </c>
      <c r="J199" s="10">
        <v>12</v>
      </c>
      <c r="K199" s="10">
        <v>1</v>
      </c>
      <c r="L199" s="10">
        <v>62</v>
      </c>
      <c r="M199" s="10"/>
      <c r="N199" s="10"/>
      <c r="O199" s="10">
        <v>16</v>
      </c>
      <c r="P199" s="10">
        <v>34</v>
      </c>
      <c r="Q199" s="10">
        <v>843</v>
      </c>
      <c r="R199" s="10">
        <v>137</v>
      </c>
      <c r="S199" s="10"/>
      <c r="T199" s="10">
        <v>626</v>
      </c>
      <c r="U199" s="10">
        <v>100</v>
      </c>
      <c r="V199" s="10">
        <v>6</v>
      </c>
      <c r="W199" s="10"/>
      <c r="X199" s="10"/>
      <c r="Y199" s="10"/>
      <c r="Z199" s="10"/>
      <c r="AA199" s="10"/>
      <c r="AB199" s="10"/>
      <c r="AC199" s="10"/>
      <c r="AD199" s="10">
        <v>57</v>
      </c>
      <c r="AE199" s="10">
        <v>45</v>
      </c>
      <c r="AF199" s="10">
        <v>101918</v>
      </c>
      <c r="AG199" s="10">
        <v>859</v>
      </c>
      <c r="AH199" s="10">
        <v>184</v>
      </c>
      <c r="AI199" s="10">
        <v>723</v>
      </c>
      <c r="AJ199" s="10">
        <v>212</v>
      </c>
      <c r="AK199" s="10">
        <v>16802</v>
      </c>
      <c r="AL199" s="10">
        <v>2650</v>
      </c>
      <c r="AM199" s="10">
        <v>611</v>
      </c>
      <c r="AN199" s="10">
        <v>11400</v>
      </c>
      <c r="AO199" s="10">
        <v>5</v>
      </c>
      <c r="AP199" s="10">
        <v>1</v>
      </c>
      <c r="AQ199" s="10">
        <v>138276</v>
      </c>
    </row>
    <row r="200" spans="1:43" x14ac:dyDescent="0.55000000000000004">
      <c r="A200" s="3" t="s">
        <v>199</v>
      </c>
      <c r="B200" s="10">
        <v>19</v>
      </c>
      <c r="C200" s="10">
        <v>10</v>
      </c>
      <c r="D200" s="10">
        <v>12</v>
      </c>
      <c r="E200" s="10">
        <v>2</v>
      </c>
      <c r="F200" s="10">
        <v>1</v>
      </c>
      <c r="G200" s="10">
        <v>1</v>
      </c>
      <c r="H200" s="10">
        <v>1</v>
      </c>
      <c r="I200" s="10">
        <v>3</v>
      </c>
      <c r="J200" s="10"/>
      <c r="K200" s="10">
        <v>4</v>
      </c>
      <c r="L200" s="10"/>
      <c r="M200" s="10"/>
      <c r="N200" s="10"/>
      <c r="O200" s="10"/>
      <c r="P200" s="10">
        <v>2</v>
      </c>
      <c r="Q200" s="10">
        <v>61</v>
      </c>
      <c r="R200" s="10"/>
      <c r="S200" s="10"/>
      <c r="T200" s="10">
        <v>56</v>
      </c>
      <c r="U200" s="10">
        <v>63</v>
      </c>
      <c r="V200" s="10"/>
      <c r="W200" s="10"/>
      <c r="X200" s="10"/>
      <c r="Y200" s="10"/>
      <c r="Z200" s="10"/>
      <c r="AA200" s="10"/>
      <c r="AB200" s="10"/>
      <c r="AC200" s="10"/>
      <c r="AD200" s="10">
        <v>3</v>
      </c>
      <c r="AE200" s="10">
        <v>1566</v>
      </c>
      <c r="AF200" s="10">
        <v>1093</v>
      </c>
      <c r="AG200" s="10">
        <v>25</v>
      </c>
      <c r="AH200" s="10">
        <v>7</v>
      </c>
      <c r="AI200" s="10">
        <v>31</v>
      </c>
      <c r="AJ200" s="10">
        <v>6</v>
      </c>
      <c r="AK200" s="10">
        <v>134</v>
      </c>
      <c r="AL200" s="10">
        <v>37</v>
      </c>
      <c r="AM200" s="10">
        <v>3</v>
      </c>
      <c r="AN200" s="10">
        <v>6</v>
      </c>
      <c r="AO200" s="10"/>
      <c r="AP200" s="10"/>
      <c r="AQ200" s="10">
        <v>3146</v>
      </c>
    </row>
    <row r="201" spans="1:43" x14ac:dyDescent="0.55000000000000004">
      <c r="A201" s="3" t="s">
        <v>200</v>
      </c>
      <c r="B201" s="10">
        <v>43</v>
      </c>
      <c r="C201" s="10">
        <v>47</v>
      </c>
      <c r="D201" s="10">
        <v>19</v>
      </c>
      <c r="E201" s="10"/>
      <c r="F201" s="10">
        <v>5</v>
      </c>
      <c r="G201" s="10"/>
      <c r="H201" s="10">
        <v>18</v>
      </c>
      <c r="I201" s="10">
        <v>12</v>
      </c>
      <c r="J201" s="10">
        <v>3</v>
      </c>
      <c r="K201" s="10"/>
      <c r="L201" s="10">
        <v>16</v>
      </c>
      <c r="M201" s="10"/>
      <c r="N201" s="10">
        <v>2</v>
      </c>
      <c r="O201" s="10">
        <v>7</v>
      </c>
      <c r="P201" s="10">
        <v>4</v>
      </c>
      <c r="Q201" s="10">
        <v>109</v>
      </c>
      <c r="R201" s="10"/>
      <c r="S201" s="10"/>
      <c r="T201" s="10">
        <v>21</v>
      </c>
      <c r="U201" s="10">
        <v>22</v>
      </c>
      <c r="V201" s="10">
        <v>8</v>
      </c>
      <c r="W201" s="10"/>
      <c r="X201" s="10"/>
      <c r="Y201" s="10">
        <v>1</v>
      </c>
      <c r="Z201" s="10"/>
      <c r="AA201" s="10">
        <v>6</v>
      </c>
      <c r="AB201" s="10"/>
      <c r="AC201" s="10">
        <v>6</v>
      </c>
      <c r="AD201" s="10">
        <v>13</v>
      </c>
      <c r="AE201" s="10">
        <v>1743</v>
      </c>
      <c r="AF201" s="10">
        <v>8858</v>
      </c>
      <c r="AG201" s="10">
        <v>220</v>
      </c>
      <c r="AH201" s="10">
        <v>108</v>
      </c>
      <c r="AI201" s="10">
        <v>46</v>
      </c>
      <c r="AJ201" s="10">
        <v>68</v>
      </c>
      <c r="AK201" s="10">
        <v>6148</v>
      </c>
      <c r="AL201" s="10">
        <v>409</v>
      </c>
      <c r="AM201" s="10">
        <v>302</v>
      </c>
      <c r="AN201" s="10">
        <v>1987</v>
      </c>
      <c r="AO201" s="10"/>
      <c r="AP201" s="10"/>
      <c r="AQ201" s="10">
        <v>20251</v>
      </c>
    </row>
    <row r="202" spans="1:43" x14ac:dyDescent="0.55000000000000004">
      <c r="A202" s="3" t="s">
        <v>201</v>
      </c>
      <c r="B202" s="10">
        <v>6</v>
      </c>
      <c r="C202" s="10">
        <v>9</v>
      </c>
      <c r="D202" s="10">
        <v>10</v>
      </c>
      <c r="E202" s="10"/>
      <c r="F202" s="10">
        <v>1</v>
      </c>
      <c r="G202" s="10"/>
      <c r="H202" s="10">
        <v>1</v>
      </c>
      <c r="I202" s="10"/>
      <c r="J202" s="10"/>
      <c r="K202" s="10">
        <v>3</v>
      </c>
      <c r="L202" s="10">
        <v>4</v>
      </c>
      <c r="M202" s="10"/>
      <c r="N202" s="10"/>
      <c r="O202" s="10"/>
      <c r="P202" s="10"/>
      <c r="Q202" s="10">
        <v>14</v>
      </c>
      <c r="R202" s="10">
        <v>1</v>
      </c>
      <c r="S202" s="10"/>
      <c r="T202" s="10">
        <v>6</v>
      </c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>
        <v>598</v>
      </c>
      <c r="AF202" s="10">
        <v>341</v>
      </c>
      <c r="AG202" s="10">
        <v>41</v>
      </c>
      <c r="AH202" s="10">
        <v>36</v>
      </c>
      <c r="AI202" s="10">
        <v>3</v>
      </c>
      <c r="AJ202" s="10">
        <v>8</v>
      </c>
      <c r="AK202" s="10">
        <v>374</v>
      </c>
      <c r="AL202" s="10">
        <v>85</v>
      </c>
      <c r="AM202" s="10">
        <v>22</v>
      </c>
      <c r="AN202" s="10">
        <v>256</v>
      </c>
      <c r="AO202" s="10"/>
      <c r="AP202" s="10"/>
      <c r="AQ202" s="10">
        <v>1819</v>
      </c>
    </row>
    <row r="203" spans="1:43" x14ac:dyDescent="0.55000000000000004">
      <c r="A203" s="2" t="s">
        <v>14</v>
      </c>
      <c r="B203" s="10">
        <v>605</v>
      </c>
      <c r="C203" s="10">
        <v>912</v>
      </c>
      <c r="D203" s="10">
        <v>389</v>
      </c>
      <c r="E203" s="10">
        <v>37</v>
      </c>
      <c r="F203" s="10">
        <v>149</v>
      </c>
      <c r="G203" s="10">
        <v>39</v>
      </c>
      <c r="H203" s="10">
        <v>61</v>
      </c>
      <c r="I203" s="10">
        <v>677</v>
      </c>
      <c r="J203" s="10">
        <v>330</v>
      </c>
      <c r="K203" s="10">
        <v>25</v>
      </c>
      <c r="L203" s="10">
        <v>1459</v>
      </c>
      <c r="M203" s="10">
        <v>116</v>
      </c>
      <c r="N203" s="10">
        <v>3</v>
      </c>
      <c r="O203" s="10">
        <v>62</v>
      </c>
      <c r="P203" s="10">
        <v>1308</v>
      </c>
      <c r="Q203" s="10">
        <v>4072</v>
      </c>
      <c r="R203" s="10">
        <v>379</v>
      </c>
      <c r="S203" s="10"/>
      <c r="T203" s="10">
        <v>1775</v>
      </c>
      <c r="U203" s="10">
        <v>632</v>
      </c>
      <c r="V203" s="10">
        <v>7</v>
      </c>
      <c r="W203" s="10"/>
      <c r="X203" s="10"/>
      <c r="Y203" s="10"/>
      <c r="Z203" s="10"/>
      <c r="AA203" s="10"/>
      <c r="AB203" s="10"/>
      <c r="AC203" s="10"/>
      <c r="AD203" s="10">
        <v>76</v>
      </c>
      <c r="AE203" s="10">
        <v>3132</v>
      </c>
      <c r="AF203" s="10">
        <v>1161195</v>
      </c>
      <c r="AG203" s="10">
        <v>1653</v>
      </c>
      <c r="AH203" s="10">
        <v>413</v>
      </c>
      <c r="AI203" s="10">
        <v>2590</v>
      </c>
      <c r="AJ203" s="10">
        <v>4788</v>
      </c>
      <c r="AK203" s="10">
        <v>7269</v>
      </c>
      <c r="AL203" s="10">
        <v>3947</v>
      </c>
      <c r="AM203" s="10">
        <v>183</v>
      </c>
      <c r="AN203" s="10">
        <v>260</v>
      </c>
      <c r="AO203" s="10">
        <v>187</v>
      </c>
      <c r="AP203" s="10">
        <v>1</v>
      </c>
      <c r="AQ203" s="10">
        <v>1198731</v>
      </c>
    </row>
    <row r="204" spans="1:43" x14ac:dyDescent="0.55000000000000004">
      <c r="A204" s="3" t="s">
        <v>202</v>
      </c>
      <c r="B204" s="10">
        <v>350</v>
      </c>
      <c r="C204" s="10">
        <v>295</v>
      </c>
      <c r="D204" s="10">
        <v>311</v>
      </c>
      <c r="E204" s="10">
        <v>27</v>
      </c>
      <c r="F204" s="10">
        <v>130</v>
      </c>
      <c r="G204" s="10">
        <v>28</v>
      </c>
      <c r="H204" s="10">
        <v>33</v>
      </c>
      <c r="I204" s="10">
        <v>532</v>
      </c>
      <c r="J204" s="10">
        <v>286</v>
      </c>
      <c r="K204" s="10">
        <v>21</v>
      </c>
      <c r="L204" s="10">
        <v>1117</v>
      </c>
      <c r="M204" s="10">
        <v>92</v>
      </c>
      <c r="N204" s="10">
        <v>3</v>
      </c>
      <c r="O204" s="10">
        <v>53</v>
      </c>
      <c r="P204" s="10">
        <v>907</v>
      </c>
      <c r="Q204" s="10">
        <v>3052</v>
      </c>
      <c r="R204" s="10">
        <v>262</v>
      </c>
      <c r="S204" s="10"/>
      <c r="T204" s="10">
        <v>1148</v>
      </c>
      <c r="U204" s="10">
        <v>395</v>
      </c>
      <c r="V204" s="10">
        <v>2</v>
      </c>
      <c r="W204" s="10"/>
      <c r="X204" s="10"/>
      <c r="Y204" s="10"/>
      <c r="Z204" s="10"/>
      <c r="AA204" s="10"/>
      <c r="AB204" s="10"/>
      <c r="AC204" s="10"/>
      <c r="AD204" s="10">
        <v>66</v>
      </c>
      <c r="AE204" s="10">
        <v>42</v>
      </c>
      <c r="AF204" s="10">
        <v>1028398</v>
      </c>
      <c r="AG204" s="10">
        <v>1158</v>
      </c>
      <c r="AH204" s="10">
        <v>7</v>
      </c>
      <c r="AI204" s="10">
        <v>1633</v>
      </c>
      <c r="AJ204" s="10">
        <v>3923</v>
      </c>
      <c r="AK204" s="10">
        <v>5403</v>
      </c>
      <c r="AL204" s="10">
        <v>3069</v>
      </c>
      <c r="AM204" s="10">
        <v>144</v>
      </c>
      <c r="AN204" s="10">
        <v>202</v>
      </c>
      <c r="AO204" s="10">
        <v>156</v>
      </c>
      <c r="AP204" s="10"/>
      <c r="AQ204" s="10">
        <v>1053245</v>
      </c>
    </row>
    <row r="205" spans="1:43" x14ac:dyDescent="0.55000000000000004">
      <c r="A205" s="3" t="s">
        <v>203</v>
      </c>
      <c r="B205" s="10">
        <v>3</v>
      </c>
      <c r="C205" s="10">
        <v>19</v>
      </c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>
        <v>48</v>
      </c>
      <c r="AF205" s="10">
        <v>9</v>
      </c>
      <c r="AG205" s="10">
        <v>7</v>
      </c>
      <c r="AH205" s="10">
        <v>15</v>
      </c>
      <c r="AI205" s="10"/>
      <c r="AJ205" s="10"/>
      <c r="AK205" s="10">
        <v>4</v>
      </c>
      <c r="AL205" s="10"/>
      <c r="AM205" s="10"/>
      <c r="AN205" s="10"/>
      <c r="AO205" s="10"/>
      <c r="AP205" s="10"/>
      <c r="AQ205" s="10">
        <v>105</v>
      </c>
    </row>
    <row r="206" spans="1:43" x14ac:dyDescent="0.55000000000000004">
      <c r="A206" s="3" t="s">
        <v>204</v>
      </c>
      <c r="B206" s="10">
        <v>10</v>
      </c>
      <c r="C206" s="10">
        <v>31</v>
      </c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>
        <v>8</v>
      </c>
      <c r="R206" s="10"/>
      <c r="S206" s="10"/>
      <c r="T206" s="10">
        <v>1</v>
      </c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>
        <v>81</v>
      </c>
      <c r="AF206" s="10">
        <v>31</v>
      </c>
      <c r="AG206" s="10">
        <v>11</v>
      </c>
      <c r="AH206" s="10">
        <v>33</v>
      </c>
      <c r="AI206" s="10">
        <v>8</v>
      </c>
      <c r="AJ206" s="10">
        <v>2</v>
      </c>
      <c r="AK206" s="10">
        <v>22</v>
      </c>
      <c r="AL206" s="10">
        <v>9</v>
      </c>
      <c r="AM206" s="10"/>
      <c r="AN206" s="10"/>
      <c r="AO206" s="10"/>
      <c r="AP206" s="10"/>
      <c r="AQ206" s="10">
        <v>247</v>
      </c>
    </row>
    <row r="207" spans="1:43" x14ac:dyDescent="0.55000000000000004">
      <c r="A207" s="3" t="s">
        <v>205</v>
      </c>
      <c r="B207" s="10">
        <v>5</v>
      </c>
      <c r="C207" s="10">
        <v>28</v>
      </c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>
        <v>3</v>
      </c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>
        <v>1</v>
      </c>
      <c r="AE207" s="10">
        <v>110</v>
      </c>
      <c r="AF207" s="10">
        <v>32</v>
      </c>
      <c r="AG207" s="10">
        <v>28</v>
      </c>
      <c r="AH207" s="10">
        <v>30</v>
      </c>
      <c r="AI207" s="10">
        <v>4</v>
      </c>
      <c r="AJ207" s="10">
        <v>2</v>
      </c>
      <c r="AK207" s="10">
        <v>5</v>
      </c>
      <c r="AL207" s="10">
        <v>3</v>
      </c>
      <c r="AM207" s="10"/>
      <c r="AN207" s="10"/>
      <c r="AO207" s="10"/>
      <c r="AP207" s="10"/>
      <c r="AQ207" s="10">
        <v>251</v>
      </c>
    </row>
    <row r="208" spans="1:43" x14ac:dyDescent="0.55000000000000004">
      <c r="A208" s="3" t="s">
        <v>206</v>
      </c>
      <c r="B208" s="10">
        <v>7</v>
      </c>
      <c r="C208" s="10">
        <v>13</v>
      </c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>
        <v>37</v>
      </c>
      <c r="AF208" s="10">
        <v>19</v>
      </c>
      <c r="AG208" s="10"/>
      <c r="AH208" s="10">
        <v>14</v>
      </c>
      <c r="AI208" s="10"/>
      <c r="AJ208" s="10">
        <v>8</v>
      </c>
      <c r="AK208" s="10">
        <v>1</v>
      </c>
      <c r="AL208" s="10"/>
      <c r="AM208" s="10"/>
      <c r="AN208" s="10"/>
      <c r="AO208" s="10"/>
      <c r="AP208" s="10"/>
      <c r="AQ208" s="10">
        <v>99</v>
      </c>
    </row>
    <row r="209" spans="1:43" x14ac:dyDescent="0.55000000000000004">
      <c r="A209" s="3" t="s">
        <v>207</v>
      </c>
      <c r="B209" s="10">
        <v>10</v>
      </c>
      <c r="C209" s="10">
        <v>38</v>
      </c>
      <c r="D209" s="10"/>
      <c r="E209" s="10"/>
      <c r="F209" s="10">
        <v>1</v>
      </c>
      <c r="G209" s="10"/>
      <c r="H209" s="10"/>
      <c r="I209" s="10"/>
      <c r="J209" s="10"/>
      <c r="K209" s="10"/>
      <c r="L209" s="10"/>
      <c r="M209" s="10"/>
      <c r="N209" s="10"/>
      <c r="O209" s="10"/>
      <c r="P209" s="10">
        <v>2</v>
      </c>
      <c r="Q209" s="10">
        <v>16</v>
      </c>
      <c r="R209" s="10"/>
      <c r="S209" s="10"/>
      <c r="T209" s="10">
        <v>74</v>
      </c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>
        <v>157</v>
      </c>
      <c r="AF209" s="10">
        <v>85</v>
      </c>
      <c r="AG209" s="10">
        <v>57</v>
      </c>
      <c r="AH209" s="10">
        <v>26</v>
      </c>
      <c r="AI209" s="10">
        <v>26</v>
      </c>
      <c r="AJ209" s="10">
        <v>10</v>
      </c>
      <c r="AK209" s="10">
        <v>5</v>
      </c>
      <c r="AL209" s="10">
        <v>17</v>
      </c>
      <c r="AM209" s="10"/>
      <c r="AN209" s="10">
        <v>3</v>
      </c>
      <c r="AO209" s="10"/>
      <c r="AP209" s="10"/>
      <c r="AQ209" s="10">
        <v>527</v>
      </c>
    </row>
    <row r="210" spans="1:43" x14ac:dyDescent="0.55000000000000004">
      <c r="A210" s="3" t="s">
        <v>208</v>
      </c>
      <c r="B210" s="10">
        <v>4</v>
      </c>
      <c r="C210" s="10">
        <v>14</v>
      </c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>
        <v>43</v>
      </c>
      <c r="AF210" s="10">
        <v>13</v>
      </c>
      <c r="AG210" s="10"/>
      <c r="AH210" s="10">
        <v>5</v>
      </c>
      <c r="AI210" s="10"/>
      <c r="AJ210" s="10"/>
      <c r="AK210" s="10"/>
      <c r="AL210" s="10">
        <v>4</v>
      </c>
      <c r="AM210" s="10"/>
      <c r="AN210" s="10"/>
      <c r="AO210" s="10"/>
      <c r="AP210" s="10"/>
      <c r="AQ210" s="10">
        <v>83</v>
      </c>
    </row>
    <row r="211" spans="1:43" x14ac:dyDescent="0.55000000000000004">
      <c r="A211" s="3" t="s">
        <v>209</v>
      </c>
      <c r="B211" s="10">
        <v>70</v>
      </c>
      <c r="C211" s="10">
        <v>11</v>
      </c>
      <c r="D211" s="10">
        <v>69</v>
      </c>
      <c r="E211" s="10">
        <v>10</v>
      </c>
      <c r="F211" s="10">
        <v>13</v>
      </c>
      <c r="G211" s="10">
        <v>11</v>
      </c>
      <c r="H211" s="10">
        <v>16</v>
      </c>
      <c r="I211" s="10">
        <v>112</v>
      </c>
      <c r="J211" s="10">
        <v>23</v>
      </c>
      <c r="K211" s="10">
        <v>4</v>
      </c>
      <c r="L211" s="10">
        <v>139</v>
      </c>
      <c r="M211" s="10">
        <v>24</v>
      </c>
      <c r="N211" s="10"/>
      <c r="O211" s="10">
        <v>9</v>
      </c>
      <c r="P211" s="10">
        <v>395</v>
      </c>
      <c r="Q211" s="10">
        <v>891</v>
      </c>
      <c r="R211" s="10">
        <v>117</v>
      </c>
      <c r="S211" s="10"/>
      <c r="T211" s="10">
        <v>510</v>
      </c>
      <c r="U211" s="10">
        <v>234</v>
      </c>
      <c r="V211" s="10"/>
      <c r="W211" s="10"/>
      <c r="X211" s="10"/>
      <c r="Y211" s="10"/>
      <c r="Z211" s="10"/>
      <c r="AA211" s="10"/>
      <c r="AB211" s="10"/>
      <c r="AC211" s="10"/>
      <c r="AD211" s="10">
        <v>7</v>
      </c>
      <c r="AE211" s="10">
        <v>20</v>
      </c>
      <c r="AF211" s="10">
        <v>130839</v>
      </c>
      <c r="AG211" s="10">
        <v>224</v>
      </c>
      <c r="AH211" s="10">
        <v>13</v>
      </c>
      <c r="AI211" s="10">
        <v>829</v>
      </c>
      <c r="AJ211" s="10">
        <v>771</v>
      </c>
      <c r="AK211" s="10">
        <v>1738</v>
      </c>
      <c r="AL211" s="10">
        <v>785</v>
      </c>
      <c r="AM211" s="10">
        <v>37</v>
      </c>
      <c r="AN211" s="10">
        <v>49</v>
      </c>
      <c r="AO211" s="10">
        <v>31</v>
      </c>
      <c r="AP211" s="10">
        <v>1</v>
      </c>
      <c r="AQ211" s="10">
        <v>138002</v>
      </c>
    </row>
    <row r="212" spans="1:43" x14ac:dyDescent="0.55000000000000004">
      <c r="A212" s="3" t="s">
        <v>210</v>
      </c>
      <c r="B212" s="10">
        <v>9</v>
      </c>
      <c r="C212" s="10">
        <v>48</v>
      </c>
      <c r="D212" s="10"/>
      <c r="E212" s="10"/>
      <c r="F212" s="10"/>
      <c r="G212" s="10"/>
      <c r="H212" s="10"/>
      <c r="I212" s="10">
        <v>33</v>
      </c>
      <c r="J212" s="10">
        <v>21</v>
      </c>
      <c r="K212" s="10"/>
      <c r="L212" s="10">
        <v>200</v>
      </c>
      <c r="M212" s="10"/>
      <c r="N212" s="10"/>
      <c r="O212" s="10"/>
      <c r="P212" s="10"/>
      <c r="Q212" s="10">
        <v>44</v>
      </c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>
        <v>157</v>
      </c>
      <c r="AF212" s="10">
        <v>321</v>
      </c>
      <c r="AG212" s="10">
        <v>19</v>
      </c>
      <c r="AH212" s="10">
        <v>35</v>
      </c>
      <c r="AI212" s="10">
        <v>41</v>
      </c>
      <c r="AJ212" s="10">
        <v>8</v>
      </c>
      <c r="AK212" s="10"/>
      <c r="AL212" s="10">
        <v>10</v>
      </c>
      <c r="AM212" s="10"/>
      <c r="AN212" s="10"/>
      <c r="AO212" s="10"/>
      <c r="AP212" s="10"/>
      <c r="AQ212" s="10">
        <v>946</v>
      </c>
    </row>
    <row r="213" spans="1:43" x14ac:dyDescent="0.55000000000000004">
      <c r="A213" s="3" t="s">
        <v>211</v>
      </c>
      <c r="B213" s="10">
        <v>18</v>
      </c>
      <c r="C213" s="10">
        <v>160</v>
      </c>
      <c r="D213" s="10">
        <v>1</v>
      </c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>
        <v>4</v>
      </c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>
        <v>445</v>
      </c>
      <c r="AF213" s="10">
        <v>396</v>
      </c>
      <c r="AG213" s="10">
        <v>51</v>
      </c>
      <c r="AH213" s="10">
        <v>77</v>
      </c>
      <c r="AI213" s="10">
        <v>13</v>
      </c>
      <c r="AJ213" s="10">
        <v>10</v>
      </c>
      <c r="AK213" s="10">
        <v>9</v>
      </c>
      <c r="AL213" s="10">
        <v>2</v>
      </c>
      <c r="AM213" s="10"/>
      <c r="AN213" s="10"/>
      <c r="AO213" s="10"/>
      <c r="AP213" s="10"/>
      <c r="AQ213" s="10">
        <v>1186</v>
      </c>
    </row>
    <row r="214" spans="1:43" x14ac:dyDescent="0.55000000000000004">
      <c r="A214" s="3" t="s">
        <v>212</v>
      </c>
      <c r="B214" s="10">
        <v>35</v>
      </c>
      <c r="C214" s="10">
        <v>43</v>
      </c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>
        <v>1</v>
      </c>
      <c r="U214" s="10"/>
      <c r="V214" s="10"/>
      <c r="W214" s="10"/>
      <c r="X214" s="10"/>
      <c r="Y214" s="10"/>
      <c r="Z214" s="10"/>
      <c r="AA214" s="10"/>
      <c r="AB214" s="10"/>
      <c r="AC214" s="10"/>
      <c r="AD214" s="10">
        <v>2</v>
      </c>
      <c r="AE214" s="10">
        <v>340</v>
      </c>
      <c r="AF214" s="10">
        <v>150</v>
      </c>
      <c r="AG214" s="10">
        <v>10</v>
      </c>
      <c r="AH214" s="10">
        <v>26</v>
      </c>
      <c r="AI214" s="10"/>
      <c r="AJ214" s="10">
        <v>4</v>
      </c>
      <c r="AK214" s="10">
        <v>6</v>
      </c>
      <c r="AL214" s="10">
        <v>9</v>
      </c>
      <c r="AM214" s="10"/>
      <c r="AN214" s="10"/>
      <c r="AO214" s="10"/>
      <c r="AP214" s="10"/>
      <c r="AQ214" s="10">
        <v>626</v>
      </c>
    </row>
    <row r="215" spans="1:43" x14ac:dyDescent="0.55000000000000004">
      <c r="A215" s="3" t="s">
        <v>213</v>
      </c>
      <c r="B215" s="10">
        <v>15</v>
      </c>
      <c r="C215" s="10">
        <v>128</v>
      </c>
      <c r="D215" s="10">
        <v>8</v>
      </c>
      <c r="E215" s="10"/>
      <c r="F215" s="10">
        <v>5</v>
      </c>
      <c r="G215" s="10"/>
      <c r="H215" s="10">
        <v>12</v>
      </c>
      <c r="I215" s="10"/>
      <c r="J215" s="10"/>
      <c r="K215" s="10"/>
      <c r="L215" s="10">
        <v>3</v>
      </c>
      <c r="M215" s="10"/>
      <c r="N215" s="10"/>
      <c r="O215" s="10"/>
      <c r="P215" s="10">
        <v>4</v>
      </c>
      <c r="Q215" s="10">
        <v>53</v>
      </c>
      <c r="R215" s="10"/>
      <c r="S215" s="10"/>
      <c r="T215" s="10">
        <v>41</v>
      </c>
      <c r="U215" s="10">
        <v>3</v>
      </c>
      <c r="V215" s="10">
        <v>5</v>
      </c>
      <c r="W215" s="10"/>
      <c r="X215" s="10"/>
      <c r="Y215" s="10"/>
      <c r="Z215" s="10"/>
      <c r="AA215" s="10"/>
      <c r="AB215" s="10"/>
      <c r="AC215" s="10"/>
      <c r="AD215" s="10"/>
      <c r="AE215" s="10">
        <v>1214</v>
      </c>
      <c r="AF215" s="10">
        <v>672</v>
      </c>
      <c r="AG215" s="10">
        <v>69</v>
      </c>
      <c r="AH215" s="10">
        <v>90</v>
      </c>
      <c r="AI215" s="10">
        <v>35</v>
      </c>
      <c r="AJ215" s="10">
        <v>38</v>
      </c>
      <c r="AK215" s="10">
        <v>63</v>
      </c>
      <c r="AL215" s="10">
        <v>34</v>
      </c>
      <c r="AM215" s="10">
        <v>2</v>
      </c>
      <c r="AN215" s="10">
        <v>5</v>
      </c>
      <c r="AO215" s="10"/>
      <c r="AP215" s="10"/>
      <c r="AQ215" s="10">
        <v>2499</v>
      </c>
    </row>
    <row r="216" spans="1:43" x14ac:dyDescent="0.55000000000000004">
      <c r="A216" s="3" t="s">
        <v>214</v>
      </c>
      <c r="B216" s="10">
        <v>29</v>
      </c>
      <c r="C216" s="10">
        <v>32</v>
      </c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>
        <v>112</v>
      </c>
      <c r="AF216" s="10">
        <v>57</v>
      </c>
      <c r="AG216" s="10">
        <v>4</v>
      </c>
      <c r="AH216" s="10">
        <v>13</v>
      </c>
      <c r="AI216" s="10"/>
      <c r="AJ216" s="10">
        <v>10</v>
      </c>
      <c r="AK216" s="10">
        <v>10</v>
      </c>
      <c r="AL216" s="10">
        <v>1</v>
      </c>
      <c r="AM216" s="10"/>
      <c r="AN216" s="10"/>
      <c r="AO216" s="10"/>
      <c r="AP216" s="10"/>
      <c r="AQ216" s="10">
        <v>268</v>
      </c>
    </row>
    <row r="217" spans="1:43" x14ac:dyDescent="0.55000000000000004">
      <c r="A217" s="3" t="s">
        <v>215</v>
      </c>
      <c r="B217" s="10">
        <v>40</v>
      </c>
      <c r="C217" s="10">
        <v>52</v>
      </c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>
        <v>1</v>
      </c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>
        <v>326</v>
      </c>
      <c r="AF217" s="10">
        <v>173</v>
      </c>
      <c r="AG217" s="10">
        <v>15</v>
      </c>
      <c r="AH217" s="10">
        <v>29</v>
      </c>
      <c r="AI217" s="10">
        <v>1</v>
      </c>
      <c r="AJ217" s="10">
        <v>2</v>
      </c>
      <c r="AK217" s="10">
        <v>3</v>
      </c>
      <c r="AL217" s="10">
        <v>4</v>
      </c>
      <c r="AM217" s="10"/>
      <c r="AN217" s="10">
        <v>1</v>
      </c>
      <c r="AO217" s="10"/>
      <c r="AP217" s="10"/>
      <c r="AQ217" s="10">
        <v>647</v>
      </c>
    </row>
    <row r="218" spans="1:43" x14ac:dyDescent="0.55000000000000004">
      <c r="A218" s="2" t="s">
        <v>15</v>
      </c>
      <c r="B218" s="10">
        <v>16</v>
      </c>
      <c r="C218" s="10">
        <v>82</v>
      </c>
      <c r="D218" s="10"/>
      <c r="E218" s="10"/>
      <c r="F218" s="10"/>
      <c r="G218" s="10"/>
      <c r="H218" s="10"/>
      <c r="I218" s="10"/>
      <c r="J218" s="10"/>
      <c r="K218" s="10"/>
      <c r="L218" s="10">
        <v>3</v>
      </c>
      <c r="M218" s="10"/>
      <c r="N218" s="10"/>
      <c r="O218" s="10"/>
      <c r="P218" s="10"/>
      <c r="Q218" s="10">
        <v>23</v>
      </c>
      <c r="R218" s="10"/>
      <c r="S218" s="10"/>
      <c r="T218" s="10"/>
      <c r="U218" s="10">
        <v>1</v>
      </c>
      <c r="V218" s="10"/>
      <c r="W218" s="10"/>
      <c r="X218" s="10"/>
      <c r="Y218" s="10"/>
      <c r="Z218" s="10"/>
      <c r="AA218" s="10">
        <v>1</v>
      </c>
      <c r="AB218" s="10"/>
      <c r="AC218" s="10"/>
      <c r="AD218" s="10"/>
      <c r="AE218" s="10">
        <v>369</v>
      </c>
      <c r="AF218" s="10">
        <v>142</v>
      </c>
      <c r="AG218" s="10">
        <v>6</v>
      </c>
      <c r="AH218" s="10">
        <v>2</v>
      </c>
      <c r="AI218" s="10">
        <v>14</v>
      </c>
      <c r="AJ218" s="10"/>
      <c r="AK218" s="10">
        <v>15</v>
      </c>
      <c r="AL218" s="10">
        <v>18</v>
      </c>
      <c r="AM218" s="10"/>
      <c r="AN218" s="10">
        <v>14</v>
      </c>
      <c r="AO218" s="10">
        <v>2</v>
      </c>
      <c r="AP218" s="10">
        <v>1</v>
      </c>
      <c r="AQ218" s="10">
        <v>709</v>
      </c>
    </row>
    <row r="219" spans="1:43" x14ac:dyDescent="0.55000000000000004">
      <c r="A219" s="3" t="s">
        <v>15</v>
      </c>
      <c r="B219" s="10">
        <v>16</v>
      </c>
      <c r="C219" s="10">
        <v>82</v>
      </c>
      <c r="D219" s="10"/>
      <c r="E219" s="10"/>
      <c r="F219" s="10"/>
      <c r="G219" s="10"/>
      <c r="H219" s="10"/>
      <c r="I219" s="10"/>
      <c r="J219" s="10"/>
      <c r="K219" s="10"/>
      <c r="L219" s="10">
        <v>3</v>
      </c>
      <c r="M219" s="10"/>
      <c r="N219" s="10"/>
      <c r="O219" s="10"/>
      <c r="P219" s="10"/>
      <c r="Q219" s="10">
        <v>23</v>
      </c>
      <c r="R219" s="10"/>
      <c r="S219" s="10"/>
      <c r="T219" s="10"/>
      <c r="U219" s="10">
        <v>1</v>
      </c>
      <c r="V219" s="10"/>
      <c r="W219" s="10"/>
      <c r="X219" s="10"/>
      <c r="Y219" s="10"/>
      <c r="Z219" s="10"/>
      <c r="AA219" s="10">
        <v>1</v>
      </c>
      <c r="AB219" s="10"/>
      <c r="AC219" s="10"/>
      <c r="AD219" s="10"/>
      <c r="AE219" s="10">
        <v>369</v>
      </c>
      <c r="AF219" s="10">
        <v>142</v>
      </c>
      <c r="AG219" s="10">
        <v>6</v>
      </c>
      <c r="AH219" s="10">
        <v>2</v>
      </c>
      <c r="AI219" s="10">
        <v>14</v>
      </c>
      <c r="AJ219" s="10"/>
      <c r="AK219" s="10">
        <v>15</v>
      </c>
      <c r="AL219" s="10">
        <v>18</v>
      </c>
      <c r="AM219" s="10"/>
      <c r="AN219" s="10">
        <v>14</v>
      </c>
      <c r="AO219" s="10">
        <v>2</v>
      </c>
      <c r="AP219" s="10">
        <v>1</v>
      </c>
      <c r="AQ219" s="10">
        <v>709</v>
      </c>
    </row>
    <row r="220" spans="1:43" x14ac:dyDescent="0.55000000000000004">
      <c r="A220" s="2" t="s">
        <v>2</v>
      </c>
      <c r="B220" s="10">
        <v>17214</v>
      </c>
      <c r="C220" s="10">
        <v>37649</v>
      </c>
      <c r="D220" s="10">
        <v>20196</v>
      </c>
      <c r="E220" s="10">
        <v>2256</v>
      </c>
      <c r="F220" s="10">
        <v>7180</v>
      </c>
      <c r="G220" s="10">
        <v>602</v>
      </c>
      <c r="H220" s="10">
        <v>7131</v>
      </c>
      <c r="I220" s="10">
        <v>62960</v>
      </c>
      <c r="J220" s="10">
        <v>23223</v>
      </c>
      <c r="K220" s="10">
        <v>4462</v>
      </c>
      <c r="L220" s="10">
        <v>124519</v>
      </c>
      <c r="M220" s="10">
        <v>853</v>
      </c>
      <c r="N220" s="10">
        <v>4317</v>
      </c>
      <c r="O220" s="10">
        <v>3320</v>
      </c>
      <c r="P220" s="10">
        <v>18931</v>
      </c>
      <c r="Q220" s="10">
        <v>591553</v>
      </c>
      <c r="R220" s="10">
        <v>49636</v>
      </c>
      <c r="S220" s="10">
        <v>10290</v>
      </c>
      <c r="T220" s="10">
        <v>55699</v>
      </c>
      <c r="U220" s="10">
        <v>30585</v>
      </c>
      <c r="V220" s="10">
        <v>193446</v>
      </c>
      <c r="W220" s="10">
        <v>3029</v>
      </c>
      <c r="X220" s="10">
        <v>2587</v>
      </c>
      <c r="Y220" s="10">
        <v>15956</v>
      </c>
      <c r="Z220" s="10">
        <v>2209</v>
      </c>
      <c r="AA220" s="10">
        <v>98662</v>
      </c>
      <c r="AB220" s="10">
        <v>447</v>
      </c>
      <c r="AC220" s="10">
        <v>26420</v>
      </c>
      <c r="AD220" s="10">
        <v>7499</v>
      </c>
      <c r="AE220" s="10">
        <v>6338810</v>
      </c>
      <c r="AF220" s="10">
        <v>32026378</v>
      </c>
      <c r="AG220" s="10">
        <v>486604</v>
      </c>
      <c r="AH220" s="10">
        <v>10294</v>
      </c>
      <c r="AI220" s="10">
        <v>302041</v>
      </c>
      <c r="AJ220" s="10">
        <v>110322</v>
      </c>
      <c r="AK220" s="10">
        <v>911987</v>
      </c>
      <c r="AL220" s="10">
        <v>161222</v>
      </c>
      <c r="AM220" s="10">
        <v>48106</v>
      </c>
      <c r="AN220" s="10">
        <v>113642</v>
      </c>
      <c r="AO220" s="10">
        <v>89003</v>
      </c>
      <c r="AP220" s="10">
        <v>87</v>
      </c>
      <c r="AQ220" s="10">
        <v>42021327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95E481FD-CF1C-43BC-A413-C1FEE657F8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43A52F-4E26-4AC9-8803-29A6A9638A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26B968-E5B7-423E-AA58-99F5DF02E39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DA36C933-BE8C-4133-A7EC-3BA2D10191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注意事項</vt:lpstr>
      <vt:lpstr>外国人出国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2026-07-24T07:07:15Z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