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141" documentId="13_ncr:1_{4A4AF862-3BBE-42E9-81AB-921134746708}" xr6:coauthVersionLast="47" xr6:coauthVersionMax="47" xr10:uidLastSave="{5F196623-B735-46BF-83DE-D48C66702B97}"/>
  <bookViews>
    <workbookView xWindow="-120" yWindow="-120" windowWidth="29040" windowHeight="15720" xr2:uid="{00000000-000D-0000-FFFF-FFFF00000000}"/>
  </bookViews>
  <sheets>
    <sheet name="第１表" sheetId="1" r:id="rId1"/>
  </sheets>
  <definedNames>
    <definedName name="_xlnm._FilterDatabase" localSheetId="0" hidden="1">第１表!$A$524:$U$526</definedName>
    <definedName name="_xlnm.Print_Area" localSheetId="0">第１表!$A$1:$U$526</definedName>
    <definedName name="_xlnm.Print_Titles" localSheetId="0">第１表!$1:$4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<sst xmlns="http://schemas.openxmlformats.org/spreadsheetml/2006/main" count="2623" uniqueCount="371">
  <si>
    <t>労働市場関係指標（パートタイムを含む一般）</t>
    <rPh sb="0" eb="2">
      <t>ロウドウ</t>
    </rPh>
    <rPh sb="2" eb="4">
      <t>シジョウ</t>
    </rPh>
    <rPh sb="4" eb="6">
      <t>カンケイ</t>
    </rPh>
    <rPh sb="6" eb="8">
      <t>シヒョウ</t>
    </rPh>
    <rPh sb="16" eb="17">
      <t>フク</t>
    </rPh>
    <rPh sb="18" eb="20">
      <t>イッパン</t>
    </rPh>
    <phoneticPr fontId="2"/>
  </si>
  <si>
    <t>実数</t>
    <rPh sb="0" eb="1">
      <t>ミ</t>
    </rPh>
    <rPh sb="1" eb="2">
      <t>カズ</t>
    </rPh>
    <phoneticPr fontId="2"/>
  </si>
  <si>
    <t>季節調整値</t>
    <rPh sb="0" eb="2">
      <t>キセツ</t>
    </rPh>
    <rPh sb="2" eb="5">
      <t>チョウセイチ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</si>
  <si>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</si>
  <si>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</si>
  <si>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新規求人倍率</t>
    <rPh sb="0" eb="2">
      <t>シンキ</t>
    </rPh>
    <rPh sb="2" eb="4">
      <t>キュウジン</t>
    </rPh>
    <rPh sb="4" eb="6">
      <t>バイリツ</t>
    </rPh>
    <phoneticPr fontId="2"/>
  </si>
  <si>
    <t>有効求人倍率</t>
    <rPh sb="0" eb="2">
      <t>ユウコウ</t>
    </rPh>
    <rPh sb="2" eb="4">
      <t>キュウジン</t>
    </rPh>
    <rPh sb="4" eb="6">
      <t>バイリツ</t>
    </rPh>
    <phoneticPr fontId="2"/>
  </si>
  <si>
    <t>就職率（対新規）</t>
    <rPh sb="0" eb="3">
      <t>シュウショクリツ</t>
    </rPh>
    <phoneticPr fontId="2"/>
  </si>
  <si>
    <t>充足率（対新規）</t>
    <rPh sb="0" eb="3">
      <t>ジュウソクリツ</t>
    </rPh>
    <phoneticPr fontId="2"/>
  </si>
  <si>
    <t>新規求人数</t>
    <rPh sb="0" eb="2">
      <t>シンキ</t>
    </rPh>
    <rPh sb="2" eb="5">
      <t>キュウジンスウ</t>
    </rPh>
    <phoneticPr fontId="2"/>
  </si>
  <si>
    <t>新規求職申込件数</t>
    <rPh sb="2" eb="4">
      <t>キュウショク</t>
    </rPh>
    <rPh sb="4" eb="6">
      <t>モウシコミ</t>
    </rPh>
    <rPh sb="6" eb="8">
      <t>ケンスウ</t>
    </rPh>
    <phoneticPr fontId="2"/>
  </si>
  <si>
    <t>有効求人数</t>
    <rPh sb="2" eb="5">
      <t>キュウジンスウ</t>
    </rPh>
    <phoneticPr fontId="2"/>
  </si>
  <si>
    <t>有効求職者数</t>
    <rPh sb="2" eb="5">
      <t>キュウショクシャ</t>
    </rPh>
    <rPh sb="5" eb="6">
      <t>スウ</t>
    </rPh>
    <phoneticPr fontId="2"/>
  </si>
  <si>
    <t>就職件数</t>
    <rPh sb="2" eb="4">
      <t>ケンスウ</t>
    </rPh>
    <phoneticPr fontId="2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</si>
  <si>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</si>
  <si>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</si>
  <si>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2"/>
  </si>
  <si>
    <t>　　　　</t>
  </si>
  <si>
    <t>倍</t>
    <rPh sb="0" eb="1">
      <t>バイ</t>
    </rPh>
    <phoneticPr fontId="2"/>
  </si>
  <si>
    <t>％</t>
    <phoneticPr fontId="2"/>
  </si>
  <si>
    <t>　　人</t>
    <phoneticPr fontId="2"/>
  </si>
  <si>
    <t>　　件</t>
    <phoneticPr fontId="2"/>
  </si>
  <si>
    <t>人</t>
    <phoneticPr fontId="2"/>
  </si>
  <si>
    <t>件</t>
    <phoneticPr fontId="2"/>
  </si>
  <si>
    <t>％</t>
  </si>
  <si>
    <t>1963年</t>
  </si>
  <si>
    <t>昭和38年</t>
  </si>
  <si>
    <t>***</t>
    <phoneticPr fontId="2"/>
  </si>
  <si>
    <t>1964年</t>
  </si>
  <si>
    <t>昭和39年</t>
  </si>
  <si>
    <t>1965年</t>
  </si>
  <si>
    <t>昭和40年</t>
  </si>
  <si>
    <t>1966年</t>
  </si>
  <si>
    <t>昭和41年</t>
  </si>
  <si>
    <t>1967年</t>
  </si>
  <si>
    <t>昭和42年</t>
  </si>
  <si>
    <t>1968年</t>
  </si>
  <si>
    <t>昭和43年</t>
  </si>
  <si>
    <t>1969年</t>
  </si>
  <si>
    <t>昭和44年</t>
  </si>
  <si>
    <t>1970年</t>
  </si>
  <si>
    <t>昭和45年</t>
  </si>
  <si>
    <t>1971年</t>
  </si>
  <si>
    <t>昭和46年</t>
  </si>
  <si>
    <t>1972年</t>
  </si>
  <si>
    <t>昭和47年</t>
  </si>
  <si>
    <t>1973年</t>
  </si>
  <si>
    <t>昭和48年</t>
  </si>
  <si>
    <t>1974年</t>
  </si>
  <si>
    <t>昭和49年</t>
  </si>
  <si>
    <t>1975年</t>
  </si>
  <si>
    <t>昭和50年</t>
  </si>
  <si>
    <t>1976年</t>
  </si>
  <si>
    <t>昭和51年</t>
  </si>
  <si>
    <t>1977年</t>
  </si>
  <si>
    <t>昭和52年</t>
  </si>
  <si>
    <t>1978年</t>
  </si>
  <si>
    <t>昭和53年</t>
  </si>
  <si>
    <t>1979年</t>
  </si>
  <si>
    <t>昭和54年</t>
  </si>
  <si>
    <t>1980年</t>
  </si>
  <si>
    <t>昭和55年</t>
  </si>
  <si>
    <t>1981年</t>
  </si>
  <si>
    <t>昭和56年</t>
  </si>
  <si>
    <t>1982年</t>
  </si>
  <si>
    <t>昭和57年</t>
  </si>
  <si>
    <t>1983年</t>
  </si>
  <si>
    <t>昭和58年</t>
  </si>
  <si>
    <t>1984年</t>
  </si>
  <si>
    <t>昭和59年</t>
  </si>
  <si>
    <t>1985年</t>
  </si>
  <si>
    <t>昭和60年</t>
  </si>
  <si>
    <t>1986年</t>
  </si>
  <si>
    <t>昭和61年</t>
  </si>
  <si>
    <t>1987年</t>
  </si>
  <si>
    <t>昭和62年</t>
  </si>
  <si>
    <t>1988年</t>
  </si>
  <si>
    <t>昭和63年</t>
  </si>
  <si>
    <t>1989年</t>
  </si>
  <si>
    <t>平成元年</t>
  </si>
  <si>
    <t>1990年</t>
  </si>
  <si>
    <t>平成２年</t>
    <rPh sb="0" eb="2">
      <t>ヘイセイ</t>
    </rPh>
    <phoneticPr fontId="2"/>
  </si>
  <si>
    <t>1991年</t>
  </si>
  <si>
    <t>平成３年</t>
    <rPh sb="0" eb="2">
      <t>ヘイセイ</t>
    </rPh>
    <phoneticPr fontId="2"/>
  </si>
  <si>
    <t>1992年</t>
  </si>
  <si>
    <t>平成４年</t>
    <rPh sb="0" eb="2">
      <t>ヘイセイ</t>
    </rPh>
    <phoneticPr fontId="2"/>
  </si>
  <si>
    <t>1993年</t>
  </si>
  <si>
    <t>平成５年</t>
    <rPh sb="0" eb="2">
      <t>ヘイセイ</t>
    </rPh>
    <phoneticPr fontId="2"/>
  </si>
  <si>
    <t>1994年</t>
  </si>
  <si>
    <t>平成６年</t>
    <rPh sb="0" eb="2">
      <t>ヘイセイ</t>
    </rPh>
    <phoneticPr fontId="2"/>
  </si>
  <si>
    <t>1995年</t>
  </si>
  <si>
    <t>平成７年</t>
    <rPh sb="0" eb="2">
      <t>ヘイセイ</t>
    </rPh>
    <phoneticPr fontId="2"/>
  </si>
  <si>
    <t>1996年</t>
  </si>
  <si>
    <t>平成８年</t>
    <rPh sb="0" eb="2">
      <t>ヘイセイ</t>
    </rPh>
    <phoneticPr fontId="2"/>
  </si>
  <si>
    <t>1997年</t>
  </si>
  <si>
    <t>平成９年</t>
    <rPh sb="0" eb="2">
      <t>ヘイセイ</t>
    </rPh>
    <phoneticPr fontId="2"/>
  </si>
  <si>
    <t>1998年</t>
  </si>
  <si>
    <t>平成10年</t>
    <rPh sb="0" eb="2">
      <t>ヘイセイ</t>
    </rPh>
    <phoneticPr fontId="2"/>
  </si>
  <si>
    <t>1999年</t>
  </si>
  <si>
    <t>平成11年</t>
    <rPh sb="0" eb="2">
      <t>ヘイセイ</t>
    </rPh>
    <phoneticPr fontId="2"/>
  </si>
  <si>
    <t>2000年</t>
  </si>
  <si>
    <t>平成12年</t>
    <rPh sb="0" eb="2">
      <t>ヘイセイ</t>
    </rPh>
    <phoneticPr fontId="2"/>
  </si>
  <si>
    <t>2001年</t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</si>
  <si>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</si>
  <si>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</si>
  <si>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</si>
  <si>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</si>
  <si>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</si>
  <si>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</si>
  <si>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</si>
  <si>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</si>
  <si>
    <t>平成17年</t>
    <rPh sb="0" eb="2">
      <t>ヘイセイ</t>
    </rPh>
    <phoneticPr fontId="2"/>
  </si>
  <si>
    <t>2006年</t>
  </si>
  <si>
    <t>平成18年</t>
    <rPh sb="0" eb="2">
      <t>ヘイセイ</t>
    </rPh>
    <phoneticPr fontId="2"/>
  </si>
  <si>
    <t>2007年</t>
  </si>
  <si>
    <t>平成19年</t>
    <rPh sb="0" eb="2">
      <t>ヘイセイ</t>
    </rPh>
    <phoneticPr fontId="2"/>
  </si>
  <si>
    <t>2008年</t>
  </si>
  <si>
    <t>平成20年</t>
    <rPh sb="0" eb="2">
      <t>ヘイセイ</t>
    </rPh>
    <phoneticPr fontId="2"/>
  </si>
  <si>
    <t>2009年</t>
  </si>
  <si>
    <t>平成21年</t>
    <rPh sb="0" eb="2">
      <t>ヘイセイ</t>
    </rPh>
    <phoneticPr fontId="2"/>
  </si>
  <si>
    <t>2010年</t>
  </si>
  <si>
    <t>平成22年</t>
    <rPh sb="0" eb="2">
      <t>ヘイセイ</t>
    </rPh>
    <phoneticPr fontId="2"/>
  </si>
  <si>
    <t>2011年</t>
  </si>
  <si>
    <t>平成23年</t>
    <rPh sb="0" eb="2">
      <t>ヘイセイ</t>
    </rPh>
    <phoneticPr fontId="2"/>
  </si>
  <si>
    <t>2012年</t>
  </si>
  <si>
    <t>平成24年</t>
    <rPh sb="0" eb="2">
      <t>ヘイセイ</t>
    </rPh>
    <phoneticPr fontId="2"/>
  </si>
  <si>
    <t>2013年</t>
  </si>
  <si>
    <t>平成25年</t>
    <rPh sb="0" eb="2">
      <t>ヘイセイ</t>
    </rPh>
    <phoneticPr fontId="2"/>
  </si>
  <si>
    <t>2014年</t>
  </si>
  <si>
    <t>平成26年</t>
    <rPh sb="0" eb="2">
      <t>ヘイセイ</t>
    </rPh>
    <phoneticPr fontId="2"/>
  </si>
  <si>
    <t>2015年</t>
  </si>
  <si>
    <t>平成27年</t>
    <rPh sb="0" eb="2">
      <t>ヘイセイ</t>
    </rPh>
    <phoneticPr fontId="2"/>
  </si>
  <si>
    <t>2016年</t>
  </si>
  <si>
    <t>平成28年</t>
    <rPh sb="0" eb="2">
      <t>ヘイセイ</t>
    </rPh>
    <phoneticPr fontId="2"/>
  </si>
  <si>
    <t>2017年</t>
  </si>
  <si>
    <t>平成29年</t>
    <rPh sb="0" eb="2">
      <t>ヘイセイ</t>
    </rPh>
    <phoneticPr fontId="2"/>
  </si>
  <si>
    <t>2018年</t>
  </si>
  <si>
    <t>平成30年</t>
    <rPh sb="0" eb="2">
      <t>ヘイセイ</t>
    </rPh>
    <phoneticPr fontId="2"/>
  </si>
  <si>
    <t>2019年</t>
  </si>
  <si>
    <t>令和元年</t>
  </si>
  <si>
    <t>2020年</t>
  </si>
  <si>
    <t>令和２年</t>
    <phoneticPr fontId="2"/>
  </si>
  <si>
    <t>***</t>
  </si>
  <si>
    <t>2021年</t>
  </si>
  <si>
    <t>令和３年</t>
    <phoneticPr fontId="2"/>
  </si>
  <si>
    <t>2022年</t>
  </si>
  <si>
    <t>令和４年</t>
  </si>
  <si>
    <t>2023年</t>
    <phoneticPr fontId="2"/>
  </si>
  <si>
    <t>令和５年</t>
    <phoneticPr fontId="2"/>
  </si>
  <si>
    <t>1963年度</t>
  </si>
  <si>
    <t>昭和38年度</t>
  </si>
  <si>
    <t>1964年度</t>
  </si>
  <si>
    <t>昭和39年度</t>
  </si>
  <si>
    <t>1965年度</t>
  </si>
  <si>
    <t>昭和40年度</t>
  </si>
  <si>
    <t>1966年度</t>
  </si>
  <si>
    <t>昭和41年度</t>
  </si>
  <si>
    <t>1967年度</t>
  </si>
  <si>
    <t>昭和42年度</t>
  </si>
  <si>
    <t>1968年度</t>
  </si>
  <si>
    <t>昭和43年度</t>
  </si>
  <si>
    <t>1969年度</t>
  </si>
  <si>
    <t>昭和44年度</t>
  </si>
  <si>
    <t>1970年度</t>
  </si>
  <si>
    <t>昭和45年度</t>
  </si>
  <si>
    <t>1971年度</t>
  </si>
  <si>
    <t>昭和46年度</t>
  </si>
  <si>
    <t>1972年度</t>
  </si>
  <si>
    <t>昭和47年度</t>
  </si>
  <si>
    <t>1973年度</t>
  </si>
  <si>
    <t>昭和48年度</t>
  </si>
  <si>
    <t>1974年度</t>
  </si>
  <si>
    <t>昭和49年度</t>
  </si>
  <si>
    <t>1975年度</t>
  </si>
  <si>
    <t>昭和50年度</t>
  </si>
  <si>
    <t>1976年度</t>
  </si>
  <si>
    <t>昭和51年度</t>
  </si>
  <si>
    <t>1977年度</t>
  </si>
  <si>
    <t>昭和52年度</t>
  </si>
  <si>
    <t>1978年度</t>
  </si>
  <si>
    <t>昭和53年度</t>
  </si>
  <si>
    <t>1979年度</t>
  </si>
  <si>
    <t>昭和54年度</t>
  </si>
  <si>
    <t>1980年度</t>
  </si>
  <si>
    <t>昭和55年度</t>
  </si>
  <si>
    <t>1981年度</t>
  </si>
  <si>
    <t>昭和56年度</t>
  </si>
  <si>
    <t>1982年度</t>
  </si>
  <si>
    <t>昭和57年度</t>
  </si>
  <si>
    <t>1983年度</t>
  </si>
  <si>
    <t>昭和58年度</t>
  </si>
  <si>
    <t>1984年度</t>
  </si>
  <si>
    <t>昭和59年度</t>
  </si>
  <si>
    <t>1985年度</t>
  </si>
  <si>
    <t>昭和60年度</t>
  </si>
  <si>
    <t>1986年度</t>
  </si>
  <si>
    <t>昭和61年度</t>
  </si>
  <si>
    <t>1987年度</t>
  </si>
  <si>
    <t>昭和62年度</t>
  </si>
  <si>
    <t>1988年度</t>
  </si>
  <si>
    <t>昭和63年度</t>
  </si>
  <si>
    <t>1989年度</t>
  </si>
  <si>
    <t>平成元年度</t>
  </si>
  <si>
    <t>1990年度</t>
  </si>
  <si>
    <t>平成２年度</t>
    <rPh sb="0" eb="2">
      <t>ヘイセイ</t>
    </rPh>
    <phoneticPr fontId="2"/>
  </si>
  <si>
    <t>1991年度</t>
  </si>
  <si>
    <t>平成３年度</t>
    <rPh sb="0" eb="2">
      <t>ヘイセイ</t>
    </rPh>
    <phoneticPr fontId="2"/>
  </si>
  <si>
    <t>1992年度</t>
  </si>
  <si>
    <t>平成４年度</t>
    <rPh sb="0" eb="2">
      <t>ヘイセイ</t>
    </rPh>
    <phoneticPr fontId="2"/>
  </si>
  <si>
    <t>1993年度</t>
  </si>
  <si>
    <t>平成５年度</t>
    <rPh sb="0" eb="2">
      <t>ヘイセイ</t>
    </rPh>
    <phoneticPr fontId="2"/>
  </si>
  <si>
    <t>1994年度</t>
  </si>
  <si>
    <t>平成６年度</t>
    <rPh sb="0" eb="2">
      <t>ヘイセイ</t>
    </rPh>
    <phoneticPr fontId="2"/>
  </si>
  <si>
    <t>1995年度</t>
  </si>
  <si>
    <t>平成７年度</t>
    <rPh sb="0" eb="2">
      <t>ヘイセイ</t>
    </rPh>
    <phoneticPr fontId="2"/>
  </si>
  <si>
    <t>1996年度</t>
  </si>
  <si>
    <t>平成８年度</t>
    <rPh sb="0" eb="2">
      <t>ヘイセイ</t>
    </rPh>
    <phoneticPr fontId="2"/>
  </si>
  <si>
    <t>1997年度</t>
  </si>
  <si>
    <t>平成９年度</t>
    <rPh sb="0" eb="2">
      <t>ヘイセイ</t>
    </rPh>
    <phoneticPr fontId="2"/>
  </si>
  <si>
    <t>1998年度</t>
  </si>
  <si>
    <t>平成10年度</t>
    <rPh sb="0" eb="2">
      <t>ヘイセイ</t>
    </rPh>
    <phoneticPr fontId="2"/>
  </si>
  <si>
    <t>1999年度</t>
  </si>
  <si>
    <t>平成11年度</t>
    <rPh sb="0" eb="2">
      <t>ヘイセイ</t>
    </rPh>
    <phoneticPr fontId="2"/>
  </si>
  <si>
    <t>2000年度</t>
  </si>
  <si>
    <t>平成12年度</t>
    <rPh sb="0" eb="2">
      <t>ヘイセイ</t>
    </rPh>
    <phoneticPr fontId="2"/>
  </si>
  <si>
    <t>2001年度</t>
  </si>
  <si>
    <t>平成13年度</t>
    <rPh sb="0" eb="2">
      <t>ヘイセイ</t>
    </rPh>
    <phoneticPr fontId="2"/>
  </si>
  <si>
    <t>2002年度</t>
  </si>
  <si>
    <t>平成14年度</t>
    <rPh sb="0" eb="2">
      <t>ヘイセイ</t>
    </rPh>
    <phoneticPr fontId="2"/>
  </si>
  <si>
    <t>2003年度</t>
  </si>
  <si>
    <t>平成15年度</t>
    <rPh sb="0" eb="2">
      <t>ヘイセイ</t>
    </rPh>
    <phoneticPr fontId="2"/>
  </si>
  <si>
    <t>2004年度</t>
  </si>
  <si>
    <t>平成16年度</t>
    <rPh sb="0" eb="2">
      <t>ヘイセイ</t>
    </rPh>
    <phoneticPr fontId="2"/>
  </si>
  <si>
    <t>2005年度</t>
  </si>
  <si>
    <t>平成17年度</t>
    <rPh sb="0" eb="2">
      <t>ヘイセイ</t>
    </rPh>
    <phoneticPr fontId="2"/>
  </si>
  <si>
    <t>2006年度</t>
  </si>
  <si>
    <t>平成18年度</t>
    <rPh sb="0" eb="2">
      <t>ヘイセイ</t>
    </rPh>
    <phoneticPr fontId="2"/>
  </si>
  <si>
    <t>2007年度</t>
  </si>
  <si>
    <t>平成19年度</t>
    <rPh sb="0" eb="2">
      <t>ヘイセイ</t>
    </rPh>
    <phoneticPr fontId="2"/>
  </si>
  <si>
    <t>2008年度</t>
  </si>
  <si>
    <t>平成20年度</t>
    <rPh sb="0" eb="2">
      <t>ヘイセイ</t>
    </rPh>
    <phoneticPr fontId="2"/>
  </si>
  <si>
    <t>2009年度</t>
  </si>
  <si>
    <t>平成21年度</t>
    <rPh sb="0" eb="2">
      <t>ヘイセイ</t>
    </rPh>
    <phoneticPr fontId="2"/>
  </si>
  <si>
    <t>2010年度</t>
  </si>
  <si>
    <t>平成22年度</t>
    <rPh sb="0" eb="2">
      <t>ヘイセイ</t>
    </rPh>
    <phoneticPr fontId="2"/>
  </si>
  <si>
    <t>2011年度</t>
  </si>
  <si>
    <t>平成23年度</t>
    <rPh sb="0" eb="2">
      <t>ヘイセイ</t>
    </rPh>
    <phoneticPr fontId="2"/>
  </si>
  <si>
    <t>2012年度</t>
  </si>
  <si>
    <t>平成24年度</t>
    <rPh sb="0" eb="2">
      <t>ヘイセイ</t>
    </rPh>
    <phoneticPr fontId="2"/>
  </si>
  <si>
    <t>2013年度</t>
  </si>
  <si>
    <t>平成25年度</t>
    <rPh sb="0" eb="2">
      <t>ヘイセイ</t>
    </rPh>
    <phoneticPr fontId="2"/>
  </si>
  <si>
    <t>2014年度</t>
  </si>
  <si>
    <t>平成26年度</t>
    <rPh sb="0" eb="2">
      <t>ヘイセイ</t>
    </rPh>
    <phoneticPr fontId="2"/>
  </si>
  <si>
    <t>2015年度</t>
  </si>
  <si>
    <t>平成27年度</t>
    <rPh sb="0" eb="2">
      <t>ヘイセイ</t>
    </rPh>
    <phoneticPr fontId="2"/>
  </si>
  <si>
    <t>2016年度</t>
  </si>
  <si>
    <t>平成28年度</t>
    <rPh sb="0" eb="2">
      <t>ヘイセイ</t>
    </rPh>
    <phoneticPr fontId="2"/>
  </si>
  <si>
    <t>2017年度</t>
  </si>
  <si>
    <t>平成29年度</t>
    <rPh sb="0" eb="2">
      <t>ヘイセイ</t>
    </rPh>
    <phoneticPr fontId="2"/>
  </si>
  <si>
    <t>2018年度</t>
  </si>
  <si>
    <t>平成30年度</t>
    <rPh sb="0" eb="2">
      <t>ヘイセイ</t>
    </rPh>
    <phoneticPr fontId="2"/>
  </si>
  <si>
    <t>2019年度</t>
  </si>
  <si>
    <t>令和元年度</t>
  </si>
  <si>
    <t>2020年度</t>
  </si>
  <si>
    <t>令和２年度</t>
    <phoneticPr fontId="2"/>
  </si>
  <si>
    <t>2021年度</t>
  </si>
  <si>
    <t>令和３年度</t>
    <phoneticPr fontId="2"/>
  </si>
  <si>
    <t>2022年度</t>
    <phoneticPr fontId="2"/>
  </si>
  <si>
    <t>令和４年度</t>
    <phoneticPr fontId="2"/>
  </si>
  <si>
    <t>2023年度</t>
    <phoneticPr fontId="2"/>
  </si>
  <si>
    <t>令和５年度</t>
    <phoneticPr fontId="2"/>
  </si>
  <si>
    <t>1-3月</t>
    <rPh sb="3" eb="4">
      <t>ガツ</t>
    </rPh>
    <phoneticPr fontId="2"/>
  </si>
  <si>
    <t>4-6月</t>
    <rPh sb="3" eb="4">
      <t>ガツ</t>
    </rPh>
    <phoneticPr fontId="2"/>
  </si>
  <si>
    <t>7-9月</t>
    <rPh sb="3" eb="4">
      <t>ガツ</t>
    </rPh>
    <phoneticPr fontId="2"/>
  </si>
  <si>
    <t>10-12月</t>
    <rPh sb="5" eb="6">
      <t>ガツ</t>
    </rPh>
    <phoneticPr fontId="2"/>
  </si>
  <si>
    <t>2003年</t>
    <phoneticPr fontId="2"/>
  </si>
  <si>
    <t>2004年</t>
    <phoneticPr fontId="2"/>
  </si>
  <si>
    <t>2005年</t>
    <rPh sb="4" eb="5">
      <t>ネン</t>
    </rPh>
    <phoneticPr fontId="3"/>
  </si>
  <si>
    <t>平成17年</t>
    <phoneticPr fontId="2"/>
  </si>
  <si>
    <t>2006年</t>
    <rPh sb="4" eb="5">
      <t>ネン</t>
    </rPh>
    <phoneticPr fontId="2"/>
  </si>
  <si>
    <t>平成18年</t>
    <phoneticPr fontId="2"/>
  </si>
  <si>
    <t>2007年</t>
    <rPh sb="4" eb="5">
      <t>ネン</t>
    </rPh>
    <phoneticPr fontId="2"/>
  </si>
  <si>
    <t>平成19年</t>
    <phoneticPr fontId="2"/>
  </si>
  <si>
    <t>2008年</t>
    <rPh sb="4" eb="5">
      <t>ネン</t>
    </rPh>
    <phoneticPr fontId="3"/>
  </si>
  <si>
    <t>平成20年</t>
    <phoneticPr fontId="2"/>
  </si>
  <si>
    <t>2009年</t>
    <rPh sb="4" eb="5">
      <t>ネン</t>
    </rPh>
    <phoneticPr fontId="3"/>
  </si>
  <si>
    <t>平成21年</t>
    <phoneticPr fontId="2"/>
  </si>
  <si>
    <t>2010年</t>
    <rPh sb="4" eb="5">
      <t>ネン</t>
    </rPh>
    <phoneticPr fontId="3"/>
  </si>
  <si>
    <t>平成22年</t>
    <phoneticPr fontId="2"/>
  </si>
  <si>
    <t>2011年</t>
    <rPh sb="4" eb="5">
      <t>ネン</t>
    </rPh>
    <phoneticPr fontId="3"/>
  </si>
  <si>
    <t>平成23年</t>
    <phoneticPr fontId="2"/>
  </si>
  <si>
    <t>2012年</t>
    <rPh sb="4" eb="5">
      <t>ネン</t>
    </rPh>
    <phoneticPr fontId="3"/>
  </si>
  <si>
    <t>平成24年</t>
    <phoneticPr fontId="2"/>
  </si>
  <si>
    <t>2013年</t>
    <rPh sb="4" eb="5">
      <t>ネン</t>
    </rPh>
    <phoneticPr fontId="3"/>
  </si>
  <si>
    <t>平成25年</t>
    <phoneticPr fontId="2"/>
  </si>
  <si>
    <t>2014年</t>
    <rPh sb="4" eb="5">
      <t>ネン</t>
    </rPh>
    <phoneticPr fontId="3"/>
  </si>
  <si>
    <t>平成26年</t>
    <phoneticPr fontId="2"/>
  </si>
  <si>
    <t>2015年</t>
    <rPh sb="4" eb="5">
      <t>ネン</t>
    </rPh>
    <phoneticPr fontId="3"/>
  </si>
  <si>
    <t>平成27年</t>
    <phoneticPr fontId="2"/>
  </si>
  <si>
    <t>2016年</t>
    <rPh sb="4" eb="5">
      <t>ネン</t>
    </rPh>
    <phoneticPr fontId="3"/>
  </si>
  <si>
    <t>平成28年</t>
    <phoneticPr fontId="2"/>
  </si>
  <si>
    <t>2017年</t>
    <rPh sb="4" eb="5">
      <t>ネン</t>
    </rPh>
    <phoneticPr fontId="3"/>
  </si>
  <si>
    <t>平成29年</t>
    <phoneticPr fontId="2"/>
  </si>
  <si>
    <t>2018年</t>
    <rPh sb="4" eb="5">
      <t>ネン</t>
    </rPh>
    <phoneticPr fontId="2"/>
  </si>
  <si>
    <t>平成30年</t>
    <phoneticPr fontId="2"/>
  </si>
  <si>
    <t>2019年</t>
    <rPh sb="4" eb="5">
      <t>ネン</t>
    </rPh>
    <phoneticPr fontId="3"/>
  </si>
  <si>
    <t>平成31年</t>
    <phoneticPr fontId="2"/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</si>
  <si>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</si>
  <si>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3"/>
  </si>
  <si>
    <t>2021年</t>
    <rPh sb="4" eb="5">
      <t>ネン</t>
    </rPh>
    <phoneticPr fontId="3"/>
  </si>
  <si>
    <t>令和３年</t>
  </si>
  <si>
    <t>2022年</t>
    <rPh sb="4" eb="5">
      <t>ネン</t>
    </rPh>
    <phoneticPr fontId="3"/>
  </si>
  <si>
    <t>令和４年</t>
    <phoneticPr fontId="2"/>
  </si>
  <si>
    <t>2023年</t>
    <rPh sb="4" eb="5">
      <t>ネン</t>
    </rPh>
    <phoneticPr fontId="3"/>
  </si>
  <si>
    <t>令和５年</t>
  </si>
  <si>
    <t>2024年</t>
    <rPh sb="4" eb="5">
      <t>ネン</t>
    </rPh>
    <phoneticPr fontId="3"/>
  </si>
  <si>
    <t>令和６年</t>
    <phoneticPr fontId="2"/>
  </si>
  <si>
    <t>2002年</t>
    <phoneticPr fontId="2"/>
  </si>
  <si>
    <t>１月</t>
    <rPh sb="1" eb="2">
      <t>ガツ</t>
    </rPh>
    <phoneticPr fontId="2"/>
  </si>
  <si>
    <t>２月</t>
    <rPh sb="1" eb="2">
      <t>ガツ</t>
    </rPh>
    <phoneticPr fontId="2"/>
  </si>
  <si>
    <t>３月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</si>
  <si>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</si>
  <si>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</si>
  <si>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</si>
  <si>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</si>
  <si>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</si>
  <si>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</si>
  <si>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</si>
  <si>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</si>
  <si>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</si>
  <si>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</si>
  <si>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</si>
  <si>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</si>
  <si>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</si>
  <si>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</si>
  <si>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</si>
  <si>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</si>
  <si>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</si>
  <si>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</si>
  <si>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</si>
  <si>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</si>
  <si>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</si>
  <si>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</si>
  <si>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</si>
  <si>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</si>
  <si>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</si>
  <si>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</si>
  <si>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</si>
  <si>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令和２年</t>
  </si>
  <si>
    <t>１月</t>
    <phoneticPr fontId="2"/>
  </si>
  <si>
    <t>２月</t>
  </si>
  <si>
    <t>３月</t>
  </si>
  <si>
    <t>１月</t>
  </si>
  <si>
    <t>10月</t>
    <phoneticPr fontId="2"/>
  </si>
  <si>
    <t>２月</t>
    <phoneticPr fontId="2"/>
  </si>
  <si>
    <t>11月</t>
    <phoneticPr fontId="2"/>
  </si>
  <si>
    <t>令和６年</t>
  </si>
  <si>
    <t>（注1）昭和47年以前は沖縄を含まない。</t>
    <rPh sb="1" eb="2">
      <t>チュウ</t>
    </rPh>
    <rPh sb="4" eb="6">
      <t>ショウワ</t>
    </rPh>
    <rPh sb="8" eb="9">
      <t>ネン</t>
    </rPh>
    <rPh sb="9" eb="11">
      <t>イゼン</t>
    </rPh>
    <rPh sb="12" eb="14">
      <t>オキナワ</t>
    </rPh>
    <rPh sb="15" eb="16">
      <t>フク</t>
    </rPh>
    <phoneticPr fontId="2"/>
  </si>
  <si>
    <t>（注2）年・年度・四半期別は月平均。</t>
    <rPh sb="1" eb="2">
      <t>チュウ</t>
    </rPh>
    <rPh sb="4" eb="5">
      <t>ネン</t>
    </rPh>
    <rPh sb="6" eb="8">
      <t>ネンド</t>
    </rPh>
    <rPh sb="9" eb="12">
      <t>シハンキ</t>
    </rPh>
    <rPh sb="12" eb="13">
      <t>ベツ</t>
    </rPh>
    <rPh sb="14" eb="17">
      <t>ツキヘイキン</t>
    </rPh>
    <phoneticPr fontId="2"/>
  </si>
  <si>
    <t>2024年</t>
  </si>
  <si>
    <t>令和７年</t>
    <phoneticPr fontId="2"/>
  </si>
  <si>
    <t>2025年</t>
    <rPh sb="4" eb="5">
      <t>ネン</t>
    </rPh>
    <phoneticPr fontId="3"/>
  </si>
  <si>
    <t>2024年度</t>
  </si>
  <si>
    <t>令和６年度</t>
  </si>
  <si>
    <t>令和７年</t>
  </si>
  <si>
    <t>2025年</t>
    <phoneticPr fontId="2"/>
  </si>
  <si>
    <t>2026年</t>
    <rPh sb="4" eb="5">
      <t>ネン</t>
    </rPh>
    <phoneticPr fontId="3"/>
  </si>
  <si>
    <t>令和８年</t>
    <phoneticPr fontId="2"/>
  </si>
  <si>
    <t>（注3）令和7年12月以前の季節調整値は、令和8年1月分公表時に新季節指数により改定されている。</t>
    <rPh sb="1" eb="2">
      <t>チュウ</t>
    </rPh>
    <rPh sb="4" eb="6">
      <t>レイワ</t>
    </rPh>
    <rPh sb="7" eb="8">
      <t>ネン</t>
    </rPh>
    <rPh sb="10" eb="11">
      <t>ガツ</t>
    </rPh>
    <rPh sb="11" eb="13">
      <t>イゼン</t>
    </rPh>
    <rPh sb="14" eb="16">
      <t>キセツ</t>
    </rPh>
    <rPh sb="16" eb="19">
      <t>チョウセイチ</t>
    </rPh>
    <rPh sb="21" eb="23">
      <t>レイワ</t>
    </rPh>
    <rPh sb="24" eb="25">
      <t>ネン</t>
    </rPh>
    <rPh sb="25" eb="26">
      <t>ヘイネン</t>
    </rPh>
    <rPh sb="26" eb="27">
      <t>ガツ</t>
    </rPh>
    <rPh sb="27" eb="28">
      <t>ブン</t>
    </rPh>
    <rPh sb="28" eb="30">
      <t>コウヒョウ</t>
    </rPh>
    <rPh sb="30" eb="31">
      <t>ジ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2"/>
  </si>
  <si>
    <t>2025年度</t>
    <phoneticPr fontId="2"/>
  </si>
  <si>
    <t>令和７年度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</si>
</sst>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;&quot;▲ &quot;0.00"/>
    <numFmt numFmtId="177" formatCode="#,##0;&quot;▲ &quot;#,##0"/>
    <numFmt numFmtId="178" formatCode="0.0;&quot;▲ &quot;0.0"/>
    <numFmt numFmtId="179" formatCode="#,##0.0;&quot;▲ &quot;#,##0.0"/>
    <numFmt numFmtId="180" formatCode="0.0;_"/>
    <numFmt numFmtId="181" formatCode="#,##0.00;&quot;▲ &quot;#,##0.00"/>
    <numFmt numFmtId="182" formatCode="0.00_ ;[Red]\-0.00\ "/>
    <numFmt numFmtId="183" formatCode="0.0_ ;[Red]\-0.0\ "/>
    <numFmt numFmtId="184" formatCode="#,##0_ ;[Red]\-#,##0\ 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0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11" applyNumberFormat="0" applyFont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30" borderId="1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22" fillId="32" borderId="0" applyNumberFormat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</cellStyleXfs>
  <cellXfs count="62">
    <xf numFmtId="0" fontId="0" fillId="0" borderId="0" xfId="0">
      <alignment vertical="center"/>
    </xf>
    <xf numFmtId="0" fontId="23" fillId="0" borderId="0" xfId="101" applyFont="1"/>
    <xf numFmtId="0" fontId="23" fillId="0" borderId="0" xfId="0" applyFont="1">
      <alignment vertical="center"/>
    </xf>
    <xf numFmtId="1" fontId="23" fillId="0" borderId="0" xfId="101" applyNumberFormat="1" applyFont="1"/>
    <xf numFmtId="2" fontId="23" fillId="0" borderId="0" xfId="101" applyNumberFormat="1" applyFont="1"/>
    <xf numFmtId="178" fontId="23" fillId="0" borderId="0" xfId="101" applyNumberFormat="1" applyFont="1"/>
    <xf numFmtId="0" fontId="23" fillId="0" borderId="1" xfId="101" applyFont="1" applyBorder="1"/>
    <xf numFmtId="0" fontId="23" fillId="0" borderId="2" xfId="101" applyFont="1" applyBorder="1"/>
    <xf numFmtId="0" fontId="23" fillId="0" borderId="5" xfId="101" applyFont="1" applyBorder="1" applyAlignment="1">
      <alignment horizontal="right"/>
    </xf>
    <xf numFmtId="176" fontId="23" fillId="0" borderId="5" xfId="101" applyNumberFormat="1" applyFont="1" applyBorder="1" applyAlignment="1">
      <alignment horizontal="right"/>
    </xf>
    <xf numFmtId="0" fontId="23" fillId="0" borderId="7" xfId="101" applyFont="1" applyBorder="1" applyAlignment="1">
      <alignment horizontal="right"/>
    </xf>
    <xf numFmtId="0" fontId="23" fillId="0" borderId="5" xfId="101" applyFont="1" applyBorder="1" applyAlignment="1">
      <alignment horizontal="right" shrinkToFit="1"/>
    </xf>
    <xf numFmtId="55" fontId="23" fillId="0" borderId="5" xfId="101" quotePrefix="1" applyNumberFormat="1" applyFont="1" applyBorder="1" applyAlignment="1">
      <alignment horizontal="right"/>
    </xf>
    <xf numFmtId="55" fontId="23" fillId="0" borderId="5" xfId="101" applyNumberFormat="1" applyFont="1" applyBorder="1" applyAlignment="1">
      <alignment horizontal="right"/>
    </xf>
    <xf numFmtId="55" fontId="23" fillId="0" borderId="6" xfId="101" quotePrefix="1" applyNumberFormat="1" applyFont="1" applyBorder="1" applyAlignment="1">
      <alignment horizontal="right"/>
    </xf>
    <xf numFmtId="38" fontId="23" fillId="0" borderId="5" xfId="101" quotePrefix="1" applyNumberFormat="1" applyFont="1" applyBorder="1" applyAlignment="1">
      <alignment horizontal="right"/>
    </xf>
    <xf numFmtId="178" fontId="23" fillId="0" borderId="0" xfId="0" applyNumberFormat="1" applyFont="1">
      <alignment vertical="center"/>
    </xf>
    <xf numFmtId="0" fontId="23" fillId="0" borderId="8" xfId="101" applyFont="1" applyBorder="1"/>
    <xf numFmtId="0" fontId="24" fillId="0" borderId="0" xfId="101" applyFont="1"/>
    <xf numFmtId="177" fontId="23" fillId="0" borderId="0" xfId="101" applyNumberFormat="1" applyFont="1"/>
    <xf numFmtId="176" fontId="23" fillId="0" borderId="3" xfId="101" applyNumberFormat="1" applyFont="1" applyBorder="1" applyAlignment="1">
      <alignment horizontal="right"/>
    </xf>
    <xf numFmtId="38" fontId="23" fillId="0" borderId="3" xfId="101" quotePrefix="1" applyNumberFormat="1" applyFont="1" applyBorder="1" applyAlignment="1">
      <alignment horizontal="right"/>
    </xf>
    <xf numFmtId="181" fontId="23" fillId="0" borderId="9" xfId="101" applyNumberFormat="1" applyFont="1" applyBorder="1" applyAlignment="1">
      <alignment horizontal="right"/>
    </xf>
    <xf numFmtId="181" fontId="23" fillId="0" borderId="3" xfId="101" applyNumberFormat="1" applyFont="1" applyBorder="1" applyAlignment="1">
      <alignment horizontal="right"/>
    </xf>
    <xf numFmtId="179" fontId="23" fillId="0" borderId="3" xfId="101" applyNumberFormat="1" applyFont="1" applyBorder="1" applyAlignment="1">
      <alignment horizontal="right"/>
    </xf>
    <xf numFmtId="177" fontId="23" fillId="0" borderId="3" xfId="101" applyNumberFormat="1" applyFont="1" applyBorder="1" applyAlignment="1">
      <alignment horizontal="right"/>
    </xf>
    <xf numFmtId="2" fontId="23" fillId="0" borderId="3" xfId="101" applyNumberFormat="1" applyFont="1" applyBorder="1" applyAlignment="1">
      <alignment horizontal="right"/>
    </xf>
    <xf numFmtId="180" fontId="23" fillId="0" borderId="9" xfId="101" applyNumberFormat="1" applyFont="1" applyBorder="1" applyAlignment="1">
      <alignment horizontal="right"/>
    </xf>
    <xf numFmtId="178" fontId="23" fillId="0" borderId="0" xfId="101" applyNumberFormat="1" applyFont="1" applyAlignment="1">
      <alignment horizontal="right"/>
    </xf>
    <xf numFmtId="1" fontId="23" fillId="0" borderId="0" xfId="0" applyNumberFormat="1" applyFont="1">
      <alignment vertical="center"/>
    </xf>
    <xf numFmtId="182" fontId="23" fillId="0" borderId="5" xfId="101" applyNumberFormat="1" applyFont="1" applyBorder="1" applyAlignment="1">
      <alignment horizontal="right"/>
    </xf>
    <xf numFmtId="182" fontId="23" fillId="0" borderId="6" xfId="101" applyNumberFormat="1" applyFont="1" applyBorder="1" applyAlignment="1">
      <alignment horizontal="right"/>
    </xf>
    <xf numFmtId="182" fontId="23" fillId="0" borderId="7" xfId="101" applyNumberFormat="1" applyFont="1" applyBorder="1" applyAlignment="1">
      <alignment horizontal="right"/>
    </xf>
    <xf numFmtId="182" fontId="23" fillId="0" borderId="0" xfId="33" applyNumberFormat="1" applyFont="1" applyFill="1" applyBorder="1" applyAlignment="1"/>
    <xf numFmtId="182" fontId="23" fillId="0" borderId="6" xfId="33" applyNumberFormat="1" applyFont="1" applyFill="1" applyBorder="1" applyAlignment="1"/>
    <xf numFmtId="182" fontId="23" fillId="0" borderId="5" xfId="33" applyNumberFormat="1" applyFont="1" applyFill="1" applyBorder="1" applyAlignment="1"/>
    <xf numFmtId="182" fontId="23" fillId="0" borderId="0" xfId="101" applyNumberFormat="1" applyFont="1" applyAlignment="1">
      <alignment horizontal="right"/>
    </xf>
    <xf numFmtId="183" fontId="23" fillId="0" borderId="5" xfId="101" applyNumberFormat="1" applyFont="1" applyBorder="1" applyAlignment="1">
      <alignment horizontal="right"/>
    </xf>
    <xf numFmtId="183" fontId="23" fillId="0" borderId="6" xfId="101" applyNumberFormat="1" applyFont="1" applyBorder="1" applyAlignment="1">
      <alignment horizontal="right"/>
    </xf>
    <xf numFmtId="183" fontId="23" fillId="0" borderId="6" xfId="33" applyNumberFormat="1" applyFont="1" applyFill="1" applyBorder="1" applyAlignment="1"/>
    <xf numFmtId="183" fontId="23" fillId="0" borderId="5" xfId="33" applyNumberFormat="1" applyFont="1" applyFill="1" applyBorder="1" applyAlignment="1"/>
    <xf numFmtId="183" fontId="23" fillId="0" borderId="7" xfId="33" applyNumberFormat="1" applyFont="1" applyFill="1" applyBorder="1" applyAlignment="1"/>
    <xf numFmtId="183" fontId="23" fillId="0" borderId="7" xfId="101" applyNumberFormat="1" applyFont="1" applyBorder="1" applyAlignment="1">
      <alignment horizontal="right"/>
    </xf>
    <xf numFmtId="184" fontId="23" fillId="0" borderId="5" xfId="101" applyNumberFormat="1" applyFont="1" applyBorder="1" applyAlignment="1">
      <alignment horizontal="right"/>
    </xf>
    <xf numFmtId="184" fontId="23" fillId="0" borderId="6" xfId="33" applyNumberFormat="1" applyFont="1" applyFill="1" applyBorder="1" applyAlignment="1"/>
    <xf numFmtId="184" fontId="23" fillId="0" borderId="5" xfId="33" applyNumberFormat="1" applyFont="1" applyFill="1" applyBorder="1" applyAlignment="1"/>
    <xf numFmtId="184" fontId="23" fillId="0" borderId="0" xfId="33" applyNumberFormat="1" applyFont="1" applyFill="1" applyBorder="1" applyAlignment="1"/>
    <xf numFmtId="184" fontId="23" fillId="0" borderId="7" xfId="101" applyNumberFormat="1" applyFont="1" applyBorder="1" applyAlignment="1">
      <alignment horizontal="right"/>
    </xf>
    <xf numFmtId="184" fontId="23" fillId="0" borderId="7" xfId="33" applyNumberFormat="1" applyFont="1" applyFill="1" applyBorder="1" applyAlignment="1"/>
    <xf numFmtId="182" fontId="23" fillId="0" borderId="7" xfId="33" applyNumberFormat="1" applyFont="1" applyFill="1" applyBorder="1" applyAlignment="1"/>
    <xf numFmtId="182" fontId="23" fillId="0" borderId="6" xfId="101" applyNumberFormat="1" applyFont="1" applyBorder="1"/>
    <xf numFmtId="183" fontId="23" fillId="0" borderId="6" xfId="101" applyNumberFormat="1" applyFont="1" applyBorder="1"/>
    <xf numFmtId="183" fontId="23" fillId="0" borderId="5" xfId="101" applyNumberFormat="1" applyFont="1" applyBorder="1"/>
    <xf numFmtId="183" fontId="23" fillId="0" borderId="0" xfId="101" applyNumberFormat="1" applyFont="1" applyAlignment="1">
      <alignment horizontal="right"/>
    </xf>
    <xf numFmtId="184" fontId="23" fillId="0" borderId="6" xfId="101" applyNumberFormat="1" applyFont="1" applyBorder="1" applyAlignment="1">
      <alignment horizontal="right"/>
    </xf>
    <xf numFmtId="0" fontId="23" fillId="0" borderId="3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right"/>
    </xf>
    <xf numFmtId="0" fontId="23" fillId="0" borderId="3" xfId="0" applyFont="1" applyBorder="1">
      <alignment vertical="center"/>
    </xf>
    <xf numFmtId="0" fontId="23" fillId="0" borderId="4" xfId="101" applyFont="1" applyBorder="1"/>
    <xf numFmtId="184" fontId="23" fillId="0" borderId="0" xfId="0" applyNumberFormat="1" applyFont="1">
      <alignment vertical="center"/>
    </xf>
    <xf numFmtId="184" fontId="23" fillId="0" borderId="0" xfId="101" applyNumberFormat="1" applyFont="1"/>
  </cellXfs>
  <cellStyles count="1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2 3" xfId="38" xr:uid="{00000000-0005-0000-0000-000025000000}"/>
    <cellStyle name="桁区切り 2 3 2" xfId="103" xr:uid="{1B7D2659-D167-4E9F-BC88-F0AAE4EE00C8}"/>
    <cellStyle name="桁区切り 2 4" xfId="39" xr:uid="{00000000-0005-0000-0000-000026000000}"/>
    <cellStyle name="桁区切り 3" xfId="40" xr:uid="{00000000-0005-0000-0000-000027000000}"/>
    <cellStyle name="桁区切り 3 2" xfId="41" xr:uid="{00000000-0005-0000-0000-000028000000}"/>
    <cellStyle name="桁区切り 4" xfId="42" xr:uid="{00000000-0005-0000-0000-000029000000}"/>
    <cellStyle name="桁区切り 4 2" xfId="43" xr:uid="{00000000-0005-0000-0000-00002A000000}"/>
    <cellStyle name="桁区切り 5" xfId="44" xr:uid="{00000000-0005-0000-0000-00002B000000}"/>
    <cellStyle name="桁区切り 5 2" xfId="45" xr:uid="{00000000-0005-0000-0000-00002C000000}"/>
    <cellStyle name="桁区切り 6" xfId="46" xr:uid="{00000000-0005-0000-0000-00002D000000}"/>
    <cellStyle name="桁区切り 7" xfId="47" xr:uid="{00000000-0005-0000-0000-00002E000000}"/>
    <cellStyle name="桁区切り 8" xfId="48" xr:uid="{00000000-0005-0000-0000-00002F000000}"/>
    <cellStyle name="桁区切り 9" xfId="49" xr:uid="{00000000-0005-0000-0000-000030000000}"/>
    <cellStyle name="見出し 1 2" xfId="50" xr:uid="{00000000-0005-0000-0000-000031000000}"/>
    <cellStyle name="見出し 2 2" xfId="51" xr:uid="{00000000-0005-0000-0000-000032000000}"/>
    <cellStyle name="見出し 3 2" xfId="52" xr:uid="{00000000-0005-0000-0000-000033000000}"/>
    <cellStyle name="見出し 4 2" xfId="53" xr:uid="{00000000-0005-0000-0000-000034000000}"/>
    <cellStyle name="集計 2" xfId="54" xr:uid="{00000000-0005-0000-0000-000035000000}"/>
    <cellStyle name="出力 2" xfId="55" xr:uid="{00000000-0005-0000-0000-000036000000}"/>
    <cellStyle name="説明文 2" xfId="56" xr:uid="{00000000-0005-0000-0000-000037000000}"/>
    <cellStyle name="入力 2" xfId="57" xr:uid="{00000000-0005-0000-0000-000038000000}"/>
    <cellStyle name="標準" xfId="0" builtinId="0"/>
    <cellStyle name="標準 10" xfId="58" xr:uid="{00000000-0005-0000-0000-00003A000000}"/>
    <cellStyle name="標準 10 2" xfId="59" xr:uid="{00000000-0005-0000-0000-00003B000000}"/>
    <cellStyle name="標準 11" xfId="60" xr:uid="{00000000-0005-0000-0000-00003C000000}"/>
    <cellStyle name="標準 12" xfId="61" xr:uid="{00000000-0005-0000-0000-00003D000000}"/>
    <cellStyle name="標準 12 2" xfId="62" xr:uid="{00000000-0005-0000-0000-00003E000000}"/>
    <cellStyle name="標準 12 3" xfId="104" xr:uid="{0D0DA05D-1541-4BA0-BFFA-D47FF661FE0E}"/>
    <cellStyle name="標準 13" xfId="63" xr:uid="{00000000-0005-0000-0000-00003F000000}"/>
    <cellStyle name="標準 13 2" xfId="64" xr:uid="{00000000-0005-0000-0000-000040000000}"/>
    <cellStyle name="標準 14" xfId="65" xr:uid="{00000000-0005-0000-0000-000041000000}"/>
    <cellStyle name="標準 15" xfId="66" xr:uid="{00000000-0005-0000-0000-000042000000}"/>
    <cellStyle name="標準 16" xfId="67" xr:uid="{00000000-0005-0000-0000-000043000000}"/>
    <cellStyle name="標準 17" xfId="68" xr:uid="{00000000-0005-0000-0000-000044000000}"/>
    <cellStyle name="標準 18" xfId="69" xr:uid="{00000000-0005-0000-0000-000045000000}"/>
    <cellStyle name="標準 2" xfId="70" xr:uid="{00000000-0005-0000-0000-000046000000}"/>
    <cellStyle name="標準 2 2" xfId="71" xr:uid="{00000000-0005-0000-0000-000047000000}"/>
    <cellStyle name="標準 2 3" xfId="105" xr:uid="{71987C2A-E416-4FCB-8101-8E0A737B105B}"/>
    <cellStyle name="標準 3" xfId="72" xr:uid="{00000000-0005-0000-0000-000048000000}"/>
    <cellStyle name="標準 3 2" xfId="73" xr:uid="{00000000-0005-0000-0000-000049000000}"/>
    <cellStyle name="標準 3 2 2" xfId="74" xr:uid="{00000000-0005-0000-0000-00004A000000}"/>
    <cellStyle name="標準 3 3" xfId="75" xr:uid="{00000000-0005-0000-0000-00004B000000}"/>
    <cellStyle name="標準 3 4" xfId="76" xr:uid="{00000000-0005-0000-0000-00004C000000}"/>
    <cellStyle name="標準 3 5" xfId="77" xr:uid="{00000000-0005-0000-0000-00004D000000}"/>
    <cellStyle name="標準 4" xfId="78" xr:uid="{00000000-0005-0000-0000-00004E000000}"/>
    <cellStyle name="標準 4 2" xfId="79" xr:uid="{00000000-0005-0000-0000-00004F000000}"/>
    <cellStyle name="標準 4 3" xfId="106" xr:uid="{59031EA9-FCCC-4A92-8DAD-D6F10E0CFFEB}"/>
    <cellStyle name="標準 5" xfId="80" xr:uid="{00000000-0005-0000-0000-000050000000}"/>
    <cellStyle name="標準 5 2" xfId="81" xr:uid="{00000000-0005-0000-0000-000051000000}"/>
    <cellStyle name="標準 5 2 2" xfId="82" xr:uid="{00000000-0005-0000-0000-000052000000}"/>
    <cellStyle name="標準 5 2 2 2" xfId="83" xr:uid="{00000000-0005-0000-0000-000053000000}"/>
    <cellStyle name="標準 5 2 3" xfId="84" xr:uid="{00000000-0005-0000-0000-000054000000}"/>
    <cellStyle name="標準 5 3" xfId="85" xr:uid="{00000000-0005-0000-0000-000055000000}"/>
    <cellStyle name="標準 5 3 2" xfId="86" xr:uid="{00000000-0005-0000-0000-000056000000}"/>
    <cellStyle name="標準 5 4" xfId="87" xr:uid="{00000000-0005-0000-0000-000057000000}"/>
    <cellStyle name="標準 5 5" xfId="88" xr:uid="{00000000-0005-0000-0000-000058000000}"/>
    <cellStyle name="標準 5 6" xfId="89" xr:uid="{00000000-0005-0000-0000-000059000000}"/>
    <cellStyle name="標準 6" xfId="90" xr:uid="{00000000-0005-0000-0000-00005A000000}"/>
    <cellStyle name="標準 6 2" xfId="91" xr:uid="{00000000-0005-0000-0000-00005B000000}"/>
    <cellStyle name="標準 7" xfId="92" xr:uid="{00000000-0005-0000-0000-00005C000000}"/>
    <cellStyle name="標準 7 2" xfId="93" xr:uid="{00000000-0005-0000-0000-00005D000000}"/>
    <cellStyle name="標準 7 2 2" xfId="94" xr:uid="{00000000-0005-0000-0000-00005E000000}"/>
    <cellStyle name="標準 7 3" xfId="95" xr:uid="{00000000-0005-0000-0000-00005F000000}"/>
    <cellStyle name="標準 7 4" xfId="96" xr:uid="{00000000-0005-0000-0000-000060000000}"/>
    <cellStyle name="標準 8" xfId="97" xr:uid="{00000000-0005-0000-0000-000061000000}"/>
    <cellStyle name="標準 8 2" xfId="98" xr:uid="{00000000-0005-0000-0000-000062000000}"/>
    <cellStyle name="標準 9" xfId="99" xr:uid="{00000000-0005-0000-0000-000063000000}"/>
    <cellStyle name="標準 9 2" xfId="100" xr:uid="{00000000-0005-0000-0000-000064000000}"/>
    <cellStyle name="標準_Sheet1" xfId="101" xr:uid="{00000000-0005-0000-0000-000065000000}"/>
    <cellStyle name="良い 2" xfId="102" xr:uid="{00000000-0005-0000-0000-000066000000}"/>
  </cellStyles>
  <dxfs count="11"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colors>
    <mruColors>
      <color rgb="FFFFCCFF"/>
      <color rgb="FFCC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6"/>
  <sheetViews>
    <sheetView tabSelected="1" view="pageBreakPreview" zoomScale="80" zoomScaleNormal="80" zoomScaleSheetLayoutView="80" workbookViewId="0">
      <pane ySplit="4" topLeftCell="A471" activePane="bottomLeft" state="frozen"/>
      <selection pane="bottomLeft"/>
    </sheetView>
  </sheetViews>
  <sheetFormatPr defaultColWidth="8.625" defaultRowHeight="11.25"/>
  <cols>
    <col min="1" max="3" width="8.625" style="2"/>
    <col min="4" max="21" width="12.625" style="2" customWidth="1"/>
    <col min="22" max="16384" width="8.625" style="2"/>
  </cols>
  <sheetData>
    <row r="1" spans="1:21" ht="13.5">
      <c r="A1" s="18" t="s">
        <v>0</v>
      </c>
      <c r="B1" s="1"/>
      <c r="C1" s="1"/>
      <c r="D1" s="3"/>
      <c r="E1" s="4"/>
      <c r="F1" s="3"/>
      <c r="G1" s="1"/>
      <c r="H1" s="19"/>
      <c r="I1" s="1"/>
      <c r="J1" s="1"/>
      <c r="K1" s="1"/>
      <c r="L1" s="1"/>
      <c r="M1" s="1"/>
      <c r="N1" s="1"/>
      <c r="P1" s="28"/>
      <c r="Q1" s="1"/>
      <c r="R1" s="1"/>
      <c r="S1" s="19"/>
      <c r="T1" s="3"/>
      <c r="U1" s="29"/>
    </row>
    <row r="2" spans="1:21">
      <c r="A2" s="6"/>
      <c r="B2" s="7"/>
      <c r="C2" s="7"/>
      <c r="D2" s="17" t="s">
        <v>1</v>
      </c>
      <c r="E2" s="17" t="s">
        <v>1</v>
      </c>
      <c r="F2" s="17" t="s">
        <v>1</v>
      </c>
      <c r="G2" s="17" t="s">
        <v>1</v>
      </c>
      <c r="H2" s="17" t="s">
        <v>1</v>
      </c>
      <c r="I2" s="17" t="s">
        <v>1</v>
      </c>
      <c r="J2" s="17" t="s">
        <v>1</v>
      </c>
      <c r="K2" s="17" t="s">
        <v>1</v>
      </c>
      <c r="L2" s="17" t="s">
        <v>1</v>
      </c>
      <c r="M2" s="17" t="s">
        <v>2</v>
      </c>
      <c r="N2" s="17" t="s">
        <v>2</v>
      </c>
      <c r="O2" s="17" t="s">
        <v>2</v>
      </c>
      <c r="P2" s="17" t="s">
        <v>2</v>
      </c>
      <c r="Q2" s="17" t="s">
        <v>2</v>
      </c>
      <c r="R2" s="17" t="s">
        <v>2</v>
      </c>
      <c r="S2" s="17" t="s">
        <v>2</v>
      </c>
      <c r="T2" s="17" t="s">
        <v>2</v>
      </c>
      <c r="U2" s="59" t="s">
        <v>2</v>
      </c>
    </row>
    <row r="3" spans="1:21">
      <c r="A3" s="55" t="s">
        <v>3</v>
      </c>
      <c r="B3" s="55" t="s">
        <v>4</v>
      </c>
      <c r="C3" s="55"/>
      <c r="D3" s="56" t="s">
        <v>5</v>
      </c>
      <c r="E3" s="56" t="s">
        <v>6</v>
      </c>
      <c r="F3" s="56" t="s">
        <v>7</v>
      </c>
      <c r="G3" s="56" t="s">
        <v>8</v>
      </c>
      <c r="H3" s="56" t="s">
        <v>9</v>
      </c>
      <c r="I3" s="56" t="s">
        <v>10</v>
      </c>
      <c r="J3" s="56" t="s">
        <v>11</v>
      </c>
      <c r="K3" s="56" t="s">
        <v>12</v>
      </c>
      <c r="L3" s="56" t="s">
        <v>13</v>
      </c>
      <c r="M3" s="56" t="s">
        <v>14</v>
      </c>
      <c r="N3" s="56" t="s">
        <v>15</v>
      </c>
      <c r="O3" s="56" t="s">
        <v>16</v>
      </c>
      <c r="P3" s="56" t="s">
        <v>8</v>
      </c>
      <c r="Q3" s="56" t="s">
        <v>9</v>
      </c>
      <c r="R3" s="56" t="s">
        <v>10</v>
      </c>
      <c r="S3" s="56" t="s">
        <v>11</v>
      </c>
      <c r="T3" s="56" t="s">
        <v>12</v>
      </c>
      <c r="U3" s="56" t="s">
        <v>13</v>
      </c>
    </row>
    <row r="4" spans="1:21">
      <c r="A4" s="57" t="s">
        <v>17</v>
      </c>
      <c r="B4" s="57"/>
      <c r="C4" s="57"/>
      <c r="D4" s="57" t="s">
        <v>18</v>
      </c>
      <c r="E4" s="57" t="s">
        <v>18</v>
      </c>
      <c r="F4" s="57" t="s">
        <v>19</v>
      </c>
      <c r="G4" s="57" t="s">
        <v>19</v>
      </c>
      <c r="H4" s="57" t="s">
        <v>20</v>
      </c>
      <c r="I4" s="57" t="s">
        <v>21</v>
      </c>
      <c r="J4" s="57" t="s">
        <v>22</v>
      </c>
      <c r="K4" s="57" t="s">
        <v>22</v>
      </c>
      <c r="L4" s="57" t="s">
        <v>23</v>
      </c>
      <c r="M4" s="57" t="s">
        <v>18</v>
      </c>
      <c r="N4" s="57" t="s">
        <v>18</v>
      </c>
      <c r="O4" s="57" t="s">
        <v>24</v>
      </c>
      <c r="P4" s="57" t="s">
        <v>24</v>
      </c>
      <c r="Q4" s="57" t="s">
        <v>22</v>
      </c>
      <c r="R4" s="57" t="s">
        <v>23</v>
      </c>
      <c r="S4" s="57" t="s">
        <v>22</v>
      </c>
      <c r="T4" s="57" t="s">
        <v>22</v>
      </c>
      <c r="U4" s="57" t="s">
        <v>23</v>
      </c>
    </row>
    <row r="5" spans="1:21">
      <c r="A5" s="8" t="s">
        <v>25</v>
      </c>
      <c r="B5" s="8" t="s">
        <v>26</v>
      </c>
      <c r="C5" s="8"/>
      <c r="D5" s="30">
        <v>0.99</v>
      </c>
      <c r="E5" s="30">
        <v>0.7</v>
      </c>
      <c r="F5" s="37">
        <v>44.9</v>
      </c>
      <c r="G5" s="37">
        <v>45.5</v>
      </c>
      <c r="H5" s="43">
        <v>359792</v>
      </c>
      <c r="I5" s="43">
        <v>364923</v>
      </c>
      <c r="J5" s="43">
        <v>892850</v>
      </c>
      <c r="K5" s="43">
        <v>1277464</v>
      </c>
      <c r="L5" s="43">
        <v>163749</v>
      </c>
      <c r="M5" s="9" t="s">
        <v>27</v>
      </c>
      <c r="N5" s="9" t="s">
        <v>27</v>
      </c>
      <c r="O5" s="9" t="s">
        <v>27</v>
      </c>
      <c r="P5" s="9" t="s">
        <v>27</v>
      </c>
      <c r="Q5" s="9" t="s">
        <v>27</v>
      </c>
      <c r="R5" s="9" t="s">
        <v>27</v>
      </c>
      <c r="S5" s="9" t="s">
        <v>27</v>
      </c>
      <c r="T5" s="9" t="s">
        <v>27</v>
      </c>
      <c r="U5" s="9" t="s">
        <v>27</v>
      </c>
    </row>
    <row r="6" spans="1:21">
      <c r="A6" s="8" t="s">
        <v>28</v>
      </c>
      <c r="B6" s="8" t="s">
        <v>29</v>
      </c>
      <c r="C6" s="8"/>
      <c r="D6" s="30">
        <v>1.1200000000000001</v>
      </c>
      <c r="E6" s="30">
        <v>0.8</v>
      </c>
      <c r="F6" s="37">
        <v>46.2</v>
      </c>
      <c r="G6" s="37">
        <v>41.2</v>
      </c>
      <c r="H6" s="43">
        <v>393330</v>
      </c>
      <c r="I6" s="43">
        <v>350858</v>
      </c>
      <c r="J6" s="43">
        <v>1030111</v>
      </c>
      <c r="K6" s="43">
        <v>1292221</v>
      </c>
      <c r="L6" s="43">
        <v>161938</v>
      </c>
      <c r="M6" s="9" t="s">
        <v>27</v>
      </c>
      <c r="N6" s="9" t="s">
        <v>27</v>
      </c>
      <c r="O6" s="9" t="s">
        <v>27</v>
      </c>
      <c r="P6" s="9" t="s">
        <v>27</v>
      </c>
      <c r="Q6" s="9" t="s">
        <v>27</v>
      </c>
      <c r="R6" s="9" t="s">
        <v>27</v>
      </c>
      <c r="S6" s="9" t="s">
        <v>27</v>
      </c>
      <c r="T6" s="9" t="s">
        <v>27</v>
      </c>
      <c r="U6" s="9" t="s">
        <v>27</v>
      </c>
    </row>
    <row r="7" spans="1:21">
      <c r="A7" s="8" t="s">
        <v>30</v>
      </c>
      <c r="B7" s="8" t="s">
        <v>31</v>
      </c>
      <c r="C7" s="8"/>
      <c r="D7" s="30">
        <v>0.88</v>
      </c>
      <c r="E7" s="30">
        <v>0.64</v>
      </c>
      <c r="F7" s="37">
        <v>41.9</v>
      </c>
      <c r="G7" s="37">
        <v>47.8</v>
      </c>
      <c r="H7" s="43">
        <v>308551</v>
      </c>
      <c r="I7" s="43">
        <v>352321</v>
      </c>
      <c r="J7" s="43">
        <v>793537</v>
      </c>
      <c r="K7" s="43">
        <v>1249204</v>
      </c>
      <c r="L7" s="43">
        <v>147594</v>
      </c>
      <c r="M7" s="9" t="s">
        <v>27</v>
      </c>
      <c r="N7" s="9" t="s">
        <v>27</v>
      </c>
      <c r="O7" s="9" t="s">
        <v>27</v>
      </c>
      <c r="P7" s="9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>
      <c r="A8" s="8" t="s">
        <v>32</v>
      </c>
      <c r="B8" s="8" t="s">
        <v>33</v>
      </c>
      <c r="C8" s="8"/>
      <c r="D8" s="30">
        <v>1.04</v>
      </c>
      <c r="E8" s="30">
        <v>0.74</v>
      </c>
      <c r="F8" s="37">
        <v>42.9</v>
      </c>
      <c r="G8" s="37">
        <v>41.4</v>
      </c>
      <c r="H8" s="43">
        <v>360993</v>
      </c>
      <c r="I8" s="43">
        <v>348255</v>
      </c>
      <c r="J8" s="43">
        <v>892261</v>
      </c>
      <c r="K8" s="43">
        <v>1213869</v>
      </c>
      <c r="L8" s="43">
        <v>149272</v>
      </c>
      <c r="M8" s="9" t="s">
        <v>27</v>
      </c>
      <c r="N8" s="9" t="s">
        <v>27</v>
      </c>
      <c r="O8" s="9" t="s">
        <v>27</v>
      </c>
      <c r="P8" s="9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>
      <c r="A9" s="8" t="s">
        <v>34</v>
      </c>
      <c r="B9" s="8" t="s">
        <v>35</v>
      </c>
      <c r="C9" s="8"/>
      <c r="D9" s="30">
        <v>1.32</v>
      </c>
      <c r="E9" s="30">
        <v>1</v>
      </c>
      <c r="F9" s="37">
        <v>45.6</v>
      </c>
      <c r="G9" s="37">
        <v>34.6</v>
      </c>
      <c r="H9" s="43">
        <v>436562</v>
      </c>
      <c r="I9" s="43">
        <v>330996</v>
      </c>
      <c r="J9" s="43">
        <v>1158353</v>
      </c>
      <c r="K9" s="43">
        <v>1161983</v>
      </c>
      <c r="L9" s="43">
        <v>151075</v>
      </c>
      <c r="M9" s="9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27</v>
      </c>
      <c r="T9" s="9" t="s">
        <v>27</v>
      </c>
      <c r="U9" s="9" t="s">
        <v>27</v>
      </c>
    </row>
    <row r="10" spans="1:21">
      <c r="A10" s="8" t="s">
        <v>36</v>
      </c>
      <c r="B10" s="8" t="s">
        <v>37</v>
      </c>
      <c r="C10" s="8"/>
      <c r="D10" s="30">
        <v>1.36</v>
      </c>
      <c r="E10" s="30">
        <v>1.1200000000000001</v>
      </c>
      <c r="F10" s="37">
        <v>47</v>
      </c>
      <c r="G10" s="37">
        <v>34.6</v>
      </c>
      <c r="H10" s="43">
        <v>443560</v>
      </c>
      <c r="I10" s="43">
        <v>326576</v>
      </c>
      <c r="J10" s="43">
        <v>1250613</v>
      </c>
      <c r="K10" s="43">
        <v>1121278</v>
      </c>
      <c r="L10" s="43">
        <v>153437</v>
      </c>
      <c r="M10" s="9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9" t="s">
        <v>27</v>
      </c>
      <c r="S10" s="9" t="s">
        <v>27</v>
      </c>
      <c r="T10" s="9" t="s">
        <v>27</v>
      </c>
      <c r="U10" s="9" t="s">
        <v>27</v>
      </c>
    </row>
    <row r="11" spans="1:21">
      <c r="A11" s="8" t="s">
        <v>38</v>
      </c>
      <c r="B11" s="8" t="s">
        <v>39</v>
      </c>
      <c r="C11" s="8"/>
      <c r="D11" s="30">
        <v>1.54</v>
      </c>
      <c r="E11" s="30">
        <v>1.3</v>
      </c>
      <c r="F11" s="37">
        <v>48.9</v>
      </c>
      <c r="G11" s="37">
        <v>31.7</v>
      </c>
      <c r="H11" s="43">
        <v>492762</v>
      </c>
      <c r="I11" s="43">
        <v>318953</v>
      </c>
      <c r="J11" s="43">
        <v>1403811</v>
      </c>
      <c r="K11" s="43">
        <v>1083461</v>
      </c>
      <c r="L11" s="43">
        <v>156002</v>
      </c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40</v>
      </c>
      <c r="B12" s="8" t="s">
        <v>41</v>
      </c>
      <c r="C12" s="8"/>
      <c r="D12" s="30">
        <v>1.61</v>
      </c>
      <c r="E12" s="30">
        <v>1.41</v>
      </c>
      <c r="F12" s="37">
        <v>48.8</v>
      </c>
      <c r="G12" s="37">
        <v>30.4</v>
      </c>
      <c r="H12" s="43">
        <v>521379</v>
      </c>
      <c r="I12" s="43">
        <v>324592</v>
      </c>
      <c r="J12" s="43">
        <v>1507314</v>
      </c>
      <c r="K12" s="43">
        <v>1069506</v>
      </c>
      <c r="L12" s="43">
        <v>158342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42</v>
      </c>
      <c r="B13" s="8" t="s">
        <v>43</v>
      </c>
      <c r="C13" s="8"/>
      <c r="D13" s="30">
        <v>1.29</v>
      </c>
      <c r="E13" s="30">
        <v>1.1200000000000001</v>
      </c>
      <c r="F13" s="37">
        <v>44.3</v>
      </c>
      <c r="G13" s="37">
        <v>34.5</v>
      </c>
      <c r="H13" s="43">
        <v>453435</v>
      </c>
      <c r="I13" s="43">
        <v>352779</v>
      </c>
      <c r="J13" s="43">
        <v>1315284</v>
      </c>
      <c r="K13" s="43">
        <v>1178338</v>
      </c>
      <c r="L13" s="43">
        <v>156422</v>
      </c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44</v>
      </c>
      <c r="B14" s="8" t="s">
        <v>45</v>
      </c>
      <c r="C14" s="8"/>
      <c r="D14" s="30">
        <v>1.51</v>
      </c>
      <c r="E14" s="31">
        <v>1.1599999999999999</v>
      </c>
      <c r="F14" s="38">
        <v>45.6</v>
      </c>
      <c r="G14" s="38">
        <v>30.3</v>
      </c>
      <c r="H14" s="43">
        <v>516416</v>
      </c>
      <c r="I14" s="43">
        <v>343118</v>
      </c>
      <c r="J14" s="43">
        <v>1403213</v>
      </c>
      <c r="K14" s="43">
        <v>1212044</v>
      </c>
      <c r="L14" s="43">
        <v>156486</v>
      </c>
      <c r="M14" s="9" t="s">
        <v>27</v>
      </c>
      <c r="N14" s="9" t="s">
        <v>27</v>
      </c>
      <c r="O14" s="9" t="s">
        <v>27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46</v>
      </c>
      <c r="B15" s="8" t="s">
        <v>47</v>
      </c>
      <c r="C15" s="8"/>
      <c r="D15" s="30">
        <v>2.14</v>
      </c>
      <c r="E15" s="31">
        <v>1.76</v>
      </c>
      <c r="F15" s="38">
        <v>48.9</v>
      </c>
      <c r="G15" s="38">
        <v>22.8</v>
      </c>
      <c r="H15" s="43">
        <v>686845</v>
      </c>
      <c r="I15" s="43">
        <v>320466</v>
      </c>
      <c r="J15" s="43">
        <v>1963282</v>
      </c>
      <c r="K15" s="43">
        <v>1113147</v>
      </c>
      <c r="L15" s="43">
        <v>156861</v>
      </c>
      <c r="M15" s="9" t="s">
        <v>27</v>
      </c>
      <c r="N15" s="9" t="s">
        <v>27</v>
      </c>
      <c r="O15" s="9" t="s">
        <v>27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48</v>
      </c>
      <c r="B16" s="8" t="s">
        <v>49</v>
      </c>
      <c r="C16" s="8"/>
      <c r="D16" s="30">
        <v>1.4</v>
      </c>
      <c r="E16" s="31">
        <v>1.2</v>
      </c>
      <c r="F16" s="38">
        <v>42.9</v>
      </c>
      <c r="G16" s="38">
        <v>30.6</v>
      </c>
      <c r="H16" s="43">
        <v>476548</v>
      </c>
      <c r="I16" s="43">
        <v>340274</v>
      </c>
      <c r="J16" s="43">
        <v>1424652</v>
      </c>
      <c r="K16" s="43">
        <v>1186460</v>
      </c>
      <c r="L16" s="43">
        <v>145839</v>
      </c>
      <c r="M16" s="9" t="s">
        <v>27</v>
      </c>
      <c r="N16" s="9" t="s">
        <v>27</v>
      </c>
      <c r="O16" s="9" t="s">
        <v>27</v>
      </c>
      <c r="P16" s="9" t="s">
        <v>27</v>
      </c>
      <c r="Q16" s="9" t="s">
        <v>27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50</v>
      </c>
      <c r="B17" s="8" t="s">
        <v>51</v>
      </c>
      <c r="C17" s="8"/>
      <c r="D17" s="30">
        <v>0.97</v>
      </c>
      <c r="E17" s="31">
        <v>0.61</v>
      </c>
      <c r="F17" s="38">
        <v>35</v>
      </c>
      <c r="G17" s="38">
        <v>36.200000000000003</v>
      </c>
      <c r="H17" s="43">
        <v>338567</v>
      </c>
      <c r="I17" s="43">
        <v>349906</v>
      </c>
      <c r="J17" s="43">
        <v>942730</v>
      </c>
      <c r="K17" s="43">
        <v>1536086</v>
      </c>
      <c r="L17" s="43">
        <v>122398</v>
      </c>
      <c r="M17" s="9" t="s">
        <v>27</v>
      </c>
      <c r="N17" s="9" t="s">
        <v>27</v>
      </c>
      <c r="O17" s="9" t="s">
        <v>27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52</v>
      </c>
      <c r="B18" s="8" t="s">
        <v>53</v>
      </c>
      <c r="C18" s="8"/>
      <c r="D18" s="32">
        <v>1.02</v>
      </c>
      <c r="E18" s="31">
        <v>0.64</v>
      </c>
      <c r="F18" s="38">
        <v>34.799999999999997</v>
      </c>
      <c r="G18" s="38">
        <v>34.200000000000003</v>
      </c>
      <c r="H18" s="43">
        <v>348367</v>
      </c>
      <c r="I18" s="43">
        <v>342887</v>
      </c>
      <c r="J18" s="43">
        <v>947926</v>
      </c>
      <c r="K18" s="43">
        <v>1487014</v>
      </c>
      <c r="L18" s="43">
        <v>119203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54</v>
      </c>
      <c r="B19" s="8" t="s">
        <v>55</v>
      </c>
      <c r="C19" s="8"/>
      <c r="D19" s="30">
        <v>0.85</v>
      </c>
      <c r="E19" s="31">
        <v>0.56000000000000005</v>
      </c>
      <c r="F19" s="38">
        <v>32.4</v>
      </c>
      <c r="G19" s="38">
        <v>38</v>
      </c>
      <c r="H19" s="43">
        <v>311442</v>
      </c>
      <c r="I19" s="43">
        <v>365633</v>
      </c>
      <c r="J19" s="43">
        <v>845278</v>
      </c>
      <c r="K19" s="43">
        <v>1516846</v>
      </c>
      <c r="L19" s="43">
        <v>118467</v>
      </c>
      <c r="M19" s="9" t="s">
        <v>27</v>
      </c>
      <c r="N19" s="9" t="s">
        <v>27</v>
      </c>
      <c r="O19" s="9" t="s">
        <v>27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56</v>
      </c>
      <c r="B20" s="8" t="s">
        <v>57</v>
      </c>
      <c r="C20" s="8"/>
      <c r="D20" s="32">
        <v>0.91</v>
      </c>
      <c r="E20" s="31">
        <v>0.56000000000000005</v>
      </c>
      <c r="F20" s="38">
        <v>31.7</v>
      </c>
      <c r="G20" s="38">
        <v>34.700000000000003</v>
      </c>
      <c r="H20" s="43">
        <v>331111</v>
      </c>
      <c r="I20" s="43">
        <v>362379</v>
      </c>
      <c r="J20" s="43">
        <v>885128</v>
      </c>
      <c r="K20" s="43">
        <v>1574011</v>
      </c>
      <c r="L20" s="43">
        <v>114956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58</v>
      </c>
      <c r="B21" s="8" t="s">
        <v>59</v>
      </c>
      <c r="C21" s="8"/>
      <c r="D21" s="32">
        <v>1.1100000000000001</v>
      </c>
      <c r="E21" s="31">
        <v>0.71</v>
      </c>
      <c r="F21" s="38">
        <v>33.6</v>
      </c>
      <c r="G21" s="38">
        <v>30.3</v>
      </c>
      <c r="H21" s="43">
        <v>385535</v>
      </c>
      <c r="I21" s="43">
        <v>347228</v>
      </c>
      <c r="J21" s="43">
        <v>1070792</v>
      </c>
      <c r="K21" s="43">
        <v>1507284</v>
      </c>
      <c r="L21" s="43">
        <v>116668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60</v>
      </c>
      <c r="B22" s="8" t="s">
        <v>61</v>
      </c>
      <c r="C22" s="8"/>
      <c r="D22" s="32">
        <v>1.07</v>
      </c>
      <c r="E22" s="31">
        <v>0.75</v>
      </c>
      <c r="F22" s="38">
        <v>32.700000000000003</v>
      </c>
      <c r="G22" s="38">
        <v>30.5</v>
      </c>
      <c r="H22" s="43">
        <v>389536</v>
      </c>
      <c r="I22" s="43">
        <v>364006</v>
      </c>
      <c r="J22" s="43">
        <v>1127638</v>
      </c>
      <c r="K22" s="43">
        <v>1506758</v>
      </c>
      <c r="L22" s="43">
        <v>118933</v>
      </c>
      <c r="M22" s="9" t="s">
        <v>27</v>
      </c>
      <c r="N22" s="9" t="s">
        <v>27</v>
      </c>
      <c r="O22" s="9" t="s">
        <v>27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62</v>
      </c>
      <c r="B23" s="8" t="s">
        <v>63</v>
      </c>
      <c r="C23" s="8"/>
      <c r="D23" s="32">
        <v>0.96</v>
      </c>
      <c r="E23" s="31">
        <v>0.68</v>
      </c>
      <c r="F23" s="38">
        <v>30.7</v>
      </c>
      <c r="G23" s="38">
        <v>32.200000000000003</v>
      </c>
      <c r="H23" s="43">
        <v>371816</v>
      </c>
      <c r="I23" s="43">
        <v>388856</v>
      </c>
      <c r="J23" s="43">
        <v>1107925</v>
      </c>
      <c r="K23" s="43">
        <v>1636655</v>
      </c>
      <c r="L23" s="43">
        <v>119566</v>
      </c>
      <c r="M23" s="9" t="s">
        <v>27</v>
      </c>
      <c r="N23" s="9" t="s">
        <v>27</v>
      </c>
      <c r="O23" s="9" t="s">
        <v>27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64</v>
      </c>
      <c r="B24" s="8" t="s">
        <v>65</v>
      </c>
      <c r="C24" s="8"/>
      <c r="D24" s="32">
        <v>0.87</v>
      </c>
      <c r="E24" s="31">
        <v>0.61</v>
      </c>
      <c r="F24" s="38">
        <v>28.5</v>
      </c>
      <c r="G24" s="38">
        <v>32.9</v>
      </c>
      <c r="H24" s="43">
        <v>350561</v>
      </c>
      <c r="I24" s="43">
        <v>403894</v>
      </c>
      <c r="J24" s="43">
        <v>1055245</v>
      </c>
      <c r="K24" s="43">
        <v>1730489</v>
      </c>
      <c r="L24" s="43">
        <v>115219</v>
      </c>
      <c r="M24" s="9" t="s">
        <v>27</v>
      </c>
      <c r="N24" s="9" t="s">
        <v>27</v>
      </c>
      <c r="O24" s="9" t="s">
        <v>27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66</v>
      </c>
      <c r="B25" s="8" t="s">
        <v>67</v>
      </c>
      <c r="C25" s="8"/>
      <c r="D25" s="32">
        <v>0.89</v>
      </c>
      <c r="E25" s="31">
        <v>0.6</v>
      </c>
      <c r="F25" s="38">
        <v>29</v>
      </c>
      <c r="G25" s="38">
        <v>32.5</v>
      </c>
      <c r="H25" s="43">
        <v>363270</v>
      </c>
      <c r="I25" s="43">
        <v>406608</v>
      </c>
      <c r="J25" s="43">
        <v>1067870</v>
      </c>
      <c r="K25" s="43">
        <v>1790565</v>
      </c>
      <c r="L25" s="43">
        <v>117944</v>
      </c>
      <c r="M25" s="9" t="s">
        <v>27</v>
      </c>
      <c r="N25" s="9" t="s">
        <v>27</v>
      </c>
      <c r="O25" s="9" t="s">
        <v>27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68</v>
      </c>
      <c r="B26" s="8" t="s">
        <v>69</v>
      </c>
      <c r="C26" s="8"/>
      <c r="D26" s="32">
        <v>0.96</v>
      </c>
      <c r="E26" s="31">
        <v>0.65</v>
      </c>
      <c r="F26" s="38">
        <v>30.5</v>
      </c>
      <c r="G26" s="38">
        <v>31.9</v>
      </c>
      <c r="H26" s="43">
        <v>397524</v>
      </c>
      <c r="I26" s="43">
        <v>415273</v>
      </c>
      <c r="J26" s="43">
        <v>1164000</v>
      </c>
      <c r="K26" s="43">
        <v>1796619</v>
      </c>
      <c r="L26" s="43">
        <v>126676</v>
      </c>
      <c r="M26" s="9" t="s">
        <v>27</v>
      </c>
      <c r="N26" s="9" t="s">
        <v>27</v>
      </c>
      <c r="O26" s="9" t="s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70</v>
      </c>
      <c r="B27" s="8" t="s">
        <v>71</v>
      </c>
      <c r="C27" s="8"/>
      <c r="D27" s="32">
        <v>0.97</v>
      </c>
      <c r="E27" s="31">
        <v>0.68</v>
      </c>
      <c r="F27" s="38">
        <v>31.6</v>
      </c>
      <c r="G27" s="38">
        <v>32.5</v>
      </c>
      <c r="H27" s="43">
        <v>401310</v>
      </c>
      <c r="I27" s="43">
        <v>412264</v>
      </c>
      <c r="J27" s="43">
        <v>1161151</v>
      </c>
      <c r="K27" s="43">
        <v>1706723</v>
      </c>
      <c r="L27" s="43">
        <v>130347</v>
      </c>
      <c r="M27" s="9" t="s">
        <v>27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72</v>
      </c>
      <c r="B28" s="8" t="s">
        <v>73</v>
      </c>
      <c r="C28" s="8"/>
      <c r="D28" s="32">
        <v>0.91</v>
      </c>
      <c r="E28" s="31">
        <v>0.62</v>
      </c>
      <c r="F28" s="38">
        <v>30.5</v>
      </c>
      <c r="G28" s="38">
        <v>33.6</v>
      </c>
      <c r="H28" s="43">
        <v>380828</v>
      </c>
      <c r="I28" s="43">
        <v>419683</v>
      </c>
      <c r="J28" s="43">
        <v>1085605</v>
      </c>
      <c r="K28" s="43">
        <v>1740211</v>
      </c>
      <c r="L28" s="43">
        <v>127907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74</v>
      </c>
      <c r="B29" s="8" t="s">
        <v>75</v>
      </c>
      <c r="C29" s="8"/>
      <c r="D29" s="32">
        <v>1.08</v>
      </c>
      <c r="E29" s="31">
        <v>0.7</v>
      </c>
      <c r="F29" s="38">
        <v>32.700000000000003</v>
      </c>
      <c r="G29" s="38">
        <v>30.2</v>
      </c>
      <c r="H29" s="43">
        <v>436876</v>
      </c>
      <c r="I29" s="43">
        <v>402844</v>
      </c>
      <c r="J29" s="43">
        <v>1196854</v>
      </c>
      <c r="K29" s="43">
        <v>1718853</v>
      </c>
      <c r="L29" s="43">
        <v>131809</v>
      </c>
      <c r="M29" s="9" t="s">
        <v>27</v>
      </c>
      <c r="N29" s="9" t="s">
        <v>27</v>
      </c>
      <c r="O29" s="9" t="s">
        <v>27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76</v>
      </c>
      <c r="B30" s="8" t="s">
        <v>77</v>
      </c>
      <c r="C30" s="8"/>
      <c r="D30" s="32">
        <v>1.53</v>
      </c>
      <c r="E30" s="31">
        <v>1.01</v>
      </c>
      <c r="F30" s="38">
        <v>36.9</v>
      </c>
      <c r="G30" s="38">
        <v>24.1</v>
      </c>
      <c r="H30" s="43">
        <v>559117</v>
      </c>
      <c r="I30" s="43">
        <v>364898</v>
      </c>
      <c r="J30" s="43">
        <v>1538883</v>
      </c>
      <c r="K30" s="43">
        <v>1522912</v>
      </c>
      <c r="L30" s="43">
        <v>134534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78</v>
      </c>
      <c r="B31" s="8" t="s">
        <v>79</v>
      </c>
      <c r="C31" s="8"/>
      <c r="D31" s="32">
        <v>1.85</v>
      </c>
      <c r="E31" s="31">
        <v>1.25</v>
      </c>
      <c r="F31" s="38">
        <v>37.799999999999997</v>
      </c>
      <c r="G31" s="38">
        <v>20.399999999999999</v>
      </c>
      <c r="H31" s="43">
        <v>618786</v>
      </c>
      <c r="I31" s="43">
        <v>333594</v>
      </c>
      <c r="J31" s="43">
        <v>1729624</v>
      </c>
      <c r="K31" s="43">
        <v>1383335</v>
      </c>
      <c r="L31" s="43">
        <v>125989</v>
      </c>
      <c r="M31" s="9" t="s">
        <v>27</v>
      </c>
      <c r="N31" s="9" t="s">
        <v>27</v>
      </c>
      <c r="O31" s="9" t="s">
        <v>27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80</v>
      </c>
      <c r="B32" s="8" t="s">
        <v>81</v>
      </c>
      <c r="C32" s="8"/>
      <c r="D32" s="32">
        <v>2.0699999999999998</v>
      </c>
      <c r="E32" s="31">
        <v>1.4</v>
      </c>
      <c r="F32" s="38">
        <v>36.299999999999997</v>
      </c>
      <c r="G32" s="38">
        <v>17.600000000000001</v>
      </c>
      <c r="H32" s="43">
        <v>644640</v>
      </c>
      <c r="I32" s="43">
        <v>312101</v>
      </c>
      <c r="J32" s="43">
        <v>1814807</v>
      </c>
      <c r="K32" s="43">
        <v>1294185</v>
      </c>
      <c r="L32" s="43">
        <v>113332</v>
      </c>
      <c r="M32" s="9" t="s">
        <v>27</v>
      </c>
      <c r="N32" s="9" t="s">
        <v>27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82</v>
      </c>
      <c r="B33" s="8" t="s">
        <v>83</v>
      </c>
      <c r="C33" s="8"/>
      <c r="D33" s="32">
        <v>2.0499999999999998</v>
      </c>
      <c r="E33" s="31">
        <v>1.4</v>
      </c>
      <c r="F33" s="38">
        <v>34.5</v>
      </c>
      <c r="G33" s="38">
        <v>16.8</v>
      </c>
      <c r="H33" s="43">
        <v>634760</v>
      </c>
      <c r="I33" s="43">
        <v>309727</v>
      </c>
      <c r="J33" s="43">
        <v>1805631</v>
      </c>
      <c r="K33" s="43">
        <v>1290153</v>
      </c>
      <c r="L33" s="43">
        <v>106709</v>
      </c>
      <c r="M33" s="9" t="s">
        <v>27</v>
      </c>
      <c r="N33" s="9" t="s">
        <v>27</v>
      </c>
      <c r="O33" s="9" t="s">
        <v>27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84</v>
      </c>
      <c r="B34" s="8" t="s">
        <v>85</v>
      </c>
      <c r="C34" s="8"/>
      <c r="D34" s="32">
        <v>1.61</v>
      </c>
      <c r="E34" s="31">
        <v>1.08</v>
      </c>
      <c r="F34" s="38">
        <v>31.4</v>
      </c>
      <c r="G34" s="38">
        <v>19.5</v>
      </c>
      <c r="H34" s="43">
        <v>554035</v>
      </c>
      <c r="I34" s="43">
        <v>344639</v>
      </c>
      <c r="J34" s="43">
        <v>1553333</v>
      </c>
      <c r="K34" s="43">
        <v>1433026</v>
      </c>
      <c r="L34" s="43">
        <v>108284</v>
      </c>
      <c r="M34" s="9" t="s">
        <v>27</v>
      </c>
      <c r="N34" s="9" t="s">
        <v>27</v>
      </c>
      <c r="O34" s="9" t="s">
        <v>27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86</v>
      </c>
      <c r="B35" s="8" t="s">
        <v>87</v>
      </c>
      <c r="C35" s="8"/>
      <c r="D35" s="32">
        <v>1.2</v>
      </c>
      <c r="E35" s="31">
        <v>0.76</v>
      </c>
      <c r="F35" s="38">
        <v>28.4</v>
      </c>
      <c r="G35" s="38">
        <v>23.6</v>
      </c>
      <c r="H35" s="43">
        <v>473149</v>
      </c>
      <c r="I35" s="43">
        <v>393990</v>
      </c>
      <c r="J35" s="43">
        <v>1275820</v>
      </c>
      <c r="K35" s="43">
        <v>1669074</v>
      </c>
      <c r="L35" s="43">
        <v>111747</v>
      </c>
      <c r="M35" s="9" t="s">
        <v>27</v>
      </c>
      <c r="N35" s="9" t="s">
        <v>27</v>
      </c>
      <c r="O35" s="9" t="s">
        <v>27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88</v>
      </c>
      <c r="B36" s="8" t="s">
        <v>89</v>
      </c>
      <c r="C36" s="8"/>
      <c r="D36" s="32">
        <v>1.08</v>
      </c>
      <c r="E36" s="31">
        <v>0.64</v>
      </c>
      <c r="F36" s="38">
        <v>28.5</v>
      </c>
      <c r="G36" s="38">
        <v>26.5</v>
      </c>
      <c r="H36" s="43">
        <v>455458</v>
      </c>
      <c r="I36" s="43">
        <v>422848</v>
      </c>
      <c r="J36" s="43">
        <v>1186463</v>
      </c>
      <c r="K36" s="43">
        <v>1848098</v>
      </c>
      <c r="L36" s="43">
        <v>120628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90</v>
      </c>
      <c r="B37" s="8" t="s">
        <v>91</v>
      </c>
      <c r="C37" s="8"/>
      <c r="D37" s="32">
        <v>1.06</v>
      </c>
      <c r="E37" s="31">
        <v>0.63</v>
      </c>
      <c r="F37" s="38">
        <v>28.3</v>
      </c>
      <c r="G37" s="38">
        <v>26.7</v>
      </c>
      <c r="H37" s="43">
        <v>474457</v>
      </c>
      <c r="I37" s="43">
        <v>446981</v>
      </c>
      <c r="J37" s="43">
        <v>1233449</v>
      </c>
      <c r="K37" s="43">
        <v>1954365</v>
      </c>
      <c r="L37" s="43">
        <v>126684</v>
      </c>
      <c r="M37" s="9" t="s">
        <v>27</v>
      </c>
      <c r="N37" s="9" t="s">
        <v>27</v>
      </c>
      <c r="O37" s="9" t="s">
        <v>27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92</v>
      </c>
      <c r="B38" s="8" t="s">
        <v>93</v>
      </c>
      <c r="C38" s="8"/>
      <c r="D38" s="32">
        <v>1.19</v>
      </c>
      <c r="E38" s="31">
        <v>0.7</v>
      </c>
      <c r="F38" s="38">
        <v>28.9</v>
      </c>
      <c r="G38" s="38">
        <v>24.2</v>
      </c>
      <c r="H38" s="43">
        <v>530900</v>
      </c>
      <c r="I38" s="43">
        <v>444819</v>
      </c>
      <c r="J38" s="43">
        <v>1393689</v>
      </c>
      <c r="K38" s="43">
        <v>1980970</v>
      </c>
      <c r="L38" s="43">
        <v>128680</v>
      </c>
      <c r="M38" s="9" t="s">
        <v>27</v>
      </c>
      <c r="N38" s="9" t="s">
        <v>27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94</v>
      </c>
      <c r="B39" s="8" t="s">
        <v>95</v>
      </c>
      <c r="C39" s="8"/>
      <c r="D39" s="32">
        <v>1.2</v>
      </c>
      <c r="E39" s="31">
        <v>0.72</v>
      </c>
      <c r="F39" s="38">
        <v>28.4</v>
      </c>
      <c r="G39" s="38">
        <v>23.7</v>
      </c>
      <c r="H39" s="43">
        <v>558569</v>
      </c>
      <c r="I39" s="43">
        <v>465576</v>
      </c>
      <c r="J39" s="43">
        <v>1493094</v>
      </c>
      <c r="K39" s="43">
        <v>2070944</v>
      </c>
      <c r="L39" s="43">
        <v>132306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96</v>
      </c>
      <c r="B40" s="8" t="s">
        <v>97</v>
      </c>
      <c r="C40" s="8"/>
      <c r="D40" s="33">
        <v>0.92</v>
      </c>
      <c r="E40" s="34">
        <v>0.53</v>
      </c>
      <c r="F40" s="39">
        <v>25.6</v>
      </c>
      <c r="G40" s="39">
        <v>27.9</v>
      </c>
      <c r="H40" s="44">
        <v>492103</v>
      </c>
      <c r="I40" s="44">
        <v>537103</v>
      </c>
      <c r="J40" s="44">
        <v>1265216</v>
      </c>
      <c r="K40" s="44">
        <v>2394818</v>
      </c>
      <c r="L40" s="45">
        <v>137300</v>
      </c>
      <c r="M40" s="9" t="s">
        <v>27</v>
      </c>
      <c r="N40" s="9" t="s">
        <v>27</v>
      </c>
      <c r="O40" s="9" t="s">
        <v>27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98</v>
      </c>
      <c r="B41" s="8" t="s">
        <v>99</v>
      </c>
      <c r="C41" s="8"/>
      <c r="D41" s="33">
        <v>0.87</v>
      </c>
      <c r="E41" s="34">
        <v>0.48</v>
      </c>
      <c r="F41" s="39">
        <v>25.8</v>
      </c>
      <c r="G41" s="39">
        <v>29.5</v>
      </c>
      <c r="H41" s="44">
        <v>488526</v>
      </c>
      <c r="I41" s="44">
        <v>559838</v>
      </c>
      <c r="J41" s="44">
        <v>1206889</v>
      </c>
      <c r="K41" s="44">
        <v>2529993</v>
      </c>
      <c r="L41" s="45">
        <v>144177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100</v>
      </c>
      <c r="B42" s="8" t="s">
        <v>101</v>
      </c>
      <c r="C42" s="8"/>
      <c r="D42" s="33">
        <v>1.05</v>
      </c>
      <c r="E42" s="34">
        <v>0.59</v>
      </c>
      <c r="F42" s="39">
        <v>27.8</v>
      </c>
      <c r="G42" s="39">
        <v>26.5</v>
      </c>
      <c r="H42" s="44">
        <v>585928</v>
      </c>
      <c r="I42" s="44">
        <v>558524</v>
      </c>
      <c r="J42" s="44">
        <v>1472596</v>
      </c>
      <c r="K42" s="44">
        <v>2506804</v>
      </c>
      <c r="L42" s="45">
        <v>155421</v>
      </c>
      <c r="M42" s="9" t="s">
        <v>27</v>
      </c>
      <c r="N42" s="9" t="s">
        <v>27</v>
      </c>
      <c r="O42" s="9" t="s">
        <v>27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102</v>
      </c>
      <c r="B43" s="8" t="s">
        <v>103</v>
      </c>
      <c r="C43" s="8"/>
      <c r="D43" s="33">
        <v>1.01</v>
      </c>
      <c r="E43" s="34">
        <v>0.59</v>
      </c>
      <c r="F43" s="39">
        <v>26.8</v>
      </c>
      <c r="G43" s="39">
        <v>26.4</v>
      </c>
      <c r="H43" s="44">
        <v>594862</v>
      </c>
      <c r="I43" s="44">
        <v>586519</v>
      </c>
      <c r="J43" s="44">
        <v>1534182</v>
      </c>
      <c r="K43" s="44">
        <v>2597580</v>
      </c>
      <c r="L43" s="45">
        <v>157206</v>
      </c>
      <c r="M43" s="9" t="s">
        <v>27</v>
      </c>
      <c r="N43" s="9" t="s">
        <v>27</v>
      </c>
      <c r="O43" s="9" t="s">
        <v>27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104</v>
      </c>
      <c r="B44" s="8" t="s">
        <v>105</v>
      </c>
      <c r="C44" s="8"/>
      <c r="D44" s="33">
        <v>0.93</v>
      </c>
      <c r="E44" s="34">
        <v>0.54</v>
      </c>
      <c r="F44" s="39">
        <v>26.3</v>
      </c>
      <c r="G44" s="39">
        <v>28.1</v>
      </c>
      <c r="H44" s="44">
        <v>598482</v>
      </c>
      <c r="I44" s="44">
        <v>640696</v>
      </c>
      <c r="J44" s="44">
        <v>1486484</v>
      </c>
      <c r="K44" s="44">
        <v>2768427</v>
      </c>
      <c r="L44" s="45">
        <v>168366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106</v>
      </c>
      <c r="B45" s="8" t="s">
        <v>107</v>
      </c>
      <c r="C45" s="8"/>
      <c r="D45" s="33">
        <v>1.07</v>
      </c>
      <c r="E45" s="34">
        <v>0.64</v>
      </c>
      <c r="F45" s="39">
        <v>28.2</v>
      </c>
      <c r="G45" s="39">
        <v>26.3</v>
      </c>
      <c r="H45" s="44">
        <v>670144</v>
      </c>
      <c r="I45" s="44">
        <v>625114</v>
      </c>
      <c r="J45" s="44">
        <v>1670065</v>
      </c>
      <c r="K45" s="44">
        <v>2596839</v>
      </c>
      <c r="L45" s="45">
        <v>176143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108</v>
      </c>
      <c r="B46" s="8" t="s">
        <v>109</v>
      </c>
      <c r="C46" s="8"/>
      <c r="D46" s="33">
        <v>1.29</v>
      </c>
      <c r="E46" s="34">
        <v>0.83</v>
      </c>
      <c r="F46" s="39">
        <v>30.2</v>
      </c>
      <c r="G46" s="39">
        <v>23.5</v>
      </c>
      <c r="H46" s="44">
        <v>761828</v>
      </c>
      <c r="I46" s="44">
        <v>592156</v>
      </c>
      <c r="J46" s="44">
        <v>1956329</v>
      </c>
      <c r="K46" s="44">
        <v>2368771</v>
      </c>
      <c r="L46" s="45">
        <v>178754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110</v>
      </c>
      <c r="B47" s="8" t="s">
        <v>111</v>
      </c>
      <c r="C47" s="8"/>
      <c r="D47" s="33">
        <v>1.46</v>
      </c>
      <c r="E47" s="34">
        <v>0.95</v>
      </c>
      <c r="F47" s="39">
        <v>31.4</v>
      </c>
      <c r="G47" s="39">
        <v>21.4</v>
      </c>
      <c r="H47" s="44">
        <v>825670</v>
      </c>
      <c r="I47" s="44">
        <v>564168</v>
      </c>
      <c r="J47" s="44">
        <v>2163164</v>
      </c>
      <c r="K47" s="44">
        <v>2271675</v>
      </c>
      <c r="L47" s="45">
        <v>176954</v>
      </c>
      <c r="M47" s="9" t="s">
        <v>27</v>
      </c>
      <c r="N47" s="9" t="s">
        <v>27</v>
      </c>
      <c r="O47" s="9" t="s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112</v>
      </c>
      <c r="B48" s="8" t="s">
        <v>113</v>
      </c>
      <c r="C48" s="8"/>
      <c r="D48" s="33">
        <v>1.56</v>
      </c>
      <c r="E48" s="34">
        <v>1.06</v>
      </c>
      <c r="F48" s="39">
        <v>32.299999999999997</v>
      </c>
      <c r="G48" s="39">
        <v>20.7</v>
      </c>
      <c r="H48" s="44">
        <v>860868</v>
      </c>
      <c r="I48" s="44">
        <v>551232</v>
      </c>
      <c r="J48" s="44">
        <v>2294833</v>
      </c>
      <c r="K48" s="44">
        <v>2164014</v>
      </c>
      <c r="L48" s="45">
        <v>178075</v>
      </c>
      <c r="M48" s="9" t="s">
        <v>27</v>
      </c>
      <c r="N48" s="9" t="s">
        <v>27</v>
      </c>
      <c r="O48" s="9" t="s">
        <v>27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114</v>
      </c>
      <c r="B49" s="8" t="s">
        <v>115</v>
      </c>
      <c r="C49" s="8"/>
      <c r="D49" s="33">
        <v>1.52</v>
      </c>
      <c r="E49" s="34">
        <v>1.04</v>
      </c>
      <c r="F49" s="39">
        <v>32.200000000000003</v>
      </c>
      <c r="G49" s="39">
        <v>21.2</v>
      </c>
      <c r="H49" s="44">
        <v>805648</v>
      </c>
      <c r="I49" s="44">
        <v>530522</v>
      </c>
      <c r="J49" s="44">
        <v>2179802</v>
      </c>
      <c r="K49" s="44">
        <v>2094404</v>
      </c>
      <c r="L49" s="45">
        <v>170598</v>
      </c>
      <c r="M49" s="9" t="s">
        <v>27</v>
      </c>
      <c r="N49" s="9" t="s">
        <v>27</v>
      </c>
      <c r="O49" s="9" t="s">
        <v>27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116</v>
      </c>
      <c r="B50" s="8" t="s">
        <v>117</v>
      </c>
      <c r="C50" s="8"/>
      <c r="D50" s="33">
        <v>1.25</v>
      </c>
      <c r="E50" s="34">
        <v>0.88</v>
      </c>
      <c r="F50" s="39">
        <v>28.8</v>
      </c>
      <c r="G50" s="39">
        <v>23</v>
      </c>
      <c r="H50" s="44">
        <v>678509</v>
      </c>
      <c r="I50" s="44">
        <v>540995</v>
      </c>
      <c r="J50" s="44">
        <v>1831664</v>
      </c>
      <c r="K50" s="44">
        <v>2091492</v>
      </c>
      <c r="L50" s="45">
        <v>155902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118</v>
      </c>
      <c r="B51" s="8" t="s">
        <v>119</v>
      </c>
      <c r="C51" s="8"/>
      <c r="D51" s="33">
        <v>0.79</v>
      </c>
      <c r="E51" s="34">
        <v>0.47</v>
      </c>
      <c r="F51" s="39">
        <v>25.2</v>
      </c>
      <c r="G51" s="39">
        <v>31.9</v>
      </c>
      <c r="H51" s="44">
        <v>522738</v>
      </c>
      <c r="I51" s="44">
        <v>659889</v>
      </c>
      <c r="J51" s="44">
        <v>1308885</v>
      </c>
      <c r="K51" s="44">
        <v>2762480</v>
      </c>
      <c r="L51" s="45">
        <v>166554</v>
      </c>
      <c r="M51" s="9" t="s">
        <v>27</v>
      </c>
      <c r="N51" s="9" t="s">
        <v>27</v>
      </c>
      <c r="O51" s="9" t="s">
        <v>27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120</v>
      </c>
      <c r="B52" s="8" t="s">
        <v>121</v>
      </c>
      <c r="C52" s="8"/>
      <c r="D52" s="33">
        <v>0.89</v>
      </c>
      <c r="E52" s="34">
        <v>0.52</v>
      </c>
      <c r="F52" s="39">
        <v>27.8</v>
      </c>
      <c r="G52" s="39">
        <v>31.4</v>
      </c>
      <c r="H52" s="44">
        <v>571476</v>
      </c>
      <c r="I52" s="44">
        <v>644847</v>
      </c>
      <c r="J52" s="44">
        <v>1403634</v>
      </c>
      <c r="K52" s="44">
        <v>2705935</v>
      </c>
      <c r="L52" s="45">
        <v>179304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122</v>
      </c>
      <c r="B53" s="8" t="s">
        <v>123</v>
      </c>
      <c r="C53" s="8"/>
      <c r="D53" s="33">
        <v>1.05</v>
      </c>
      <c r="E53" s="34">
        <v>0.65</v>
      </c>
      <c r="F53" s="39">
        <v>28.8</v>
      </c>
      <c r="G53" s="39">
        <v>27.5</v>
      </c>
      <c r="H53" s="44">
        <v>655439</v>
      </c>
      <c r="I53" s="44">
        <v>626331</v>
      </c>
      <c r="J53" s="44">
        <v>1674223</v>
      </c>
      <c r="K53" s="44">
        <v>2593291</v>
      </c>
      <c r="L53" s="45">
        <v>180328</v>
      </c>
      <c r="M53" s="9" t="s">
        <v>27</v>
      </c>
      <c r="N53" s="9" t="s">
        <v>27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124</v>
      </c>
      <c r="B54" s="8" t="s">
        <v>125</v>
      </c>
      <c r="C54" s="8"/>
      <c r="D54" s="33">
        <v>1.28</v>
      </c>
      <c r="E54" s="34">
        <v>0.8</v>
      </c>
      <c r="F54" s="39">
        <v>31.4</v>
      </c>
      <c r="G54" s="39">
        <v>24.6</v>
      </c>
      <c r="H54" s="44">
        <v>737101</v>
      </c>
      <c r="I54" s="44">
        <v>576666</v>
      </c>
      <c r="J54" s="44">
        <v>1938639</v>
      </c>
      <c r="K54" s="44">
        <v>2435686</v>
      </c>
      <c r="L54" s="45">
        <v>181327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126</v>
      </c>
      <c r="B55" s="8" t="s">
        <v>127</v>
      </c>
      <c r="C55" s="8"/>
      <c r="D55" s="33">
        <v>1.46</v>
      </c>
      <c r="E55" s="34">
        <v>0.93</v>
      </c>
      <c r="F55" s="39">
        <v>32.5</v>
      </c>
      <c r="G55" s="39">
        <v>22.2</v>
      </c>
      <c r="H55" s="44">
        <v>794255</v>
      </c>
      <c r="I55" s="44">
        <v>542473</v>
      </c>
      <c r="J55" s="44">
        <v>2120933</v>
      </c>
      <c r="K55" s="44">
        <v>2292475</v>
      </c>
      <c r="L55" s="45">
        <v>176499</v>
      </c>
      <c r="M55" s="9" t="s">
        <v>27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128</v>
      </c>
      <c r="B56" s="8" t="s">
        <v>129</v>
      </c>
      <c r="C56" s="8"/>
      <c r="D56" s="33">
        <v>1.66</v>
      </c>
      <c r="E56" s="34">
        <v>1.0900000000000001</v>
      </c>
      <c r="F56" s="39">
        <v>33.5</v>
      </c>
      <c r="G56" s="39">
        <v>20.2</v>
      </c>
      <c r="H56" s="44">
        <v>833610</v>
      </c>
      <c r="I56" s="44">
        <v>502221</v>
      </c>
      <c r="J56" s="44">
        <v>2276733</v>
      </c>
      <c r="K56" s="44">
        <v>2092574</v>
      </c>
      <c r="L56" s="45">
        <v>168219</v>
      </c>
      <c r="M56" s="9" t="s">
        <v>27</v>
      </c>
      <c r="N56" s="9" t="s">
        <v>27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130</v>
      </c>
      <c r="B57" s="8" t="s">
        <v>131</v>
      </c>
      <c r="C57" s="8"/>
      <c r="D57" s="33">
        <v>1.8</v>
      </c>
      <c r="E57" s="34">
        <v>1.2</v>
      </c>
      <c r="F57" s="39">
        <v>33.200000000000003</v>
      </c>
      <c r="G57" s="39">
        <v>18.399999999999999</v>
      </c>
      <c r="H57" s="44">
        <v>863045</v>
      </c>
      <c r="I57" s="44">
        <v>478288</v>
      </c>
      <c r="J57" s="44">
        <v>2373739</v>
      </c>
      <c r="K57" s="44">
        <v>1979477</v>
      </c>
      <c r="L57" s="45">
        <v>158918</v>
      </c>
      <c r="M57" s="9" t="s">
        <v>27</v>
      </c>
      <c r="N57" s="9" t="s">
        <v>27</v>
      </c>
      <c r="O57" s="9" t="s">
        <v>27</v>
      </c>
      <c r="P57" s="9" t="s">
        <v>27</v>
      </c>
      <c r="Q57" s="9" t="s">
        <v>27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132</v>
      </c>
      <c r="B58" s="8" t="s">
        <v>133</v>
      </c>
      <c r="C58" s="8"/>
      <c r="D58" s="33">
        <v>2.04</v>
      </c>
      <c r="E58" s="34">
        <v>1.36</v>
      </c>
      <c r="F58" s="39">
        <v>33.700000000000003</v>
      </c>
      <c r="G58" s="39">
        <v>16.5</v>
      </c>
      <c r="H58" s="44">
        <v>910698</v>
      </c>
      <c r="I58" s="44">
        <v>447452</v>
      </c>
      <c r="J58" s="44">
        <v>2529959</v>
      </c>
      <c r="K58" s="44">
        <v>1865558</v>
      </c>
      <c r="L58" s="45">
        <v>150657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134</v>
      </c>
      <c r="B59" s="8" t="s">
        <v>135</v>
      </c>
      <c r="C59" s="8"/>
      <c r="D59" s="35">
        <v>2.2400000000000002</v>
      </c>
      <c r="E59" s="33">
        <v>1.5</v>
      </c>
      <c r="F59" s="39">
        <v>33.9</v>
      </c>
      <c r="G59" s="39">
        <v>15.2</v>
      </c>
      <c r="H59" s="44">
        <v>962766</v>
      </c>
      <c r="I59" s="44">
        <v>430034</v>
      </c>
      <c r="J59" s="44">
        <v>2696364</v>
      </c>
      <c r="K59" s="44">
        <v>1792673</v>
      </c>
      <c r="L59" s="44">
        <v>145943</v>
      </c>
      <c r="M59" s="9" t="s">
        <v>27</v>
      </c>
      <c r="N59" s="9" t="s">
        <v>27</v>
      </c>
      <c r="O59" s="9" t="s">
        <v>27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136</v>
      </c>
      <c r="B60" s="8" t="s">
        <v>137</v>
      </c>
      <c r="C60" s="8"/>
      <c r="D60" s="35">
        <v>2.39</v>
      </c>
      <c r="E60" s="33">
        <v>1.61</v>
      </c>
      <c r="F60" s="39">
        <v>33.4</v>
      </c>
      <c r="G60" s="39">
        <v>14</v>
      </c>
      <c r="H60" s="44">
        <v>976762</v>
      </c>
      <c r="I60" s="44">
        <v>407905</v>
      </c>
      <c r="J60" s="44">
        <v>2780227</v>
      </c>
      <c r="K60" s="44">
        <v>1724517</v>
      </c>
      <c r="L60" s="44">
        <v>136298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138</v>
      </c>
      <c r="B61" s="8" t="s">
        <v>139</v>
      </c>
      <c r="C61" s="8"/>
      <c r="D61" s="35">
        <v>2.42</v>
      </c>
      <c r="E61" s="33">
        <v>1.6</v>
      </c>
      <c r="F61" s="39">
        <v>32</v>
      </c>
      <c r="G61" s="39">
        <v>13.2</v>
      </c>
      <c r="H61" s="44">
        <v>958768</v>
      </c>
      <c r="I61" s="44">
        <v>395998</v>
      </c>
      <c r="J61" s="44">
        <v>2736585</v>
      </c>
      <c r="K61" s="44">
        <v>1710001</v>
      </c>
      <c r="L61" s="44">
        <v>126887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140</v>
      </c>
      <c r="B62" s="8" t="s">
        <v>141</v>
      </c>
      <c r="C62" s="8"/>
      <c r="D62" s="35">
        <v>1.95</v>
      </c>
      <c r="E62" s="33">
        <v>1.18</v>
      </c>
      <c r="F62" s="39">
        <v>26.8</v>
      </c>
      <c r="G62" s="39">
        <v>13.7</v>
      </c>
      <c r="H62" s="44">
        <v>750864</v>
      </c>
      <c r="I62" s="44">
        <v>384804</v>
      </c>
      <c r="J62" s="44">
        <v>2161104</v>
      </c>
      <c r="K62" s="44">
        <v>1827866</v>
      </c>
      <c r="L62" s="44">
        <v>103156</v>
      </c>
      <c r="M62" s="9" t="s">
        <v>142</v>
      </c>
      <c r="N62" s="9" t="s">
        <v>142</v>
      </c>
      <c r="O62" s="9" t="s">
        <v>142</v>
      </c>
      <c r="P62" s="9" t="s">
        <v>142</v>
      </c>
      <c r="Q62" s="9" t="s">
        <v>142</v>
      </c>
      <c r="R62" s="9" t="s">
        <v>142</v>
      </c>
      <c r="S62" s="9" t="s">
        <v>142</v>
      </c>
      <c r="T62" s="9" t="s">
        <v>142</v>
      </c>
      <c r="U62" s="9" t="s">
        <v>142</v>
      </c>
    </row>
    <row r="63" spans="1:21">
      <c r="A63" s="8" t="s">
        <v>143</v>
      </c>
      <c r="B63" s="8" t="s">
        <v>144</v>
      </c>
      <c r="C63" s="8"/>
      <c r="D63" s="35">
        <v>2.02</v>
      </c>
      <c r="E63" s="33">
        <v>1.1299999999999999</v>
      </c>
      <c r="F63" s="39">
        <v>27.1</v>
      </c>
      <c r="G63" s="39">
        <v>13.4</v>
      </c>
      <c r="H63" s="44">
        <v>781572</v>
      </c>
      <c r="I63" s="44">
        <v>386571</v>
      </c>
      <c r="J63" s="44">
        <v>2195881</v>
      </c>
      <c r="K63" s="44">
        <v>1948626</v>
      </c>
      <c r="L63" s="44">
        <v>104935</v>
      </c>
      <c r="M63" s="9" t="s">
        <v>142</v>
      </c>
      <c r="N63" s="9" t="s">
        <v>142</v>
      </c>
      <c r="O63" s="9" t="s">
        <v>142</v>
      </c>
      <c r="P63" s="9" t="s">
        <v>142</v>
      </c>
      <c r="Q63" s="9" t="s">
        <v>142</v>
      </c>
      <c r="R63" s="9" t="s">
        <v>142</v>
      </c>
      <c r="S63" s="9" t="s">
        <v>142</v>
      </c>
      <c r="T63" s="9" t="s">
        <v>142</v>
      </c>
      <c r="U63" s="9" t="s">
        <v>142</v>
      </c>
    </row>
    <row r="64" spans="1:21">
      <c r="A64" s="8" t="s">
        <v>145</v>
      </c>
      <c r="B64" s="8" t="s">
        <v>146</v>
      </c>
      <c r="C64" s="8"/>
      <c r="D64" s="35">
        <v>2.2599999999999998</v>
      </c>
      <c r="E64" s="33">
        <v>1.28</v>
      </c>
      <c r="F64" s="39">
        <v>26.5</v>
      </c>
      <c r="G64" s="39">
        <v>11.7</v>
      </c>
      <c r="H64" s="44">
        <v>866369</v>
      </c>
      <c r="I64" s="44">
        <v>382607</v>
      </c>
      <c r="J64" s="44">
        <v>2473966</v>
      </c>
      <c r="K64" s="44">
        <v>1935621</v>
      </c>
      <c r="L64" s="44">
        <v>101431</v>
      </c>
      <c r="M64" s="9" t="s">
        <v>142</v>
      </c>
      <c r="N64" s="9" t="s">
        <v>142</v>
      </c>
      <c r="O64" s="9" t="s">
        <v>142</v>
      </c>
      <c r="P64" s="9" t="s">
        <v>142</v>
      </c>
      <c r="Q64" s="9" t="s">
        <v>142</v>
      </c>
      <c r="R64" s="9" t="s">
        <v>142</v>
      </c>
      <c r="S64" s="9" t="s">
        <v>142</v>
      </c>
      <c r="T64" s="9" t="s">
        <v>142</v>
      </c>
      <c r="U64" s="9" t="s">
        <v>142</v>
      </c>
    </row>
    <row r="65" spans="1:21">
      <c r="A65" s="8" t="s">
        <v>147</v>
      </c>
      <c r="B65" s="8" t="s">
        <v>148</v>
      </c>
      <c r="C65" s="8"/>
      <c r="D65" s="35">
        <v>2.29</v>
      </c>
      <c r="E65" s="33">
        <v>1.31</v>
      </c>
      <c r="F65" s="39">
        <v>26.9</v>
      </c>
      <c r="G65" s="39">
        <v>11.7</v>
      </c>
      <c r="H65" s="44">
        <v>866937</v>
      </c>
      <c r="I65" s="44">
        <v>379330</v>
      </c>
      <c r="J65" s="44">
        <v>2496403</v>
      </c>
      <c r="K65" s="44">
        <v>1909496</v>
      </c>
      <c r="L65" s="44">
        <v>101861</v>
      </c>
      <c r="M65" s="9" t="s">
        <v>142</v>
      </c>
      <c r="N65" s="9" t="s">
        <v>142</v>
      </c>
      <c r="O65" s="9" t="s">
        <v>142</v>
      </c>
      <c r="P65" s="9" t="s">
        <v>142</v>
      </c>
      <c r="Q65" s="9" t="s">
        <v>142</v>
      </c>
      <c r="R65" s="9" t="s">
        <v>142</v>
      </c>
      <c r="S65" s="9" t="s">
        <v>142</v>
      </c>
      <c r="T65" s="9" t="s">
        <v>142</v>
      </c>
      <c r="U65" s="9" t="s">
        <v>142</v>
      </c>
    </row>
    <row r="66" spans="1:21">
      <c r="A66" s="8" t="s">
        <v>359</v>
      </c>
      <c r="B66" s="8" t="s">
        <v>356</v>
      </c>
      <c r="C66" s="8"/>
      <c r="D66" s="35">
        <v>2.25</v>
      </c>
      <c r="E66" s="33">
        <v>1.25</v>
      </c>
      <c r="F66" s="39">
        <v>26.2</v>
      </c>
      <c r="G66" s="39">
        <v>11.6</v>
      </c>
      <c r="H66" s="44">
        <v>836071</v>
      </c>
      <c r="I66" s="44">
        <v>371214</v>
      </c>
      <c r="J66" s="44">
        <v>2413695</v>
      </c>
      <c r="K66" s="44">
        <v>1929824</v>
      </c>
      <c r="L66" s="44">
        <v>97271</v>
      </c>
      <c r="M66" s="9" t="s">
        <v>142</v>
      </c>
      <c r="N66" s="9" t="s">
        <v>142</v>
      </c>
      <c r="O66" s="9" t="s">
        <v>142</v>
      </c>
      <c r="P66" s="9" t="s">
        <v>142</v>
      </c>
      <c r="Q66" s="9" t="s">
        <v>142</v>
      </c>
      <c r="R66" s="9" t="s">
        <v>142</v>
      </c>
      <c r="S66" s="9" t="s">
        <v>142</v>
      </c>
      <c r="T66" s="9" t="s">
        <v>142</v>
      </c>
      <c r="U66" s="9" t="s">
        <v>142</v>
      </c>
    </row>
    <row r="67" spans="1:21">
      <c r="A67" s="8" t="s">
        <v>365</v>
      </c>
      <c r="B67" s="8" t="s">
        <v>360</v>
      </c>
      <c r="C67" s="8"/>
      <c r="D67" s="35">
        <v>2.2000000000000002</v>
      </c>
      <c r="E67" s="33">
        <v>1.22</v>
      </c>
      <c r="F67" s="39">
        <v>25.1</v>
      </c>
      <c r="G67" s="39">
        <v>11.4</v>
      </c>
      <c r="H67" s="44">
        <v>805071</v>
      </c>
      <c r="I67" s="44">
        <v>365874</v>
      </c>
      <c r="J67" s="44">
        <v>2329885</v>
      </c>
      <c r="K67" s="44">
        <v>1906836</v>
      </c>
      <c r="L67" s="44">
        <v>91665</v>
      </c>
      <c r="M67" s="9" t="s">
        <v>142</v>
      </c>
      <c r="N67" s="9" t="s">
        <v>142</v>
      </c>
      <c r="O67" s="9" t="s">
        <v>142</v>
      </c>
      <c r="P67" s="9" t="s">
        <v>142</v>
      </c>
      <c r="Q67" s="9" t="s">
        <v>142</v>
      </c>
      <c r="R67" s="9" t="s">
        <v>142</v>
      </c>
      <c r="S67" s="9" t="s">
        <v>142</v>
      </c>
      <c r="T67" s="9" t="s">
        <v>142</v>
      </c>
      <c r="U67" s="9" t="s">
        <v>142</v>
      </c>
    </row>
    <row r="68" spans="1:21">
      <c r="A68" s="8" t="s">
        <v>149</v>
      </c>
      <c r="B68" s="8" t="s">
        <v>150</v>
      </c>
      <c r="C68" s="8"/>
      <c r="D68" s="30">
        <v>1.04</v>
      </c>
      <c r="E68" s="30">
        <v>0.73</v>
      </c>
      <c r="F68" s="37">
        <v>45.7</v>
      </c>
      <c r="G68" s="37">
        <v>44</v>
      </c>
      <c r="H68" s="43">
        <v>379577</v>
      </c>
      <c r="I68" s="43">
        <v>365658</v>
      </c>
      <c r="J68" s="43">
        <v>955870</v>
      </c>
      <c r="K68" s="43">
        <v>1302973</v>
      </c>
      <c r="L68" s="43">
        <v>166935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151</v>
      </c>
      <c r="B69" s="8" t="s">
        <v>152</v>
      </c>
      <c r="C69" s="8"/>
      <c r="D69" s="30">
        <v>1.08</v>
      </c>
      <c r="E69" s="30">
        <v>0.79</v>
      </c>
      <c r="F69" s="37">
        <v>45.4</v>
      </c>
      <c r="G69" s="37">
        <v>42</v>
      </c>
      <c r="H69" s="43">
        <v>380419</v>
      </c>
      <c r="I69" s="43">
        <v>352097</v>
      </c>
      <c r="J69" s="43">
        <v>1010106</v>
      </c>
      <c r="K69" s="43">
        <v>1284397</v>
      </c>
      <c r="L69" s="43">
        <v>159881</v>
      </c>
      <c r="M69" s="9" t="s">
        <v>27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153</v>
      </c>
      <c r="B70" s="8" t="s">
        <v>154</v>
      </c>
      <c r="C70" s="8"/>
      <c r="D70" s="30">
        <v>0.86</v>
      </c>
      <c r="E70" s="30">
        <v>0.61</v>
      </c>
      <c r="F70" s="37">
        <v>41.6</v>
      </c>
      <c r="G70" s="37">
        <v>48.3</v>
      </c>
      <c r="H70" s="43">
        <v>303512</v>
      </c>
      <c r="I70" s="43">
        <v>352344</v>
      </c>
      <c r="J70" s="43">
        <v>758214</v>
      </c>
      <c r="K70" s="43">
        <v>1240029</v>
      </c>
      <c r="L70" s="43">
        <v>146658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155</v>
      </c>
      <c r="B71" s="8" t="s">
        <v>156</v>
      </c>
      <c r="C71" s="8"/>
      <c r="D71" s="30">
        <v>1.1200000000000001</v>
      </c>
      <c r="E71" s="30">
        <v>0.81</v>
      </c>
      <c r="F71" s="37">
        <v>43.5</v>
      </c>
      <c r="G71" s="37">
        <v>38.799999999999997</v>
      </c>
      <c r="H71" s="43">
        <v>388105</v>
      </c>
      <c r="I71" s="43">
        <v>346135</v>
      </c>
      <c r="J71" s="43">
        <v>970706</v>
      </c>
      <c r="K71" s="43">
        <v>1205744</v>
      </c>
      <c r="L71" s="43">
        <v>150559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157</v>
      </c>
      <c r="B72" s="8" t="s">
        <v>158</v>
      </c>
      <c r="C72" s="8"/>
      <c r="D72" s="30">
        <v>1.36</v>
      </c>
      <c r="E72" s="30">
        <v>1.05</v>
      </c>
      <c r="F72" s="37">
        <v>46.5</v>
      </c>
      <c r="G72" s="37">
        <v>34.1</v>
      </c>
      <c r="H72" s="43">
        <v>442741</v>
      </c>
      <c r="I72" s="43">
        <v>324981</v>
      </c>
      <c r="J72" s="43">
        <v>1203336</v>
      </c>
      <c r="K72" s="43">
        <v>1140970</v>
      </c>
      <c r="L72" s="43">
        <v>151033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159</v>
      </c>
      <c r="B73" s="8" t="s">
        <v>160</v>
      </c>
      <c r="C73" s="8"/>
      <c r="D73" s="30">
        <v>1.38</v>
      </c>
      <c r="E73" s="30">
        <v>1.1399999999999999</v>
      </c>
      <c r="F73" s="37">
        <v>47.6</v>
      </c>
      <c r="G73" s="37">
        <v>34.5</v>
      </c>
      <c r="H73" s="43">
        <v>447343</v>
      </c>
      <c r="I73" s="43">
        <v>324062</v>
      </c>
      <c r="J73" s="43">
        <v>1269939</v>
      </c>
      <c r="K73" s="43">
        <v>1110288</v>
      </c>
      <c r="L73" s="43">
        <v>154233</v>
      </c>
      <c r="M73" s="9" t="s">
        <v>27</v>
      </c>
      <c r="N73" s="9" t="s">
        <v>27</v>
      </c>
      <c r="O73" s="9" t="s">
        <v>27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161</v>
      </c>
      <c r="B74" s="8" t="s">
        <v>162</v>
      </c>
      <c r="C74" s="8"/>
      <c r="D74" s="30">
        <v>1.62</v>
      </c>
      <c r="E74" s="30">
        <v>1.37</v>
      </c>
      <c r="F74" s="37">
        <v>49.5</v>
      </c>
      <c r="G74" s="37">
        <v>30.6</v>
      </c>
      <c r="H74" s="43">
        <v>514632</v>
      </c>
      <c r="I74" s="43">
        <v>318468</v>
      </c>
      <c r="J74" s="43">
        <v>1463534</v>
      </c>
      <c r="K74" s="43">
        <v>1071095</v>
      </c>
      <c r="L74" s="43">
        <v>157554</v>
      </c>
      <c r="M74" s="9" t="s">
        <v>27</v>
      </c>
      <c r="N74" s="9" t="s">
        <v>27</v>
      </c>
      <c r="O74" s="9" t="s">
        <v>27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163</v>
      </c>
      <c r="B75" s="8" t="s">
        <v>164</v>
      </c>
      <c r="C75" s="8"/>
      <c r="D75" s="30">
        <v>1.52</v>
      </c>
      <c r="E75" s="30">
        <v>1.35</v>
      </c>
      <c r="F75" s="37">
        <v>47.4</v>
      </c>
      <c r="G75" s="37">
        <v>31.2</v>
      </c>
      <c r="H75" s="43">
        <v>505706</v>
      </c>
      <c r="I75" s="43">
        <v>332622</v>
      </c>
      <c r="J75" s="43">
        <v>1472027</v>
      </c>
      <c r="K75" s="43">
        <v>1091624</v>
      </c>
      <c r="L75" s="43">
        <v>157742</v>
      </c>
      <c r="M75" s="9" t="s">
        <v>27</v>
      </c>
      <c r="N75" s="9" t="s">
        <v>27</v>
      </c>
      <c r="O75" s="9" t="s">
        <v>27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165</v>
      </c>
      <c r="B76" s="8" t="s">
        <v>166</v>
      </c>
      <c r="C76" s="8"/>
      <c r="D76" s="30">
        <v>1.27</v>
      </c>
      <c r="E76" s="30">
        <v>1.06</v>
      </c>
      <c r="F76" s="37">
        <v>44.4</v>
      </c>
      <c r="G76" s="37">
        <v>35</v>
      </c>
      <c r="H76" s="43">
        <v>448772</v>
      </c>
      <c r="I76" s="43">
        <v>353189</v>
      </c>
      <c r="J76" s="43">
        <v>1275836</v>
      </c>
      <c r="K76" s="43">
        <v>1204603</v>
      </c>
      <c r="L76" s="43">
        <v>156883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167</v>
      </c>
      <c r="B77" s="8" t="s">
        <v>168</v>
      </c>
      <c r="C77" s="8"/>
      <c r="D77" s="30">
        <v>1.7</v>
      </c>
      <c r="E77" s="31">
        <v>1.3</v>
      </c>
      <c r="F77" s="38">
        <v>46.6</v>
      </c>
      <c r="G77" s="38">
        <v>27.3</v>
      </c>
      <c r="H77" s="43">
        <v>578970</v>
      </c>
      <c r="I77" s="43">
        <v>339090</v>
      </c>
      <c r="J77" s="43">
        <v>1563359</v>
      </c>
      <c r="K77" s="43">
        <v>1191035</v>
      </c>
      <c r="L77" s="43">
        <v>158166</v>
      </c>
      <c r="M77" s="9" t="s">
        <v>27</v>
      </c>
      <c r="N77" s="9" t="s">
        <v>27</v>
      </c>
      <c r="O77" s="9" t="s">
        <v>27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169</v>
      </c>
      <c r="B78" s="8" t="s">
        <v>170</v>
      </c>
      <c r="C78" s="8"/>
      <c r="D78" s="30">
        <v>2.0699999999999998</v>
      </c>
      <c r="E78" s="31">
        <v>1.74</v>
      </c>
      <c r="F78" s="38">
        <v>48.5</v>
      </c>
      <c r="G78" s="38">
        <v>23.4</v>
      </c>
      <c r="H78" s="43">
        <v>649829</v>
      </c>
      <c r="I78" s="43">
        <v>313380</v>
      </c>
      <c r="J78" s="43">
        <v>1911036</v>
      </c>
      <c r="K78" s="43">
        <v>1098054</v>
      </c>
      <c r="L78" s="43">
        <v>151903</v>
      </c>
      <c r="M78" s="9" t="s">
        <v>27</v>
      </c>
      <c r="N78" s="9" t="s">
        <v>27</v>
      </c>
      <c r="O78" s="9" t="s">
        <v>27</v>
      </c>
      <c r="P78" s="9" t="s">
        <v>27</v>
      </c>
      <c r="Q78" s="9" t="s">
        <v>27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171</v>
      </c>
      <c r="B79" s="8" t="s">
        <v>172</v>
      </c>
      <c r="C79" s="8"/>
      <c r="D79" s="30">
        <v>1.18</v>
      </c>
      <c r="E79" s="31">
        <v>0.98</v>
      </c>
      <c r="F79" s="38">
        <v>40.5</v>
      </c>
      <c r="G79" s="38">
        <v>34.200000000000003</v>
      </c>
      <c r="H79" s="43">
        <v>423711</v>
      </c>
      <c r="I79" s="43">
        <v>357603</v>
      </c>
      <c r="J79" s="43">
        <v>1253663</v>
      </c>
      <c r="K79" s="43">
        <v>1280909</v>
      </c>
      <c r="L79" s="43">
        <v>144866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173</v>
      </c>
      <c r="B80" s="8" t="s">
        <v>174</v>
      </c>
      <c r="C80" s="8"/>
      <c r="D80" s="30">
        <v>0.98</v>
      </c>
      <c r="E80" s="31">
        <v>0.59</v>
      </c>
      <c r="F80" s="38">
        <v>34.200000000000003</v>
      </c>
      <c r="G80" s="38">
        <v>35</v>
      </c>
      <c r="H80" s="43">
        <v>334715</v>
      </c>
      <c r="I80" s="43">
        <v>343225</v>
      </c>
      <c r="J80" s="43">
        <v>916821</v>
      </c>
      <c r="K80" s="43">
        <v>1552781</v>
      </c>
      <c r="L80" s="43">
        <v>117213</v>
      </c>
      <c r="M80" s="9" t="s">
        <v>27</v>
      </c>
      <c r="N80" s="9" t="s">
        <v>27</v>
      </c>
      <c r="O80" s="9" t="s">
        <v>27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175</v>
      </c>
      <c r="B81" s="8" t="s">
        <v>176</v>
      </c>
      <c r="C81" s="8"/>
      <c r="D81" s="32">
        <v>0.97</v>
      </c>
      <c r="E81" s="31">
        <v>0.64</v>
      </c>
      <c r="F81" s="38">
        <v>34.6</v>
      </c>
      <c r="G81" s="38">
        <v>35.5</v>
      </c>
      <c r="H81" s="43">
        <v>342650</v>
      </c>
      <c r="I81" s="43">
        <v>352087</v>
      </c>
      <c r="J81" s="43">
        <v>943758</v>
      </c>
      <c r="K81" s="43">
        <v>1475636</v>
      </c>
      <c r="L81" s="43">
        <v>121655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177</v>
      </c>
      <c r="B82" s="8" t="s">
        <v>178</v>
      </c>
      <c r="C82" s="8"/>
      <c r="D82" s="30">
        <v>0.83</v>
      </c>
      <c r="E82" s="31">
        <v>0.54</v>
      </c>
      <c r="F82" s="38">
        <v>31.9</v>
      </c>
      <c r="G82" s="38">
        <v>38.299999999999997</v>
      </c>
      <c r="H82" s="43">
        <v>308474</v>
      </c>
      <c r="I82" s="43">
        <v>370318</v>
      </c>
      <c r="J82" s="43">
        <v>827840</v>
      </c>
      <c r="K82" s="43">
        <v>1537320</v>
      </c>
      <c r="L82" s="43">
        <v>118158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179</v>
      </c>
      <c r="B83" s="8" t="s">
        <v>180</v>
      </c>
      <c r="C83" s="8"/>
      <c r="D83" s="32">
        <v>0.96</v>
      </c>
      <c r="E83" s="31">
        <v>0.59</v>
      </c>
      <c r="F83" s="38">
        <v>32.4</v>
      </c>
      <c r="G83" s="38">
        <v>33.799999999999997</v>
      </c>
      <c r="H83" s="43">
        <v>344736</v>
      </c>
      <c r="I83" s="43">
        <v>359395</v>
      </c>
      <c r="J83" s="43">
        <v>926713</v>
      </c>
      <c r="K83" s="43">
        <v>1564805</v>
      </c>
      <c r="L83" s="43">
        <v>116616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181</v>
      </c>
      <c r="B84" s="8" t="s">
        <v>182</v>
      </c>
      <c r="C84" s="8"/>
      <c r="D84" s="32">
        <v>1.1299999999999999</v>
      </c>
      <c r="E84" s="31">
        <v>0.74</v>
      </c>
      <c r="F84" s="38">
        <v>33.700000000000003</v>
      </c>
      <c r="G84" s="38">
        <v>29.8</v>
      </c>
      <c r="H84" s="43">
        <v>392018</v>
      </c>
      <c r="I84" s="43">
        <v>346487</v>
      </c>
      <c r="J84" s="43">
        <v>1110936</v>
      </c>
      <c r="K84" s="43">
        <v>1491287</v>
      </c>
      <c r="L84" s="43">
        <v>116687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183</v>
      </c>
      <c r="B85" s="8" t="s">
        <v>184</v>
      </c>
      <c r="C85" s="8"/>
      <c r="D85" s="32">
        <v>1.02</v>
      </c>
      <c r="E85" s="31">
        <v>0.73</v>
      </c>
      <c r="F85" s="38">
        <v>32.4</v>
      </c>
      <c r="G85" s="38">
        <v>31.6</v>
      </c>
      <c r="H85" s="43">
        <v>381498</v>
      </c>
      <c r="I85" s="43">
        <v>372808</v>
      </c>
      <c r="J85" s="43">
        <v>1113295</v>
      </c>
      <c r="K85" s="43">
        <v>1531152</v>
      </c>
      <c r="L85" s="43">
        <v>120708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185</v>
      </c>
      <c r="B86" s="8" t="s">
        <v>186</v>
      </c>
      <c r="C86" s="8"/>
      <c r="D86" s="32">
        <v>0.93</v>
      </c>
      <c r="E86" s="31">
        <v>0.67</v>
      </c>
      <c r="F86" s="38">
        <v>29.9</v>
      </c>
      <c r="G86" s="38">
        <v>32</v>
      </c>
      <c r="H86" s="43">
        <v>368642</v>
      </c>
      <c r="I86" s="43">
        <v>394461</v>
      </c>
      <c r="J86" s="43">
        <v>1111717</v>
      </c>
      <c r="K86" s="43">
        <v>1661485</v>
      </c>
      <c r="L86" s="43">
        <v>117981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187</v>
      </c>
      <c r="B87" s="8" t="s">
        <v>188</v>
      </c>
      <c r="C87" s="8"/>
      <c r="D87" s="32">
        <v>0.87</v>
      </c>
      <c r="E87" s="31">
        <v>0.6</v>
      </c>
      <c r="F87" s="38">
        <v>28.5</v>
      </c>
      <c r="G87" s="38">
        <v>32.9</v>
      </c>
      <c r="H87" s="43">
        <v>347805</v>
      </c>
      <c r="I87" s="43">
        <v>401123</v>
      </c>
      <c r="J87" s="43">
        <v>1041306</v>
      </c>
      <c r="K87" s="43">
        <v>1744326</v>
      </c>
      <c r="L87" s="43">
        <v>114388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189</v>
      </c>
      <c r="B88" s="8" t="s">
        <v>190</v>
      </c>
      <c r="C88" s="8"/>
      <c r="D88" s="32">
        <v>0.92</v>
      </c>
      <c r="E88" s="31">
        <v>0.61</v>
      </c>
      <c r="F88" s="38">
        <v>29.3</v>
      </c>
      <c r="G88" s="38">
        <v>32</v>
      </c>
      <c r="H88" s="43">
        <v>373806</v>
      </c>
      <c r="I88" s="43">
        <v>408264</v>
      </c>
      <c r="J88" s="43">
        <v>1092197</v>
      </c>
      <c r="K88" s="43">
        <v>1788383</v>
      </c>
      <c r="L88" s="43">
        <v>119678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191</v>
      </c>
      <c r="B89" s="8" t="s">
        <v>192</v>
      </c>
      <c r="C89" s="8"/>
      <c r="D89" s="32">
        <v>0.97</v>
      </c>
      <c r="E89" s="31">
        <v>0.66</v>
      </c>
      <c r="F89" s="38">
        <v>31</v>
      </c>
      <c r="G89" s="38">
        <v>31.8</v>
      </c>
      <c r="H89" s="43">
        <v>401269</v>
      </c>
      <c r="I89" s="43">
        <v>412093</v>
      </c>
      <c r="J89" s="43">
        <v>1172755</v>
      </c>
      <c r="K89" s="43">
        <v>1777890</v>
      </c>
      <c r="L89" s="43">
        <v>127785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193</v>
      </c>
      <c r="B90" s="8" t="s">
        <v>194</v>
      </c>
      <c r="C90" s="8"/>
      <c r="D90" s="32">
        <v>0.95</v>
      </c>
      <c r="E90" s="31">
        <v>0.67</v>
      </c>
      <c r="F90" s="38">
        <v>31.4</v>
      </c>
      <c r="G90" s="38">
        <v>32.9</v>
      </c>
      <c r="H90" s="43">
        <v>397521</v>
      </c>
      <c r="I90" s="43">
        <v>417168</v>
      </c>
      <c r="J90" s="43">
        <v>1149438</v>
      </c>
      <c r="K90" s="43">
        <v>1704082</v>
      </c>
      <c r="L90" s="43">
        <v>130798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195</v>
      </c>
      <c r="B91" s="8" t="s">
        <v>196</v>
      </c>
      <c r="C91" s="8"/>
      <c r="D91" s="32">
        <v>0.91</v>
      </c>
      <c r="E91" s="31">
        <v>0.62</v>
      </c>
      <c r="F91" s="38">
        <v>30.5</v>
      </c>
      <c r="G91" s="38">
        <v>33.4</v>
      </c>
      <c r="H91" s="43">
        <v>381820</v>
      </c>
      <c r="I91" s="43">
        <v>418387</v>
      </c>
      <c r="J91" s="43">
        <v>1074764</v>
      </c>
      <c r="K91" s="43">
        <v>1746516</v>
      </c>
      <c r="L91" s="43">
        <v>127463</v>
      </c>
      <c r="M91" s="9" t="s">
        <v>27</v>
      </c>
      <c r="N91" s="9" t="s">
        <v>27</v>
      </c>
      <c r="O91" s="9" t="s">
        <v>27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197</v>
      </c>
      <c r="B92" s="8" t="s">
        <v>198</v>
      </c>
      <c r="C92" s="8"/>
      <c r="D92" s="32">
        <v>1.2</v>
      </c>
      <c r="E92" s="31">
        <v>0.76</v>
      </c>
      <c r="F92" s="38">
        <v>34.1</v>
      </c>
      <c r="G92" s="38">
        <v>28.4</v>
      </c>
      <c r="H92" s="43">
        <v>470897</v>
      </c>
      <c r="I92" s="43">
        <v>392595</v>
      </c>
      <c r="J92" s="43">
        <v>1278517</v>
      </c>
      <c r="K92" s="43">
        <v>1677015</v>
      </c>
      <c r="L92" s="43">
        <v>133965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199</v>
      </c>
      <c r="B93" s="8" t="s">
        <v>200</v>
      </c>
      <c r="C93" s="8"/>
      <c r="D93" s="32">
        <v>1.63</v>
      </c>
      <c r="E93" s="31">
        <v>1.08</v>
      </c>
      <c r="F93" s="38">
        <v>37.6</v>
      </c>
      <c r="G93" s="38">
        <v>23.1</v>
      </c>
      <c r="H93" s="43">
        <v>582232</v>
      </c>
      <c r="I93" s="43">
        <v>357481</v>
      </c>
      <c r="J93" s="43">
        <v>1602134</v>
      </c>
      <c r="K93" s="43">
        <v>1485379</v>
      </c>
      <c r="L93" s="43">
        <v>134317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201</v>
      </c>
      <c r="B94" s="8" t="s">
        <v>202</v>
      </c>
      <c r="C94" s="8"/>
      <c r="D94" s="32">
        <v>1.93</v>
      </c>
      <c r="E94" s="31">
        <v>1.3</v>
      </c>
      <c r="F94" s="38">
        <v>37.700000000000003</v>
      </c>
      <c r="G94" s="38">
        <v>19.5</v>
      </c>
      <c r="H94" s="43">
        <v>627351</v>
      </c>
      <c r="I94" s="43">
        <v>324616</v>
      </c>
      <c r="J94" s="43">
        <v>1753837</v>
      </c>
      <c r="K94" s="43">
        <v>1350197</v>
      </c>
      <c r="L94" s="43">
        <v>122320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203</v>
      </c>
      <c r="B95" s="8" t="s">
        <v>204</v>
      </c>
      <c r="C95" s="8"/>
      <c r="D95" s="32">
        <v>2.11</v>
      </c>
      <c r="E95" s="31">
        <v>1.43</v>
      </c>
      <c r="F95" s="38">
        <v>36</v>
      </c>
      <c r="G95" s="38">
        <v>17.100000000000001</v>
      </c>
      <c r="H95" s="43">
        <v>647769</v>
      </c>
      <c r="I95" s="43">
        <v>307046</v>
      </c>
      <c r="J95" s="43">
        <v>1832433</v>
      </c>
      <c r="K95" s="43">
        <v>1282987</v>
      </c>
      <c r="L95" s="43">
        <v>110614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205</v>
      </c>
      <c r="B96" s="8" t="s">
        <v>206</v>
      </c>
      <c r="C96" s="8"/>
      <c r="D96" s="32">
        <v>1.95</v>
      </c>
      <c r="E96" s="31">
        <v>1.34</v>
      </c>
      <c r="F96" s="38">
        <v>33.799999999999997</v>
      </c>
      <c r="G96" s="38">
        <v>17.3</v>
      </c>
      <c r="H96" s="43">
        <v>618537</v>
      </c>
      <c r="I96" s="43">
        <v>316742</v>
      </c>
      <c r="J96" s="43">
        <v>1763190</v>
      </c>
      <c r="K96" s="43">
        <v>1311644</v>
      </c>
      <c r="L96" s="43">
        <v>107028</v>
      </c>
      <c r="M96" s="9" t="s">
        <v>27</v>
      </c>
      <c r="N96" s="9" t="s">
        <v>27</v>
      </c>
      <c r="O96" s="9" t="s">
        <v>27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207</v>
      </c>
      <c r="B97" s="8" t="s">
        <v>208</v>
      </c>
      <c r="C97" s="8"/>
      <c r="D97" s="32">
        <v>1.49</v>
      </c>
      <c r="E97" s="31">
        <v>1</v>
      </c>
      <c r="F97" s="38">
        <v>30.4</v>
      </c>
      <c r="G97" s="38">
        <v>20.399999999999999</v>
      </c>
      <c r="H97" s="43">
        <v>532670</v>
      </c>
      <c r="I97" s="43">
        <v>357197</v>
      </c>
      <c r="J97" s="43">
        <v>1482891</v>
      </c>
      <c r="K97" s="43">
        <v>1483236</v>
      </c>
      <c r="L97" s="43">
        <v>108625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209</v>
      </c>
      <c r="B98" s="8" t="s">
        <v>210</v>
      </c>
      <c r="C98" s="8"/>
      <c r="D98" s="32">
        <v>1.1299999999999999</v>
      </c>
      <c r="E98" s="31">
        <v>0.71</v>
      </c>
      <c r="F98" s="38">
        <v>27.8</v>
      </c>
      <c r="G98" s="38">
        <v>24.6</v>
      </c>
      <c r="H98" s="43">
        <v>457403</v>
      </c>
      <c r="I98" s="43">
        <v>404856</v>
      </c>
      <c r="J98" s="43">
        <v>1221191</v>
      </c>
      <c r="K98" s="43">
        <v>1726210</v>
      </c>
      <c r="L98" s="43">
        <v>112588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211</v>
      </c>
      <c r="B99" s="8" t="s">
        <v>212</v>
      </c>
      <c r="C99" s="8"/>
      <c r="D99" s="32">
        <v>1.07</v>
      </c>
      <c r="E99" s="31">
        <v>0.64</v>
      </c>
      <c r="F99" s="38">
        <v>28.6</v>
      </c>
      <c r="G99" s="38">
        <v>26.7</v>
      </c>
      <c r="H99" s="43">
        <v>463569</v>
      </c>
      <c r="I99" s="43">
        <v>431307</v>
      </c>
      <c r="J99" s="43">
        <v>1202661</v>
      </c>
      <c r="K99" s="43">
        <v>1865962</v>
      </c>
      <c r="L99" s="43">
        <v>123552</v>
      </c>
      <c r="M99" s="9" t="s">
        <v>27</v>
      </c>
      <c r="N99" s="9" t="s">
        <v>27</v>
      </c>
      <c r="O99" s="9" t="s">
        <v>27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213</v>
      </c>
      <c r="B100" s="8" t="s">
        <v>214</v>
      </c>
      <c r="C100" s="8"/>
      <c r="D100" s="32">
        <v>1.0900000000000001</v>
      </c>
      <c r="E100" s="31">
        <v>0.64</v>
      </c>
      <c r="F100" s="38">
        <v>28.4</v>
      </c>
      <c r="G100" s="38">
        <v>26.2</v>
      </c>
      <c r="H100" s="43">
        <v>479022</v>
      </c>
      <c r="I100" s="43">
        <v>441391</v>
      </c>
      <c r="J100" s="43">
        <v>1249490</v>
      </c>
      <c r="K100" s="43">
        <v>1966802</v>
      </c>
      <c r="L100" s="43">
        <v>125510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215</v>
      </c>
      <c r="B101" s="8" t="s">
        <v>216</v>
      </c>
      <c r="C101" s="8"/>
      <c r="D101" s="32">
        <v>1.22</v>
      </c>
      <c r="E101" s="31">
        <v>0.72</v>
      </c>
      <c r="F101" s="38">
        <v>28.9</v>
      </c>
      <c r="G101" s="38">
        <v>23.7</v>
      </c>
      <c r="H101" s="43">
        <v>548230</v>
      </c>
      <c r="I101" s="43">
        <v>450540</v>
      </c>
      <c r="J101" s="43">
        <v>1446354</v>
      </c>
      <c r="K101" s="43">
        <v>1997781</v>
      </c>
      <c r="L101" s="43">
        <v>130154</v>
      </c>
      <c r="M101" s="9" t="s">
        <v>27</v>
      </c>
      <c r="N101" s="9" t="s">
        <v>27</v>
      </c>
      <c r="O101" s="9" t="s">
        <v>27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217</v>
      </c>
      <c r="B102" s="8" t="s">
        <v>218</v>
      </c>
      <c r="C102" s="8"/>
      <c r="D102" s="32">
        <v>1.1299999999999999</v>
      </c>
      <c r="E102" s="31">
        <v>0.69</v>
      </c>
      <c r="F102" s="38">
        <v>27.4</v>
      </c>
      <c r="G102" s="38">
        <v>24.3</v>
      </c>
      <c r="H102" s="43">
        <v>543709</v>
      </c>
      <c r="I102" s="43">
        <v>481495</v>
      </c>
      <c r="J102" s="43">
        <v>1456845</v>
      </c>
      <c r="K102" s="43">
        <v>2122774</v>
      </c>
      <c r="L102" s="43">
        <v>131978</v>
      </c>
      <c r="M102" s="9" t="s">
        <v>27</v>
      </c>
      <c r="N102" s="9" t="s">
        <v>27</v>
      </c>
      <c r="O102" s="9" t="s">
        <v>27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219</v>
      </c>
      <c r="B103" s="8" t="s">
        <v>220</v>
      </c>
      <c r="C103" s="8"/>
      <c r="D103" s="33">
        <v>0.89</v>
      </c>
      <c r="E103" s="34">
        <v>0.5</v>
      </c>
      <c r="F103" s="39">
        <v>25.5</v>
      </c>
      <c r="G103" s="39">
        <v>28.7</v>
      </c>
      <c r="H103" s="44">
        <v>483857</v>
      </c>
      <c r="I103" s="44">
        <v>545205</v>
      </c>
      <c r="J103" s="44">
        <v>1226021</v>
      </c>
      <c r="K103" s="44">
        <v>2455192</v>
      </c>
      <c r="L103" s="45">
        <v>138999</v>
      </c>
      <c r="M103" s="9" t="s">
        <v>27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221</v>
      </c>
      <c r="B104" s="8" t="s">
        <v>222</v>
      </c>
      <c r="C104" s="8"/>
      <c r="D104" s="33">
        <v>0.9</v>
      </c>
      <c r="E104" s="34">
        <v>0.49</v>
      </c>
      <c r="F104" s="39">
        <v>26.1</v>
      </c>
      <c r="G104" s="39">
        <v>29.2</v>
      </c>
      <c r="H104" s="44">
        <v>503874</v>
      </c>
      <c r="I104" s="44">
        <v>561998</v>
      </c>
      <c r="J104" s="44">
        <v>1241075</v>
      </c>
      <c r="K104" s="44">
        <v>2535932</v>
      </c>
      <c r="L104" s="45">
        <v>146913</v>
      </c>
      <c r="M104" s="9" t="s">
        <v>27</v>
      </c>
      <c r="N104" s="9" t="s">
        <v>27</v>
      </c>
      <c r="O104" s="9" t="s">
        <v>27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223</v>
      </c>
      <c r="B105" s="8" t="s">
        <v>224</v>
      </c>
      <c r="C105" s="8"/>
      <c r="D105" s="33">
        <v>1.08</v>
      </c>
      <c r="E105" s="34">
        <v>0.62</v>
      </c>
      <c r="F105" s="39">
        <v>27.9</v>
      </c>
      <c r="G105" s="39">
        <v>25.8</v>
      </c>
      <c r="H105" s="44">
        <v>604455</v>
      </c>
      <c r="I105" s="44">
        <v>558064</v>
      </c>
      <c r="J105" s="44">
        <v>1540138</v>
      </c>
      <c r="K105" s="44">
        <v>2496186</v>
      </c>
      <c r="L105" s="45">
        <v>155729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225</v>
      </c>
      <c r="B106" s="8" t="s">
        <v>226</v>
      </c>
      <c r="C106" s="8"/>
      <c r="D106" s="33">
        <v>0.96</v>
      </c>
      <c r="E106" s="34">
        <v>0.56000000000000005</v>
      </c>
      <c r="F106" s="39">
        <v>26.2</v>
      </c>
      <c r="G106" s="39">
        <v>27.3</v>
      </c>
      <c r="H106" s="44">
        <v>581873</v>
      </c>
      <c r="I106" s="44">
        <v>606178</v>
      </c>
      <c r="J106" s="44">
        <v>1486743</v>
      </c>
      <c r="K106" s="44">
        <v>2665944</v>
      </c>
      <c r="L106" s="45">
        <v>158582</v>
      </c>
      <c r="M106" s="9" t="s">
        <v>27</v>
      </c>
      <c r="N106" s="9" t="s">
        <v>27</v>
      </c>
      <c r="O106" s="9" t="s">
        <v>27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227</v>
      </c>
      <c r="B107" s="8" t="s">
        <v>228</v>
      </c>
      <c r="C107" s="8"/>
      <c r="D107" s="33">
        <v>0.96</v>
      </c>
      <c r="E107" s="34">
        <v>0.56000000000000005</v>
      </c>
      <c r="F107" s="39">
        <v>26.7</v>
      </c>
      <c r="G107" s="39">
        <v>27.8</v>
      </c>
      <c r="H107" s="44">
        <v>614287</v>
      </c>
      <c r="I107" s="44">
        <v>638262</v>
      </c>
      <c r="J107" s="44">
        <v>1525981</v>
      </c>
      <c r="K107" s="44">
        <v>2734071</v>
      </c>
      <c r="L107" s="45">
        <v>170692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229</v>
      </c>
      <c r="B108" s="8" t="s">
        <v>230</v>
      </c>
      <c r="C108" s="8"/>
      <c r="D108" s="33">
        <v>1.1200000000000001</v>
      </c>
      <c r="E108" s="34">
        <v>0.69</v>
      </c>
      <c r="F108" s="39">
        <v>28.8</v>
      </c>
      <c r="G108" s="39">
        <v>25.7</v>
      </c>
      <c r="H108" s="44">
        <v>698576</v>
      </c>
      <c r="I108" s="44">
        <v>623239</v>
      </c>
      <c r="J108" s="44">
        <v>1744455</v>
      </c>
      <c r="K108" s="44">
        <v>2542410</v>
      </c>
      <c r="L108" s="45">
        <v>179483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231</v>
      </c>
      <c r="B109" s="8" t="s">
        <v>232</v>
      </c>
      <c r="C109" s="8"/>
      <c r="D109" s="33">
        <v>1.35</v>
      </c>
      <c r="E109" s="34">
        <v>0.86</v>
      </c>
      <c r="F109" s="39">
        <v>30.7</v>
      </c>
      <c r="G109" s="39">
        <v>22.7</v>
      </c>
      <c r="H109" s="44">
        <v>780267</v>
      </c>
      <c r="I109" s="44">
        <v>577745</v>
      </c>
      <c r="J109" s="44">
        <v>2015467</v>
      </c>
      <c r="K109" s="44">
        <v>2332446</v>
      </c>
      <c r="L109" s="45">
        <v>177392</v>
      </c>
      <c r="M109" s="9" t="s">
        <v>27</v>
      </c>
      <c r="N109" s="9" t="s">
        <v>27</v>
      </c>
      <c r="O109" s="9" t="s">
        <v>27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233</v>
      </c>
      <c r="B110" s="8" t="s">
        <v>234</v>
      </c>
      <c r="C110" s="8"/>
      <c r="D110" s="33">
        <v>1.49</v>
      </c>
      <c r="E110" s="34">
        <v>0.98</v>
      </c>
      <c r="F110" s="39">
        <v>31.6</v>
      </c>
      <c r="G110" s="39">
        <v>21.2</v>
      </c>
      <c r="H110" s="44">
        <v>839899</v>
      </c>
      <c r="I110" s="44">
        <v>563048</v>
      </c>
      <c r="J110" s="44">
        <v>2208432</v>
      </c>
      <c r="K110" s="44">
        <v>2246811</v>
      </c>
      <c r="L110" s="45">
        <v>178002</v>
      </c>
      <c r="M110" s="9" t="s">
        <v>27</v>
      </c>
      <c r="N110" s="9" t="s">
        <v>27</v>
      </c>
      <c r="O110" s="9" t="s">
        <v>27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235</v>
      </c>
      <c r="B111" s="8" t="s">
        <v>236</v>
      </c>
      <c r="C111" s="8"/>
      <c r="D111" s="33">
        <v>1.56</v>
      </c>
      <c r="E111" s="34">
        <v>1.06</v>
      </c>
      <c r="F111" s="39">
        <v>32.4</v>
      </c>
      <c r="G111" s="39">
        <v>20.8</v>
      </c>
      <c r="H111" s="44">
        <v>851663</v>
      </c>
      <c r="I111" s="44">
        <v>545945</v>
      </c>
      <c r="J111" s="44">
        <v>2284207</v>
      </c>
      <c r="K111" s="44">
        <v>2147154</v>
      </c>
      <c r="L111" s="45">
        <v>177114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237</v>
      </c>
      <c r="B112" s="8" t="s">
        <v>238</v>
      </c>
      <c r="C112" s="8"/>
      <c r="D112" s="33">
        <v>1.47</v>
      </c>
      <c r="E112" s="34">
        <v>1.02</v>
      </c>
      <c r="F112" s="39">
        <v>31.8</v>
      </c>
      <c r="G112" s="39">
        <v>21.6</v>
      </c>
      <c r="H112" s="44">
        <v>774948</v>
      </c>
      <c r="I112" s="44">
        <v>525599</v>
      </c>
      <c r="J112" s="44">
        <v>2108846</v>
      </c>
      <c r="K112" s="44">
        <v>2073396</v>
      </c>
      <c r="L112" s="45">
        <v>167023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239</v>
      </c>
      <c r="B113" s="8" t="s">
        <v>240</v>
      </c>
      <c r="C113" s="8"/>
      <c r="D113" s="33">
        <v>1.08</v>
      </c>
      <c r="E113" s="34">
        <v>0.77</v>
      </c>
      <c r="F113" s="39">
        <v>26.7</v>
      </c>
      <c r="G113" s="39">
        <v>24.7</v>
      </c>
      <c r="H113" s="44">
        <v>633208</v>
      </c>
      <c r="I113" s="44">
        <v>586109</v>
      </c>
      <c r="J113" s="44">
        <v>1706959</v>
      </c>
      <c r="K113" s="44">
        <v>2217060</v>
      </c>
      <c r="L113" s="45">
        <v>156561</v>
      </c>
      <c r="M113" s="9" t="s">
        <v>27</v>
      </c>
      <c r="N113" s="9" t="s">
        <v>27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241</v>
      </c>
      <c r="B114" s="8" t="s">
        <v>242</v>
      </c>
      <c r="C114" s="8"/>
      <c r="D114" s="33">
        <v>0.79</v>
      </c>
      <c r="E114" s="34">
        <v>0.45</v>
      </c>
      <c r="F114" s="39">
        <v>26.1</v>
      </c>
      <c r="G114" s="39">
        <v>32.799999999999997</v>
      </c>
      <c r="H114" s="44">
        <v>517976</v>
      </c>
      <c r="I114" s="44">
        <v>651881</v>
      </c>
      <c r="J114" s="44">
        <v>1261986</v>
      </c>
      <c r="K114" s="44">
        <v>2811014</v>
      </c>
      <c r="L114" s="45">
        <v>170078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243</v>
      </c>
      <c r="B115" s="8" t="s">
        <v>244</v>
      </c>
      <c r="C115" s="8"/>
      <c r="D115" s="33">
        <v>0.93</v>
      </c>
      <c r="E115" s="34">
        <v>0.56000000000000005</v>
      </c>
      <c r="F115" s="39">
        <v>28</v>
      </c>
      <c r="G115" s="39">
        <v>30</v>
      </c>
      <c r="H115" s="44">
        <v>595808</v>
      </c>
      <c r="I115" s="44">
        <v>638463</v>
      </c>
      <c r="J115" s="44">
        <v>1481876</v>
      </c>
      <c r="K115" s="44">
        <v>2663064</v>
      </c>
      <c r="L115" s="45">
        <v>178966</v>
      </c>
      <c r="M115" s="9" t="s">
        <v>27</v>
      </c>
      <c r="N115" s="9" t="s">
        <v>27</v>
      </c>
      <c r="O115" s="9" t="s">
        <v>27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245</v>
      </c>
      <c r="B116" s="8" t="s">
        <v>246</v>
      </c>
      <c r="C116" s="8"/>
      <c r="D116" s="33">
        <v>1.1100000000000001</v>
      </c>
      <c r="E116" s="34">
        <v>0.68</v>
      </c>
      <c r="F116" s="39">
        <v>29.7</v>
      </c>
      <c r="G116" s="39">
        <v>26.9</v>
      </c>
      <c r="H116" s="44">
        <v>679762</v>
      </c>
      <c r="I116" s="44">
        <v>614441</v>
      </c>
      <c r="J116" s="44">
        <v>1741743</v>
      </c>
      <c r="K116" s="44">
        <v>2561342</v>
      </c>
      <c r="L116" s="45">
        <v>182568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247</v>
      </c>
      <c r="B117" s="8" t="s">
        <v>248</v>
      </c>
      <c r="C117" s="8"/>
      <c r="D117" s="33">
        <v>1.32</v>
      </c>
      <c r="E117" s="34">
        <v>0.82</v>
      </c>
      <c r="F117" s="39">
        <v>31.6</v>
      </c>
      <c r="G117" s="39">
        <v>24</v>
      </c>
      <c r="H117" s="44">
        <v>748283</v>
      </c>
      <c r="I117" s="44">
        <v>568037</v>
      </c>
      <c r="J117" s="44">
        <v>1978970</v>
      </c>
      <c r="K117" s="44">
        <v>2410620</v>
      </c>
      <c r="L117" s="45">
        <v>179762</v>
      </c>
      <c r="M117" s="9" t="s">
        <v>27</v>
      </c>
      <c r="N117" s="9" t="s">
        <v>27</v>
      </c>
      <c r="O117" s="9" t="s">
        <v>27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249</v>
      </c>
      <c r="B118" s="8" t="s">
        <v>250</v>
      </c>
      <c r="C118" s="8"/>
      <c r="D118" s="33">
        <v>1.53</v>
      </c>
      <c r="E118" s="34">
        <v>0.97</v>
      </c>
      <c r="F118" s="39">
        <v>33.200000000000003</v>
      </c>
      <c r="G118" s="39">
        <v>21.7</v>
      </c>
      <c r="H118" s="44">
        <v>811354</v>
      </c>
      <c r="I118" s="44">
        <v>528892</v>
      </c>
      <c r="J118" s="44">
        <v>2178634</v>
      </c>
      <c r="K118" s="44">
        <v>2236579</v>
      </c>
      <c r="L118" s="45">
        <v>175659</v>
      </c>
      <c r="M118" s="9" t="s">
        <v>27</v>
      </c>
      <c r="N118" s="9" t="s">
        <v>27</v>
      </c>
      <c r="O118" s="9" t="s">
        <v>27</v>
      </c>
      <c r="P118" s="9" t="s">
        <v>27</v>
      </c>
      <c r="Q118" s="9" t="s">
        <v>27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251</v>
      </c>
      <c r="B119" s="8" t="s">
        <v>252</v>
      </c>
      <c r="C119" s="8"/>
      <c r="D119" s="33">
        <v>1.69</v>
      </c>
      <c r="E119" s="34">
        <v>1.1100000000000001</v>
      </c>
      <c r="F119" s="39">
        <v>33.4</v>
      </c>
      <c r="G119" s="39">
        <v>19.8</v>
      </c>
      <c r="H119" s="44">
        <v>840423</v>
      </c>
      <c r="I119" s="44">
        <v>498643</v>
      </c>
      <c r="J119" s="44">
        <v>2298005</v>
      </c>
      <c r="K119" s="44">
        <v>2065567</v>
      </c>
      <c r="L119" s="45">
        <v>166428</v>
      </c>
      <c r="M119" s="9" t="s">
        <v>27</v>
      </c>
      <c r="N119" s="9" t="s">
        <v>27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253</v>
      </c>
      <c r="B120" s="8" t="s">
        <v>254</v>
      </c>
      <c r="C120" s="8"/>
      <c r="D120" s="33">
        <v>1.86</v>
      </c>
      <c r="E120" s="34">
        <v>1.23</v>
      </c>
      <c r="F120" s="39">
        <v>33.5</v>
      </c>
      <c r="G120" s="39">
        <v>18</v>
      </c>
      <c r="H120" s="44">
        <v>876072</v>
      </c>
      <c r="I120" s="44">
        <v>470087</v>
      </c>
      <c r="J120" s="44">
        <v>2414540</v>
      </c>
      <c r="K120" s="44">
        <v>1955341</v>
      </c>
      <c r="L120" s="45">
        <v>157588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255</v>
      </c>
      <c r="B121" s="8" t="s">
        <v>256</v>
      </c>
      <c r="C121" s="8"/>
      <c r="D121" s="33">
        <v>2.08</v>
      </c>
      <c r="E121" s="34">
        <v>1.39</v>
      </c>
      <c r="F121" s="39">
        <v>33.799999999999997</v>
      </c>
      <c r="G121" s="39">
        <v>16.2</v>
      </c>
      <c r="H121" s="44">
        <v>922565</v>
      </c>
      <c r="I121" s="44">
        <v>442531</v>
      </c>
      <c r="J121" s="44">
        <v>2569726</v>
      </c>
      <c r="K121" s="44">
        <v>1844891</v>
      </c>
      <c r="L121" s="45">
        <v>149686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257</v>
      </c>
      <c r="B122" s="8" t="s">
        <v>258</v>
      </c>
      <c r="C122" s="8"/>
      <c r="D122" s="35">
        <v>2.29</v>
      </c>
      <c r="E122" s="33">
        <v>1.54</v>
      </c>
      <c r="F122" s="39">
        <v>33.9</v>
      </c>
      <c r="G122" s="39">
        <v>14.8</v>
      </c>
      <c r="H122" s="44">
        <v>967308</v>
      </c>
      <c r="I122" s="44">
        <v>421739</v>
      </c>
      <c r="J122" s="44">
        <v>2726327</v>
      </c>
      <c r="K122" s="44">
        <v>1770695</v>
      </c>
      <c r="L122" s="44">
        <v>142882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259</v>
      </c>
      <c r="B123" s="8" t="s">
        <v>260</v>
      </c>
      <c r="C123" s="8"/>
      <c r="D123" s="35">
        <v>2.42</v>
      </c>
      <c r="E123" s="33">
        <v>1.62</v>
      </c>
      <c r="F123" s="39">
        <v>33.200000000000003</v>
      </c>
      <c r="G123" s="39">
        <v>13.7</v>
      </c>
      <c r="H123" s="44">
        <v>975836</v>
      </c>
      <c r="I123" s="44">
        <v>403089</v>
      </c>
      <c r="J123" s="44">
        <v>2782421</v>
      </c>
      <c r="K123" s="44">
        <v>1716557</v>
      </c>
      <c r="L123" s="44">
        <v>133974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261</v>
      </c>
      <c r="B124" s="8" t="s">
        <v>262</v>
      </c>
      <c r="C124" s="8"/>
      <c r="D124" s="35">
        <v>2.35</v>
      </c>
      <c r="E124" s="33">
        <v>1.55</v>
      </c>
      <c r="F124" s="39">
        <v>31.3</v>
      </c>
      <c r="G124" s="39">
        <v>13.3</v>
      </c>
      <c r="H124" s="44">
        <v>923382</v>
      </c>
      <c r="I124" s="44">
        <v>392773</v>
      </c>
      <c r="J124" s="44">
        <v>2662962</v>
      </c>
      <c r="K124" s="44">
        <v>1714261</v>
      </c>
      <c r="L124" s="44">
        <v>122807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263</v>
      </c>
      <c r="B125" s="8" t="s">
        <v>264</v>
      </c>
      <c r="C125" s="8"/>
      <c r="D125" s="35">
        <v>1.9</v>
      </c>
      <c r="E125" s="33">
        <v>1.1000000000000001</v>
      </c>
      <c r="F125" s="39">
        <v>26.5</v>
      </c>
      <c r="G125" s="39">
        <v>14</v>
      </c>
      <c r="H125" s="44">
        <v>730929</v>
      </c>
      <c r="I125" s="44">
        <v>385508</v>
      </c>
      <c r="J125" s="44">
        <v>2069532</v>
      </c>
      <c r="K125" s="44">
        <v>1882596</v>
      </c>
      <c r="L125" s="44">
        <v>102119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</row>
    <row r="126" spans="1:21">
      <c r="A126" s="8" t="s">
        <v>265</v>
      </c>
      <c r="B126" s="8" t="s">
        <v>266</v>
      </c>
      <c r="C126" s="10"/>
      <c r="D126" s="35">
        <v>2.08</v>
      </c>
      <c r="E126" s="33">
        <v>1.1599999999999999</v>
      </c>
      <c r="F126" s="39">
        <v>26.9</v>
      </c>
      <c r="G126" s="40">
        <v>12.9</v>
      </c>
      <c r="H126" s="46">
        <v>802409</v>
      </c>
      <c r="I126" s="44">
        <v>385833</v>
      </c>
      <c r="J126" s="44">
        <v>2265871</v>
      </c>
      <c r="K126" s="44">
        <v>1955788</v>
      </c>
      <c r="L126" s="44">
        <v>103604</v>
      </c>
      <c r="M126" s="9" t="s">
        <v>142</v>
      </c>
      <c r="N126" s="9" t="s">
        <v>142</v>
      </c>
      <c r="O126" s="9" t="s">
        <v>142</v>
      </c>
      <c r="P126" s="9" t="s">
        <v>142</v>
      </c>
      <c r="Q126" s="9" t="s">
        <v>142</v>
      </c>
      <c r="R126" s="9" t="s">
        <v>142</v>
      </c>
      <c r="S126" s="9" t="s">
        <v>142</v>
      </c>
      <c r="T126" s="9" t="s">
        <v>142</v>
      </c>
      <c r="U126" s="9" t="s">
        <v>142</v>
      </c>
    </row>
    <row r="127" spans="1:21">
      <c r="A127" s="8" t="s">
        <v>267</v>
      </c>
      <c r="B127" s="8" t="s">
        <v>268</v>
      </c>
      <c r="C127" s="10"/>
      <c r="D127" s="35">
        <v>2.2999999999999998</v>
      </c>
      <c r="E127" s="33">
        <v>1.31</v>
      </c>
      <c r="F127" s="39">
        <v>26.8</v>
      </c>
      <c r="G127" s="40">
        <v>11.7</v>
      </c>
      <c r="H127" s="46">
        <v>877310</v>
      </c>
      <c r="I127" s="44">
        <v>382078</v>
      </c>
      <c r="J127" s="44">
        <v>2511278</v>
      </c>
      <c r="K127" s="44">
        <v>1916380</v>
      </c>
      <c r="L127" s="44">
        <v>102265</v>
      </c>
      <c r="M127" s="9" t="s">
        <v>142</v>
      </c>
      <c r="N127" s="9" t="s">
        <v>142</v>
      </c>
      <c r="O127" s="9" t="s">
        <v>142</v>
      </c>
      <c r="P127" s="9" t="s">
        <v>142</v>
      </c>
      <c r="Q127" s="9" t="s">
        <v>142</v>
      </c>
      <c r="R127" s="9" t="s">
        <v>142</v>
      </c>
      <c r="S127" s="9" t="s">
        <v>142</v>
      </c>
      <c r="T127" s="9" t="s">
        <v>142</v>
      </c>
      <c r="U127" s="9" t="s">
        <v>142</v>
      </c>
    </row>
    <row r="128" spans="1:21">
      <c r="A128" s="8" t="s">
        <v>269</v>
      </c>
      <c r="B128" s="8" t="s">
        <v>270</v>
      </c>
      <c r="C128" s="10"/>
      <c r="D128" s="35">
        <v>2.2799999999999998</v>
      </c>
      <c r="E128" s="33">
        <v>1.29</v>
      </c>
      <c r="F128" s="39">
        <v>26.8</v>
      </c>
      <c r="G128" s="40">
        <v>11.8</v>
      </c>
      <c r="H128" s="46">
        <v>856272</v>
      </c>
      <c r="I128" s="44">
        <v>375454</v>
      </c>
      <c r="J128" s="44">
        <v>2472243</v>
      </c>
      <c r="K128" s="44">
        <v>1917726</v>
      </c>
      <c r="L128" s="44">
        <v>100674</v>
      </c>
      <c r="M128" s="9" t="s">
        <v>142</v>
      </c>
      <c r="N128" s="9" t="s">
        <v>142</v>
      </c>
      <c r="O128" s="9" t="s">
        <v>142</v>
      </c>
      <c r="P128" s="9" t="s">
        <v>142</v>
      </c>
      <c r="Q128" s="9" t="s">
        <v>142</v>
      </c>
      <c r="R128" s="9" t="s">
        <v>142</v>
      </c>
      <c r="S128" s="9" t="s">
        <v>142</v>
      </c>
      <c r="T128" s="9" t="s">
        <v>142</v>
      </c>
      <c r="U128" s="9" t="s">
        <v>142</v>
      </c>
    </row>
    <row r="129" spans="1:21">
      <c r="A129" s="8" t="s">
        <v>362</v>
      </c>
      <c r="B129" s="8" t="s">
        <v>363</v>
      </c>
      <c r="C129" s="10"/>
      <c r="D129" s="35">
        <v>2.2599999999999998</v>
      </c>
      <c r="E129" s="33">
        <v>1.25</v>
      </c>
      <c r="F129" s="39">
        <v>25.9</v>
      </c>
      <c r="G129" s="40">
        <v>11.5</v>
      </c>
      <c r="H129" s="46">
        <v>829343</v>
      </c>
      <c r="I129" s="44">
        <v>367389</v>
      </c>
      <c r="J129" s="44">
        <v>2397241</v>
      </c>
      <c r="K129" s="44">
        <v>1920690</v>
      </c>
      <c r="L129" s="44">
        <v>95303</v>
      </c>
      <c r="M129" s="9" t="s">
        <v>142</v>
      </c>
      <c r="N129" s="9" t="s">
        <v>142</v>
      </c>
      <c r="O129" s="9" t="s">
        <v>142</v>
      </c>
      <c r="P129" s="9" t="s">
        <v>142</v>
      </c>
      <c r="Q129" s="9" t="s">
        <v>142</v>
      </c>
      <c r="R129" s="9" t="s">
        <v>142</v>
      </c>
      <c r="S129" s="9" t="s">
        <v>142</v>
      </c>
      <c r="T129" s="9" t="s">
        <v>142</v>
      </c>
      <c r="U129" s="9" t="s">
        <v>142</v>
      </c>
    </row>
    <row r="130" spans="1:21">
      <c r="A130" s="8" t="s">
        <v>369</v>
      </c>
      <c r="B130" s="8" t="s">
        <v>370</v>
      </c>
      <c r="C130" s="10"/>
      <c r="D130" s="35">
        <v>2.16</v>
      </c>
      <c r="E130" s="33">
        <v>1.2</v>
      </c>
      <c r="F130" s="39">
        <v>24.8</v>
      </c>
      <c r="G130" s="40">
        <v>11.5</v>
      </c>
      <c r="H130" s="45">
        <v>794415</v>
      </c>
      <c r="I130" s="45">
        <v>368500</v>
      </c>
      <c r="J130" s="45">
        <v>2298017</v>
      </c>
      <c r="K130" s="45">
        <v>1907138</v>
      </c>
      <c r="L130" s="46">
        <v>91235</v>
      </c>
      <c r="M130" s="9" t="s">
        <v>142</v>
      </c>
      <c r="N130" s="9" t="s">
        <v>142</v>
      </c>
      <c r="O130" s="9" t="s">
        <v>142</v>
      </c>
      <c r="P130" s="9" t="s">
        <v>142</v>
      </c>
      <c r="Q130" s="9" t="s">
        <v>142</v>
      </c>
      <c r="R130" s="9" t="s">
        <v>142</v>
      </c>
      <c r="S130" s="9" t="s">
        <v>142</v>
      </c>
      <c r="T130" s="9" t="s">
        <v>142</v>
      </c>
      <c r="U130" s="9" t="s">
        <v>142</v>
      </c>
    </row>
    <row r="131" spans="1:21">
      <c r="A131" s="8" t="s">
        <v>104</v>
      </c>
      <c r="B131" s="10" t="s">
        <v>105</v>
      </c>
      <c r="C131" s="10" t="s">
        <v>271</v>
      </c>
      <c r="D131" s="34">
        <v>0.91</v>
      </c>
      <c r="E131" s="35">
        <v>0.53</v>
      </c>
      <c r="F131" s="40">
        <v>22.7</v>
      </c>
      <c r="G131" s="40">
        <v>24.8</v>
      </c>
      <c r="H131" s="46">
        <v>618327</v>
      </c>
      <c r="I131" s="44">
        <v>677712</v>
      </c>
      <c r="J131" s="44">
        <v>1464669</v>
      </c>
      <c r="K131" s="44">
        <v>2757234</v>
      </c>
      <c r="L131" s="45">
        <v>153555</v>
      </c>
      <c r="M131" s="49">
        <v>0.89</v>
      </c>
      <c r="N131" s="50">
        <v>0.51</v>
      </c>
      <c r="O131" s="51">
        <v>25.2</v>
      </c>
      <c r="P131" s="51">
        <v>28.3</v>
      </c>
      <c r="Q131" s="45">
        <v>573879</v>
      </c>
      <c r="R131" s="45">
        <v>643940</v>
      </c>
      <c r="S131" s="45">
        <v>1424585</v>
      </c>
      <c r="T131" s="45">
        <v>2791878</v>
      </c>
      <c r="U131" s="45">
        <v>162267</v>
      </c>
    </row>
    <row r="132" spans="1:21">
      <c r="A132" s="8" t="s">
        <v>104</v>
      </c>
      <c r="B132" s="10" t="s">
        <v>105</v>
      </c>
      <c r="C132" s="10" t="s">
        <v>272</v>
      </c>
      <c r="D132" s="34">
        <v>0.8</v>
      </c>
      <c r="E132" s="35">
        <v>0.49</v>
      </c>
      <c r="F132" s="41">
        <v>28</v>
      </c>
      <c r="G132" s="41">
        <v>35.200000000000003</v>
      </c>
      <c r="H132" s="47">
        <v>579592</v>
      </c>
      <c r="I132" s="47">
        <v>728403</v>
      </c>
      <c r="J132" s="47">
        <v>1464652</v>
      </c>
      <c r="K132" s="47">
        <v>2993901</v>
      </c>
      <c r="L132" s="47">
        <v>203855</v>
      </c>
      <c r="M132" s="32">
        <v>0.92</v>
      </c>
      <c r="N132" s="31">
        <v>0.53</v>
      </c>
      <c r="O132" s="37">
        <v>26.1</v>
      </c>
      <c r="P132" s="38">
        <v>28.2</v>
      </c>
      <c r="Q132" s="45">
        <v>594984</v>
      </c>
      <c r="R132" s="45">
        <v>643286</v>
      </c>
      <c r="S132" s="45">
        <v>1469111</v>
      </c>
      <c r="T132" s="45">
        <v>2791393</v>
      </c>
      <c r="U132" s="45">
        <v>167679</v>
      </c>
    </row>
    <row r="133" spans="1:21">
      <c r="A133" s="8" t="s">
        <v>104</v>
      </c>
      <c r="B133" s="10" t="s">
        <v>105</v>
      </c>
      <c r="C133" s="10" t="s">
        <v>273</v>
      </c>
      <c r="D133" s="34">
        <v>1.03</v>
      </c>
      <c r="E133" s="35">
        <v>0.54</v>
      </c>
      <c r="F133" s="41">
        <v>26.9</v>
      </c>
      <c r="G133" s="41">
        <v>26.1</v>
      </c>
      <c r="H133" s="47">
        <v>608726</v>
      </c>
      <c r="I133" s="47">
        <v>591432</v>
      </c>
      <c r="J133" s="47">
        <v>1477494</v>
      </c>
      <c r="K133" s="47">
        <v>2730982</v>
      </c>
      <c r="L133" s="47">
        <v>158979</v>
      </c>
      <c r="M133" s="32">
        <v>0.95</v>
      </c>
      <c r="N133" s="50">
        <v>0.55000000000000004</v>
      </c>
      <c r="O133" s="52">
        <v>26.8</v>
      </c>
      <c r="P133" s="51">
        <v>28.1</v>
      </c>
      <c r="Q133" s="45">
        <v>603908</v>
      </c>
      <c r="R133" s="45">
        <v>634087</v>
      </c>
      <c r="S133" s="45">
        <v>1510721</v>
      </c>
      <c r="T133" s="45">
        <v>2759429</v>
      </c>
      <c r="U133" s="45">
        <v>169736</v>
      </c>
    </row>
    <row r="134" spans="1:21">
      <c r="A134" s="8" t="s">
        <v>104</v>
      </c>
      <c r="B134" s="10" t="s">
        <v>105</v>
      </c>
      <c r="C134" s="10" t="s">
        <v>274</v>
      </c>
      <c r="D134" s="34">
        <v>1.04</v>
      </c>
      <c r="E134" s="35">
        <v>0.59</v>
      </c>
      <c r="F134" s="41">
        <v>27.8</v>
      </c>
      <c r="G134" s="41">
        <v>26.7</v>
      </c>
      <c r="H134" s="47">
        <v>587282</v>
      </c>
      <c r="I134" s="47">
        <v>565235</v>
      </c>
      <c r="J134" s="47">
        <v>1539119</v>
      </c>
      <c r="K134" s="47">
        <v>2591590</v>
      </c>
      <c r="L134" s="47">
        <v>157075</v>
      </c>
      <c r="M134" s="32">
        <v>0.97</v>
      </c>
      <c r="N134" s="31">
        <v>0.56999999999999995</v>
      </c>
      <c r="O134" s="37">
        <v>27</v>
      </c>
      <c r="P134" s="38">
        <v>27.9</v>
      </c>
      <c r="Q134" s="45">
        <v>614529</v>
      </c>
      <c r="R134" s="45">
        <v>634007</v>
      </c>
      <c r="S134" s="45">
        <v>1537698</v>
      </c>
      <c r="T134" s="45">
        <v>2717998</v>
      </c>
      <c r="U134" s="45">
        <v>171203</v>
      </c>
    </row>
    <row r="135" spans="1:21">
      <c r="A135" s="8" t="s">
        <v>275</v>
      </c>
      <c r="B135" s="10" t="s">
        <v>107</v>
      </c>
      <c r="C135" s="10" t="s">
        <v>271</v>
      </c>
      <c r="D135" s="34">
        <v>1.02</v>
      </c>
      <c r="E135" s="35">
        <v>0.62</v>
      </c>
      <c r="F135" s="41">
        <v>24.4</v>
      </c>
      <c r="G135" s="41">
        <v>23.9</v>
      </c>
      <c r="H135" s="47">
        <v>681546</v>
      </c>
      <c r="I135" s="47">
        <v>667979</v>
      </c>
      <c r="J135" s="47">
        <v>1622659</v>
      </c>
      <c r="K135" s="47">
        <v>2619810</v>
      </c>
      <c r="L135" s="47">
        <v>162858</v>
      </c>
      <c r="M135" s="32">
        <v>1.01</v>
      </c>
      <c r="N135" s="36">
        <v>0.59</v>
      </c>
      <c r="O135" s="37">
        <v>27.1</v>
      </c>
      <c r="P135" s="37">
        <v>26.9</v>
      </c>
      <c r="Q135" s="45">
        <v>636525</v>
      </c>
      <c r="R135" s="45">
        <v>633070</v>
      </c>
      <c r="S135" s="45">
        <v>1579529</v>
      </c>
      <c r="T135" s="45">
        <v>2659932</v>
      </c>
      <c r="U135" s="45">
        <v>171251</v>
      </c>
    </row>
    <row r="136" spans="1:21">
      <c r="A136" s="8" t="s">
        <v>275</v>
      </c>
      <c r="B136" s="10" t="s">
        <v>107</v>
      </c>
      <c r="C136" s="10" t="s">
        <v>272</v>
      </c>
      <c r="D136" s="34">
        <v>0.88</v>
      </c>
      <c r="E136" s="35">
        <v>0.56999999999999995</v>
      </c>
      <c r="F136" s="41">
        <v>29.1</v>
      </c>
      <c r="G136" s="41">
        <v>33.1</v>
      </c>
      <c r="H136" s="47">
        <v>634707</v>
      </c>
      <c r="I136" s="47">
        <v>721265</v>
      </c>
      <c r="J136" s="47">
        <v>1610467</v>
      </c>
      <c r="K136" s="47">
        <v>2840713</v>
      </c>
      <c r="L136" s="47">
        <v>210117</v>
      </c>
      <c r="M136" s="32">
        <v>1.03</v>
      </c>
      <c r="N136" s="36">
        <v>0.61</v>
      </c>
      <c r="O136" s="37">
        <v>27.5</v>
      </c>
      <c r="P136" s="37">
        <v>26.8</v>
      </c>
      <c r="Q136" s="45">
        <v>646023</v>
      </c>
      <c r="R136" s="45">
        <v>629387</v>
      </c>
      <c r="S136" s="45">
        <v>1611472</v>
      </c>
      <c r="T136" s="45">
        <v>2635901</v>
      </c>
      <c r="U136" s="45">
        <v>173090</v>
      </c>
    </row>
    <row r="137" spans="1:21">
      <c r="A137" s="8" t="s">
        <v>275</v>
      </c>
      <c r="B137" s="10" t="s">
        <v>107</v>
      </c>
      <c r="C137" s="10" t="s">
        <v>273</v>
      </c>
      <c r="D137" s="34">
        <v>1.18</v>
      </c>
      <c r="E137" s="35">
        <v>0.64</v>
      </c>
      <c r="F137" s="41">
        <v>29</v>
      </c>
      <c r="G137" s="41">
        <v>24.5</v>
      </c>
      <c r="H137" s="47">
        <v>683094</v>
      </c>
      <c r="I137" s="47">
        <v>578062</v>
      </c>
      <c r="J137" s="47">
        <v>1647714</v>
      </c>
      <c r="K137" s="47">
        <v>2570021</v>
      </c>
      <c r="L137" s="47">
        <v>167607</v>
      </c>
      <c r="M137" s="32">
        <v>1.0900000000000001</v>
      </c>
      <c r="N137" s="36">
        <v>0.65</v>
      </c>
      <c r="O137" s="37">
        <v>28.6</v>
      </c>
      <c r="P137" s="37">
        <v>26.2</v>
      </c>
      <c r="Q137" s="45">
        <v>684214</v>
      </c>
      <c r="R137" s="45">
        <v>625506</v>
      </c>
      <c r="S137" s="45">
        <v>1687406</v>
      </c>
      <c r="T137" s="45">
        <v>2593901</v>
      </c>
      <c r="U137" s="45">
        <v>179013</v>
      </c>
    </row>
    <row r="138" spans="1:21">
      <c r="A138" s="8" t="s">
        <v>275</v>
      </c>
      <c r="B138" s="10" t="s">
        <v>107</v>
      </c>
      <c r="C138" s="10" t="s">
        <v>274</v>
      </c>
      <c r="D138" s="34">
        <v>1.28</v>
      </c>
      <c r="E138" s="35">
        <v>0.76</v>
      </c>
      <c r="F138" s="41">
        <v>30.8</v>
      </c>
      <c r="G138" s="41">
        <v>24.1</v>
      </c>
      <c r="H138" s="47">
        <v>681226</v>
      </c>
      <c r="I138" s="47">
        <v>533148</v>
      </c>
      <c r="J138" s="47">
        <v>1799418</v>
      </c>
      <c r="K138" s="47">
        <v>2356813</v>
      </c>
      <c r="L138" s="47">
        <v>163990</v>
      </c>
      <c r="M138" s="32">
        <v>1.18</v>
      </c>
      <c r="N138" s="36">
        <v>0.73</v>
      </c>
      <c r="O138" s="37">
        <v>29.5</v>
      </c>
      <c r="P138" s="37">
        <v>25.1</v>
      </c>
      <c r="Q138" s="45">
        <v>721554</v>
      </c>
      <c r="R138" s="45">
        <v>612586</v>
      </c>
      <c r="S138" s="45">
        <v>1805098</v>
      </c>
      <c r="T138" s="45">
        <v>2486039</v>
      </c>
      <c r="U138" s="45">
        <v>180990</v>
      </c>
    </row>
    <row r="139" spans="1:21">
      <c r="A139" s="8" t="s">
        <v>276</v>
      </c>
      <c r="B139" s="10" t="s">
        <v>109</v>
      </c>
      <c r="C139" s="10" t="s">
        <v>271</v>
      </c>
      <c r="D139" s="34">
        <v>1.2</v>
      </c>
      <c r="E139" s="35">
        <v>0.8</v>
      </c>
      <c r="F139" s="41">
        <v>26.7</v>
      </c>
      <c r="G139" s="41">
        <v>22.2</v>
      </c>
      <c r="H139" s="47">
        <v>795276</v>
      </c>
      <c r="I139" s="47">
        <v>660479</v>
      </c>
      <c r="J139" s="47">
        <v>1920219</v>
      </c>
      <c r="K139" s="47">
        <v>2402091</v>
      </c>
      <c r="L139" s="47">
        <v>176217</v>
      </c>
      <c r="M139" s="32">
        <v>1.2</v>
      </c>
      <c r="N139" s="36">
        <v>0.76</v>
      </c>
      <c r="O139" s="37">
        <v>29.4</v>
      </c>
      <c r="P139" s="37">
        <v>24.6</v>
      </c>
      <c r="Q139" s="45">
        <v>721615</v>
      </c>
      <c r="R139" s="45">
        <v>602605</v>
      </c>
      <c r="S139" s="45">
        <v>1859600</v>
      </c>
      <c r="T139" s="45">
        <v>2433155</v>
      </c>
      <c r="U139" s="45">
        <v>177394</v>
      </c>
    </row>
    <row r="140" spans="1:21">
      <c r="A140" s="8" t="s">
        <v>276</v>
      </c>
      <c r="B140" s="10" t="s">
        <v>109</v>
      </c>
      <c r="C140" s="10" t="s">
        <v>272</v>
      </c>
      <c r="D140" s="34">
        <v>1.0900000000000001</v>
      </c>
      <c r="E140" s="35">
        <v>0.74</v>
      </c>
      <c r="F140" s="41">
        <v>31.4</v>
      </c>
      <c r="G140" s="41">
        <v>28.9</v>
      </c>
      <c r="H140" s="47">
        <v>722703</v>
      </c>
      <c r="I140" s="47">
        <v>665673</v>
      </c>
      <c r="J140" s="47">
        <v>1901122</v>
      </c>
      <c r="K140" s="47">
        <v>2569221</v>
      </c>
      <c r="L140" s="47">
        <v>208698</v>
      </c>
      <c r="M140" s="32">
        <v>1.26</v>
      </c>
      <c r="N140" s="36">
        <v>0.8</v>
      </c>
      <c r="O140" s="37">
        <v>29.8</v>
      </c>
      <c r="P140" s="37">
        <v>23.7</v>
      </c>
      <c r="Q140" s="45">
        <v>747450</v>
      </c>
      <c r="R140" s="45">
        <v>595448</v>
      </c>
      <c r="S140" s="45">
        <v>1916611</v>
      </c>
      <c r="T140" s="45">
        <v>2391485</v>
      </c>
      <c r="U140" s="45">
        <v>177246</v>
      </c>
    </row>
    <row r="141" spans="1:21">
      <c r="A141" s="8" t="s">
        <v>276</v>
      </c>
      <c r="B141" s="10" t="s">
        <v>109</v>
      </c>
      <c r="C141" s="10" t="s">
        <v>273</v>
      </c>
      <c r="D141" s="34">
        <v>1.41</v>
      </c>
      <c r="E141" s="35">
        <v>0.83</v>
      </c>
      <c r="F141" s="41">
        <v>31.1</v>
      </c>
      <c r="G141" s="41">
        <v>22</v>
      </c>
      <c r="H141" s="47">
        <v>763994</v>
      </c>
      <c r="I141" s="47">
        <v>540133</v>
      </c>
      <c r="J141" s="47">
        <v>1932084</v>
      </c>
      <c r="K141" s="47">
        <v>2329220</v>
      </c>
      <c r="L141" s="47">
        <v>167899</v>
      </c>
      <c r="M141" s="32">
        <v>1.31</v>
      </c>
      <c r="N141" s="36">
        <v>0.84</v>
      </c>
      <c r="O141" s="37">
        <v>30.6</v>
      </c>
      <c r="P141" s="37">
        <v>23.4</v>
      </c>
      <c r="Q141" s="45">
        <v>765531</v>
      </c>
      <c r="R141" s="45">
        <v>583753</v>
      </c>
      <c r="S141" s="45">
        <v>1976099</v>
      </c>
      <c r="T141" s="45">
        <v>2345676</v>
      </c>
      <c r="U141" s="45">
        <v>178828</v>
      </c>
    </row>
    <row r="142" spans="1:21">
      <c r="A142" s="8" t="s">
        <v>276</v>
      </c>
      <c r="B142" s="10" t="s">
        <v>109</v>
      </c>
      <c r="C142" s="10" t="s">
        <v>274</v>
      </c>
      <c r="D142" s="34">
        <v>1.52</v>
      </c>
      <c r="E142" s="35">
        <v>0.95</v>
      </c>
      <c r="F142" s="41">
        <v>32.299999999999997</v>
      </c>
      <c r="G142" s="41">
        <v>21.2</v>
      </c>
      <c r="H142" s="47">
        <v>765337</v>
      </c>
      <c r="I142" s="47">
        <v>502340</v>
      </c>
      <c r="J142" s="47">
        <v>2071893</v>
      </c>
      <c r="K142" s="47">
        <v>2174550</v>
      </c>
      <c r="L142" s="47">
        <v>162203</v>
      </c>
      <c r="M142" s="32">
        <v>1.41</v>
      </c>
      <c r="N142" s="36">
        <v>0.9</v>
      </c>
      <c r="O142" s="37">
        <v>31</v>
      </c>
      <c r="P142" s="37">
        <v>22</v>
      </c>
      <c r="Q142" s="45">
        <v>808081</v>
      </c>
      <c r="R142" s="45">
        <v>573387</v>
      </c>
      <c r="S142" s="45">
        <v>2073490</v>
      </c>
      <c r="T142" s="45">
        <v>2297377</v>
      </c>
      <c r="U142" s="45">
        <v>177503</v>
      </c>
    </row>
    <row r="143" spans="1:21">
      <c r="A143" s="8" t="s">
        <v>277</v>
      </c>
      <c r="B143" s="10" t="s">
        <v>278</v>
      </c>
      <c r="C143" s="10" t="s">
        <v>271</v>
      </c>
      <c r="D143" s="34">
        <v>1.44</v>
      </c>
      <c r="E143" s="35">
        <v>0.96</v>
      </c>
      <c r="F143" s="41">
        <v>28.3</v>
      </c>
      <c r="G143" s="41">
        <v>19.7</v>
      </c>
      <c r="H143" s="47">
        <v>869035</v>
      </c>
      <c r="I143" s="47">
        <v>602836</v>
      </c>
      <c r="J143" s="47">
        <v>2156769</v>
      </c>
      <c r="K143" s="47">
        <v>2256791</v>
      </c>
      <c r="L143" s="47">
        <v>170767</v>
      </c>
      <c r="M143" s="32">
        <v>1.44</v>
      </c>
      <c r="N143" s="36">
        <v>0.92</v>
      </c>
      <c r="O143" s="37">
        <v>31.2</v>
      </c>
      <c r="P143" s="37">
        <v>21.7</v>
      </c>
      <c r="Q143" s="45">
        <v>806163</v>
      </c>
      <c r="R143" s="45">
        <v>560964</v>
      </c>
      <c r="S143" s="45">
        <v>2097151</v>
      </c>
      <c r="T143" s="45">
        <v>2290261</v>
      </c>
      <c r="U143" s="45">
        <v>174967</v>
      </c>
    </row>
    <row r="144" spans="1:21">
      <c r="A144" s="8" t="s">
        <v>277</v>
      </c>
      <c r="B144" s="10" t="s">
        <v>278</v>
      </c>
      <c r="C144" s="10" t="s">
        <v>272</v>
      </c>
      <c r="D144" s="34">
        <v>1.25</v>
      </c>
      <c r="E144" s="35">
        <v>0.87</v>
      </c>
      <c r="F144" s="41">
        <v>32.5</v>
      </c>
      <c r="G144" s="41">
        <v>26</v>
      </c>
      <c r="H144" s="47">
        <v>799582</v>
      </c>
      <c r="I144" s="47">
        <v>640419</v>
      </c>
      <c r="J144" s="47">
        <v>2143035</v>
      </c>
      <c r="K144" s="47">
        <v>2464877</v>
      </c>
      <c r="L144" s="47">
        <v>208170</v>
      </c>
      <c r="M144" s="32">
        <v>1.44</v>
      </c>
      <c r="N144" s="36">
        <v>0.94</v>
      </c>
      <c r="O144" s="37">
        <v>31.1</v>
      </c>
      <c r="P144" s="37">
        <v>21.6</v>
      </c>
      <c r="Q144" s="45">
        <v>828481</v>
      </c>
      <c r="R144" s="45">
        <v>573536</v>
      </c>
      <c r="S144" s="45">
        <v>2164432</v>
      </c>
      <c r="T144" s="45">
        <v>2292697</v>
      </c>
      <c r="U144" s="45">
        <v>178619</v>
      </c>
    </row>
    <row r="145" spans="1:21">
      <c r="A145" s="8" t="s">
        <v>277</v>
      </c>
      <c r="B145" s="10" t="s">
        <v>278</v>
      </c>
      <c r="C145" s="10" t="s">
        <v>273</v>
      </c>
      <c r="D145" s="34">
        <v>1.59</v>
      </c>
      <c r="E145" s="35">
        <v>0.95</v>
      </c>
      <c r="F145" s="41">
        <v>31.8</v>
      </c>
      <c r="G145" s="41">
        <v>20.100000000000001</v>
      </c>
      <c r="H145" s="47">
        <v>833520</v>
      </c>
      <c r="I145" s="47">
        <v>525358</v>
      </c>
      <c r="J145" s="47">
        <v>2136309</v>
      </c>
      <c r="K145" s="47">
        <v>2251552</v>
      </c>
      <c r="L145" s="47">
        <v>167229</v>
      </c>
      <c r="M145" s="32">
        <v>1.48</v>
      </c>
      <c r="N145" s="36">
        <v>0.96</v>
      </c>
      <c r="O145" s="37">
        <v>31.4</v>
      </c>
      <c r="P145" s="37">
        <v>21.3</v>
      </c>
      <c r="Q145" s="45">
        <v>833551</v>
      </c>
      <c r="R145" s="45">
        <v>564298</v>
      </c>
      <c r="S145" s="45">
        <v>2178201</v>
      </c>
      <c r="T145" s="45">
        <v>2264743</v>
      </c>
      <c r="U145" s="45">
        <v>177344</v>
      </c>
    </row>
    <row r="146" spans="1:21">
      <c r="A146" s="8" t="s">
        <v>277</v>
      </c>
      <c r="B146" s="10" t="s">
        <v>278</v>
      </c>
      <c r="C146" s="10" t="s">
        <v>274</v>
      </c>
      <c r="D146" s="34">
        <v>1.64</v>
      </c>
      <c r="E146" s="35">
        <v>1.05</v>
      </c>
      <c r="F146" s="41">
        <v>33.1</v>
      </c>
      <c r="G146" s="41">
        <v>20.2</v>
      </c>
      <c r="H146" s="47">
        <v>800543</v>
      </c>
      <c r="I146" s="47">
        <v>488059</v>
      </c>
      <c r="J146" s="47">
        <v>2216542</v>
      </c>
      <c r="K146" s="47">
        <v>2113480</v>
      </c>
      <c r="L146" s="47">
        <v>161651</v>
      </c>
      <c r="M146" s="32">
        <v>1.5</v>
      </c>
      <c r="N146" s="36">
        <v>0.99</v>
      </c>
      <c r="O146" s="37">
        <v>31.3</v>
      </c>
      <c r="P146" s="37">
        <v>20.9</v>
      </c>
      <c r="Q146" s="45">
        <v>842313</v>
      </c>
      <c r="R146" s="45">
        <v>562352</v>
      </c>
      <c r="S146" s="45">
        <v>2215544</v>
      </c>
      <c r="T146" s="45">
        <v>2236177</v>
      </c>
      <c r="U146" s="45">
        <v>176084</v>
      </c>
    </row>
    <row r="147" spans="1:21">
      <c r="A147" s="8" t="s">
        <v>279</v>
      </c>
      <c r="B147" s="10" t="s">
        <v>280</v>
      </c>
      <c r="C147" s="10" t="s">
        <v>271</v>
      </c>
      <c r="D147" s="34">
        <v>1.55</v>
      </c>
      <c r="E147" s="35">
        <v>1.08</v>
      </c>
      <c r="F147" s="41">
        <v>29.2</v>
      </c>
      <c r="G147" s="41">
        <v>18.899999999999999</v>
      </c>
      <c r="H147" s="47">
        <v>925950</v>
      </c>
      <c r="I147" s="47">
        <v>598354</v>
      </c>
      <c r="J147" s="47">
        <v>2337843</v>
      </c>
      <c r="K147" s="47">
        <v>2157334</v>
      </c>
      <c r="L147" s="47">
        <v>174959</v>
      </c>
      <c r="M147" s="32">
        <v>1.56</v>
      </c>
      <c r="N147" s="36">
        <v>1.04</v>
      </c>
      <c r="O147" s="37">
        <v>32.200000000000003</v>
      </c>
      <c r="P147" s="37">
        <v>20.7</v>
      </c>
      <c r="Q147" s="45">
        <v>854467</v>
      </c>
      <c r="R147" s="45">
        <v>547761</v>
      </c>
      <c r="S147" s="45">
        <v>2269413</v>
      </c>
      <c r="T147" s="45">
        <v>2185349</v>
      </c>
      <c r="U147" s="45">
        <v>176583</v>
      </c>
    </row>
    <row r="148" spans="1:21">
      <c r="A148" s="8" t="s">
        <v>279</v>
      </c>
      <c r="B148" s="10" t="s">
        <v>280</v>
      </c>
      <c r="C148" s="10" t="s">
        <v>272</v>
      </c>
      <c r="D148" s="34">
        <v>1.36</v>
      </c>
      <c r="E148" s="35">
        <v>0.98</v>
      </c>
      <c r="F148" s="41">
        <v>33.700000000000003</v>
      </c>
      <c r="G148" s="41">
        <v>24.7</v>
      </c>
      <c r="H148" s="47">
        <v>836776</v>
      </c>
      <c r="I148" s="47">
        <v>613419</v>
      </c>
      <c r="J148" s="47">
        <v>2281546</v>
      </c>
      <c r="K148" s="47">
        <v>2330078</v>
      </c>
      <c r="L148" s="47">
        <v>206989</v>
      </c>
      <c r="M148" s="32">
        <v>1.58</v>
      </c>
      <c r="N148" s="36">
        <v>1.06</v>
      </c>
      <c r="O148" s="37">
        <v>32.700000000000003</v>
      </c>
      <c r="P148" s="37">
        <v>20.6</v>
      </c>
      <c r="Q148" s="45">
        <v>863103</v>
      </c>
      <c r="R148" s="45">
        <v>544818</v>
      </c>
      <c r="S148" s="45">
        <v>2303365</v>
      </c>
      <c r="T148" s="45">
        <v>2165027</v>
      </c>
      <c r="U148" s="45">
        <v>178030</v>
      </c>
    </row>
    <row r="149" spans="1:21">
      <c r="A149" s="8" t="s">
        <v>279</v>
      </c>
      <c r="B149" s="10" t="s">
        <v>280</v>
      </c>
      <c r="C149" s="10" t="s">
        <v>273</v>
      </c>
      <c r="D149" s="34">
        <v>1.68</v>
      </c>
      <c r="E149" s="35">
        <v>1.06</v>
      </c>
      <c r="F149" s="41">
        <v>32.6</v>
      </c>
      <c r="G149" s="41">
        <v>19.399999999999999</v>
      </c>
      <c r="H149" s="47">
        <v>864612</v>
      </c>
      <c r="I149" s="47">
        <v>513894</v>
      </c>
      <c r="J149" s="47">
        <v>2270857</v>
      </c>
      <c r="K149" s="47">
        <v>2141797</v>
      </c>
      <c r="L149" s="47">
        <v>167771</v>
      </c>
      <c r="M149" s="32">
        <v>1.56</v>
      </c>
      <c r="N149" s="36">
        <v>1.07</v>
      </c>
      <c r="O149" s="37">
        <v>31.9</v>
      </c>
      <c r="P149" s="37">
        <v>20.5</v>
      </c>
      <c r="Q149" s="45">
        <v>863101</v>
      </c>
      <c r="R149" s="45">
        <v>554337</v>
      </c>
      <c r="S149" s="45">
        <v>2310594</v>
      </c>
      <c r="T149" s="45">
        <v>2154158</v>
      </c>
      <c r="U149" s="45">
        <v>176603</v>
      </c>
    </row>
    <row r="150" spans="1:21">
      <c r="A150" s="8" t="s">
        <v>279</v>
      </c>
      <c r="B150" s="10" t="s">
        <v>280</v>
      </c>
      <c r="C150" s="10" t="s">
        <v>274</v>
      </c>
      <c r="D150" s="34">
        <v>1.7</v>
      </c>
      <c r="E150" s="35">
        <v>1.1299999999999999</v>
      </c>
      <c r="F150" s="41">
        <v>33.9</v>
      </c>
      <c r="G150" s="41">
        <v>19.899999999999999</v>
      </c>
      <c r="H150" s="47">
        <v>816134</v>
      </c>
      <c r="I150" s="47">
        <v>479259</v>
      </c>
      <c r="J150" s="47">
        <v>2289086</v>
      </c>
      <c r="K150" s="47">
        <v>2026847</v>
      </c>
      <c r="L150" s="47">
        <v>162581</v>
      </c>
      <c r="M150" s="32">
        <v>1.57</v>
      </c>
      <c r="N150" s="36">
        <v>1.06</v>
      </c>
      <c r="O150" s="37">
        <v>32</v>
      </c>
      <c r="P150" s="37">
        <v>20.399999999999999</v>
      </c>
      <c r="Q150" s="45">
        <v>847641</v>
      </c>
      <c r="R150" s="45">
        <v>540420</v>
      </c>
      <c r="S150" s="45">
        <v>2267385</v>
      </c>
      <c r="T150" s="45">
        <v>2136755</v>
      </c>
      <c r="U150" s="45">
        <v>172913</v>
      </c>
    </row>
    <row r="151" spans="1:21">
      <c r="A151" s="8" t="s">
        <v>281</v>
      </c>
      <c r="B151" s="10" t="s">
        <v>282</v>
      </c>
      <c r="C151" s="10" t="s">
        <v>271</v>
      </c>
      <c r="D151" s="34">
        <v>1.54</v>
      </c>
      <c r="E151" s="35">
        <v>1.1000000000000001</v>
      </c>
      <c r="F151" s="41">
        <v>29.6</v>
      </c>
      <c r="G151" s="41">
        <v>19.2</v>
      </c>
      <c r="H151" s="47">
        <v>889130</v>
      </c>
      <c r="I151" s="47">
        <v>577208</v>
      </c>
      <c r="J151" s="47">
        <v>2295338</v>
      </c>
      <c r="K151" s="47">
        <v>2089894</v>
      </c>
      <c r="L151" s="47">
        <v>171116</v>
      </c>
      <c r="M151" s="32">
        <v>1.56</v>
      </c>
      <c r="N151" s="36">
        <v>1.05</v>
      </c>
      <c r="O151" s="37">
        <v>32.799999999999997</v>
      </c>
      <c r="P151" s="37">
        <v>21</v>
      </c>
      <c r="Q151" s="45">
        <v>837190</v>
      </c>
      <c r="R151" s="45">
        <v>537501</v>
      </c>
      <c r="S151" s="45">
        <v>2241693</v>
      </c>
      <c r="T151" s="45">
        <v>2128243</v>
      </c>
      <c r="U151" s="45">
        <v>176216</v>
      </c>
    </row>
    <row r="152" spans="1:21">
      <c r="A152" s="8" t="s">
        <v>281</v>
      </c>
      <c r="B152" s="10" t="s">
        <v>282</v>
      </c>
      <c r="C152" s="10" t="s">
        <v>272</v>
      </c>
      <c r="D152" s="34">
        <v>1.35</v>
      </c>
      <c r="E152" s="35">
        <v>0.98</v>
      </c>
      <c r="F152" s="41">
        <v>33.5</v>
      </c>
      <c r="G152" s="41">
        <v>24.7</v>
      </c>
      <c r="H152" s="47">
        <v>801440</v>
      </c>
      <c r="I152" s="47">
        <v>592543</v>
      </c>
      <c r="J152" s="47">
        <v>2194626</v>
      </c>
      <c r="K152" s="47">
        <v>2243881</v>
      </c>
      <c r="L152" s="47">
        <v>198356</v>
      </c>
      <c r="M152" s="32">
        <v>1.56</v>
      </c>
      <c r="N152" s="36">
        <v>1.07</v>
      </c>
      <c r="O152" s="37">
        <v>32.799999999999997</v>
      </c>
      <c r="P152" s="37">
        <v>21</v>
      </c>
      <c r="Q152" s="45">
        <v>826292</v>
      </c>
      <c r="R152" s="45">
        <v>529428</v>
      </c>
      <c r="S152" s="45">
        <v>2232651</v>
      </c>
      <c r="T152" s="45">
        <v>2084936</v>
      </c>
      <c r="U152" s="45">
        <v>173545</v>
      </c>
    </row>
    <row r="153" spans="1:21">
      <c r="A153" s="8" t="s">
        <v>281</v>
      </c>
      <c r="B153" s="10" t="s">
        <v>282</v>
      </c>
      <c r="C153" s="10" t="s">
        <v>273</v>
      </c>
      <c r="D153" s="34">
        <v>1.63</v>
      </c>
      <c r="E153" s="35">
        <v>1.03</v>
      </c>
      <c r="F153" s="41">
        <v>32.299999999999997</v>
      </c>
      <c r="G153" s="41">
        <v>19.8</v>
      </c>
      <c r="H153" s="47">
        <v>794373</v>
      </c>
      <c r="I153" s="47">
        <v>487162</v>
      </c>
      <c r="J153" s="47">
        <v>2138751</v>
      </c>
      <c r="K153" s="47">
        <v>2067367</v>
      </c>
      <c r="L153" s="47">
        <v>157445</v>
      </c>
      <c r="M153" s="32">
        <v>1.48</v>
      </c>
      <c r="N153" s="36">
        <v>1.05</v>
      </c>
      <c r="O153" s="37">
        <v>31.1</v>
      </c>
      <c r="P153" s="37">
        <v>20.9</v>
      </c>
      <c r="Q153" s="45">
        <v>796484</v>
      </c>
      <c r="R153" s="45">
        <v>536561</v>
      </c>
      <c r="S153" s="45">
        <v>2176717</v>
      </c>
      <c r="T153" s="45">
        <v>2078544</v>
      </c>
      <c r="U153" s="45">
        <v>166746</v>
      </c>
    </row>
    <row r="154" spans="1:21">
      <c r="A154" s="8" t="s">
        <v>281</v>
      </c>
      <c r="B154" s="10" t="s">
        <v>282</v>
      </c>
      <c r="C154" s="10" t="s">
        <v>274</v>
      </c>
      <c r="D154" s="34">
        <v>1.59</v>
      </c>
      <c r="E154" s="35">
        <v>1.06</v>
      </c>
      <c r="F154" s="41">
        <v>33.4</v>
      </c>
      <c r="G154" s="41">
        <v>21.1</v>
      </c>
      <c r="H154" s="47">
        <v>737648</v>
      </c>
      <c r="I154" s="47">
        <v>465175</v>
      </c>
      <c r="J154" s="47">
        <v>2090492</v>
      </c>
      <c r="K154" s="47">
        <v>1976473</v>
      </c>
      <c r="L154" s="47">
        <v>155474</v>
      </c>
      <c r="M154" s="32">
        <v>1.45</v>
      </c>
      <c r="N154" s="36">
        <v>0.99</v>
      </c>
      <c r="O154" s="37">
        <v>31.2</v>
      </c>
      <c r="P154" s="37">
        <v>21.5</v>
      </c>
      <c r="Q154" s="45">
        <v>750392</v>
      </c>
      <c r="R154" s="45">
        <v>518549</v>
      </c>
      <c r="S154" s="45">
        <v>2056058</v>
      </c>
      <c r="T154" s="45">
        <v>2079928</v>
      </c>
      <c r="U154" s="45">
        <v>161590</v>
      </c>
    </row>
    <row r="155" spans="1:21">
      <c r="A155" s="8" t="s">
        <v>283</v>
      </c>
      <c r="B155" s="10" t="s">
        <v>284</v>
      </c>
      <c r="C155" s="10" t="s">
        <v>271</v>
      </c>
      <c r="D155" s="34">
        <v>1.37</v>
      </c>
      <c r="E155" s="35">
        <v>1</v>
      </c>
      <c r="F155" s="41">
        <v>28.1</v>
      </c>
      <c r="G155" s="41">
        <v>20.5</v>
      </c>
      <c r="H155" s="47">
        <v>766330</v>
      </c>
      <c r="I155" s="47">
        <v>557513</v>
      </c>
      <c r="J155" s="47">
        <v>2011514</v>
      </c>
      <c r="K155" s="47">
        <v>2005864</v>
      </c>
      <c r="L155" s="43">
        <v>156817</v>
      </c>
      <c r="M155" s="32">
        <v>1.39</v>
      </c>
      <c r="N155" s="36">
        <v>0.96</v>
      </c>
      <c r="O155" s="37">
        <v>31.5</v>
      </c>
      <c r="P155" s="37">
        <v>22.7</v>
      </c>
      <c r="Q155" s="45">
        <v>722502</v>
      </c>
      <c r="R155" s="45">
        <v>521604</v>
      </c>
      <c r="S155" s="45">
        <v>1967613</v>
      </c>
      <c r="T155" s="45">
        <v>2048286</v>
      </c>
      <c r="U155" s="45">
        <v>164090</v>
      </c>
    </row>
    <row r="156" spans="1:21">
      <c r="A156" s="8" t="s">
        <v>283</v>
      </c>
      <c r="B156" s="10" t="s">
        <v>284</v>
      </c>
      <c r="C156" s="10" t="s">
        <v>272</v>
      </c>
      <c r="D156" s="34">
        <v>1.1599999999999999</v>
      </c>
      <c r="E156" s="35">
        <v>0.85</v>
      </c>
      <c r="F156" s="41">
        <v>28.9</v>
      </c>
      <c r="G156" s="41">
        <v>24.9</v>
      </c>
      <c r="H156" s="47">
        <v>678645</v>
      </c>
      <c r="I156" s="47">
        <v>585764</v>
      </c>
      <c r="J156" s="47">
        <v>1862102</v>
      </c>
      <c r="K156" s="47">
        <v>2178976</v>
      </c>
      <c r="L156" s="43">
        <v>169112</v>
      </c>
      <c r="M156" s="32">
        <v>1.32</v>
      </c>
      <c r="N156" s="36">
        <v>0.94</v>
      </c>
      <c r="O156" s="37">
        <v>29.8</v>
      </c>
      <c r="P156" s="37">
        <v>22.5</v>
      </c>
      <c r="Q156" s="45">
        <v>696392</v>
      </c>
      <c r="R156" s="45">
        <v>526461</v>
      </c>
      <c r="S156" s="45">
        <v>1906174</v>
      </c>
      <c r="T156" s="45">
        <v>2026179</v>
      </c>
      <c r="U156" s="45">
        <v>156818</v>
      </c>
    </row>
    <row r="157" spans="1:21">
      <c r="A157" s="8" t="s">
        <v>283</v>
      </c>
      <c r="B157" s="10" t="s">
        <v>284</v>
      </c>
      <c r="C157" s="10" t="s">
        <v>273</v>
      </c>
      <c r="D157" s="34">
        <v>1.32</v>
      </c>
      <c r="E157" s="35">
        <v>0.85</v>
      </c>
      <c r="F157" s="41">
        <v>30.2</v>
      </c>
      <c r="G157" s="41">
        <v>22.9</v>
      </c>
      <c r="H157" s="47">
        <v>666128</v>
      </c>
      <c r="I157" s="47">
        <v>503717</v>
      </c>
      <c r="J157" s="47">
        <v>1772399</v>
      </c>
      <c r="K157" s="47">
        <v>2080465</v>
      </c>
      <c r="L157" s="43">
        <v>152313</v>
      </c>
      <c r="M157" s="32">
        <v>1.24</v>
      </c>
      <c r="N157" s="36">
        <v>0.86</v>
      </c>
      <c r="O157" s="37">
        <v>29.5</v>
      </c>
      <c r="P157" s="37">
        <v>23.8</v>
      </c>
      <c r="Q157" s="45">
        <v>661690</v>
      </c>
      <c r="R157" s="45">
        <v>535112</v>
      </c>
      <c r="S157" s="45">
        <v>1794608</v>
      </c>
      <c r="T157" s="45">
        <v>2086163</v>
      </c>
      <c r="U157" s="45">
        <v>157723</v>
      </c>
    </row>
    <row r="158" spans="1:21">
      <c r="A158" s="8" t="s">
        <v>283</v>
      </c>
      <c r="B158" s="10" t="s">
        <v>284</v>
      </c>
      <c r="C158" s="10" t="s">
        <v>274</v>
      </c>
      <c r="D158" s="34">
        <v>1.17</v>
      </c>
      <c r="E158" s="35">
        <v>0.8</v>
      </c>
      <c r="F158" s="41">
        <v>28.1</v>
      </c>
      <c r="G158" s="41">
        <v>24.1</v>
      </c>
      <c r="H158" s="47">
        <v>602933</v>
      </c>
      <c r="I158" s="47">
        <v>516987</v>
      </c>
      <c r="J158" s="47">
        <v>1680642</v>
      </c>
      <c r="K158" s="47">
        <v>2100661</v>
      </c>
      <c r="L158" s="43">
        <v>145365</v>
      </c>
      <c r="M158" s="32">
        <v>1.04</v>
      </c>
      <c r="N158" s="36">
        <v>0.75</v>
      </c>
      <c r="O158" s="37">
        <v>25.9</v>
      </c>
      <c r="P158" s="37">
        <v>24.8</v>
      </c>
      <c r="Q158" s="45">
        <v>635008</v>
      </c>
      <c r="R158" s="45">
        <v>608383</v>
      </c>
      <c r="S158" s="45">
        <v>1664027</v>
      </c>
      <c r="T158" s="45">
        <v>2225014</v>
      </c>
      <c r="U158" s="45">
        <v>157751</v>
      </c>
    </row>
    <row r="159" spans="1:21">
      <c r="A159" s="8" t="s">
        <v>285</v>
      </c>
      <c r="B159" s="10" t="s">
        <v>286</v>
      </c>
      <c r="C159" s="10" t="s">
        <v>271</v>
      </c>
      <c r="D159" s="34">
        <v>0.79</v>
      </c>
      <c r="E159" s="35">
        <v>0.6</v>
      </c>
      <c r="F159" s="41">
        <v>21.6</v>
      </c>
      <c r="G159" s="41">
        <v>27.3</v>
      </c>
      <c r="H159" s="47">
        <v>585126</v>
      </c>
      <c r="I159" s="47">
        <v>737967</v>
      </c>
      <c r="J159" s="47">
        <v>1512694</v>
      </c>
      <c r="K159" s="47">
        <v>2508139</v>
      </c>
      <c r="L159" s="43">
        <v>159455</v>
      </c>
      <c r="M159" s="32">
        <v>0.81</v>
      </c>
      <c r="N159" s="36">
        <v>0.57999999999999996</v>
      </c>
      <c r="O159" s="37">
        <v>24.4</v>
      </c>
      <c r="P159" s="37">
        <v>30.2</v>
      </c>
      <c r="Q159" s="45">
        <v>550599</v>
      </c>
      <c r="R159" s="45">
        <v>682423</v>
      </c>
      <c r="S159" s="45">
        <v>1479213</v>
      </c>
      <c r="T159" s="45">
        <v>2559646</v>
      </c>
      <c r="U159" s="45">
        <v>166418</v>
      </c>
    </row>
    <row r="160" spans="1:21">
      <c r="A160" s="8" t="s">
        <v>285</v>
      </c>
      <c r="B160" s="10" t="s">
        <v>286</v>
      </c>
      <c r="C160" s="10" t="s">
        <v>272</v>
      </c>
      <c r="D160" s="34">
        <v>0.67</v>
      </c>
      <c r="E160" s="35">
        <v>0.42</v>
      </c>
      <c r="F160" s="41">
        <v>23.3</v>
      </c>
      <c r="G160" s="41">
        <v>34.799999999999997</v>
      </c>
      <c r="H160" s="47">
        <v>489750</v>
      </c>
      <c r="I160" s="47">
        <v>730825</v>
      </c>
      <c r="J160" s="47">
        <v>1241405</v>
      </c>
      <c r="K160" s="47">
        <v>2985567</v>
      </c>
      <c r="L160" s="43">
        <v>170542</v>
      </c>
      <c r="M160" s="32">
        <v>0.77</v>
      </c>
      <c r="N160" s="36">
        <v>0.46</v>
      </c>
      <c r="O160" s="37">
        <v>24.3</v>
      </c>
      <c r="P160" s="37">
        <v>31.6</v>
      </c>
      <c r="Q160" s="45">
        <v>506373</v>
      </c>
      <c r="R160" s="45">
        <v>658611</v>
      </c>
      <c r="S160" s="45">
        <v>1280463</v>
      </c>
      <c r="T160" s="45">
        <v>2773571</v>
      </c>
      <c r="U160" s="45">
        <v>160007</v>
      </c>
    </row>
    <row r="161" spans="1:21">
      <c r="A161" s="8" t="s">
        <v>285</v>
      </c>
      <c r="B161" s="10" t="s">
        <v>286</v>
      </c>
      <c r="C161" s="10" t="s">
        <v>273</v>
      </c>
      <c r="D161" s="34">
        <v>0.86</v>
      </c>
      <c r="E161" s="35">
        <v>0.43</v>
      </c>
      <c r="F161" s="41">
        <v>28</v>
      </c>
      <c r="G161" s="41">
        <v>32.799999999999997</v>
      </c>
      <c r="H161" s="47">
        <v>514393</v>
      </c>
      <c r="I161" s="47">
        <v>600780</v>
      </c>
      <c r="J161" s="47">
        <v>1221244</v>
      </c>
      <c r="K161" s="47">
        <v>2871846</v>
      </c>
      <c r="L161" s="47">
        <v>168481</v>
      </c>
      <c r="M161" s="32">
        <v>0.79</v>
      </c>
      <c r="N161" s="36">
        <v>0.43</v>
      </c>
      <c r="O161" s="37">
        <v>27.1</v>
      </c>
      <c r="P161" s="37">
        <v>34</v>
      </c>
      <c r="Q161" s="45">
        <v>517117</v>
      </c>
      <c r="R161" s="45">
        <v>650645</v>
      </c>
      <c r="S161" s="45">
        <v>1239723</v>
      </c>
      <c r="T161" s="45">
        <v>2884141</v>
      </c>
      <c r="U161" s="45">
        <v>176032</v>
      </c>
    </row>
    <row r="162" spans="1:21">
      <c r="A162" s="8" t="s">
        <v>285</v>
      </c>
      <c r="B162" s="10" t="s">
        <v>286</v>
      </c>
      <c r="C162" s="10" t="s">
        <v>274</v>
      </c>
      <c r="D162" s="34">
        <v>0.88</v>
      </c>
      <c r="E162" s="35">
        <v>0.47</v>
      </c>
      <c r="F162" s="41">
        <v>29.4</v>
      </c>
      <c r="G162" s="41">
        <v>33.4</v>
      </c>
      <c r="H162" s="47">
        <v>501685</v>
      </c>
      <c r="I162" s="47">
        <v>569982</v>
      </c>
      <c r="J162" s="47">
        <v>1260197</v>
      </c>
      <c r="K162" s="47">
        <v>2684366</v>
      </c>
      <c r="L162" s="47">
        <v>167739</v>
      </c>
      <c r="M162" s="32">
        <v>0.8</v>
      </c>
      <c r="N162" s="36">
        <v>0.44</v>
      </c>
      <c r="O162" s="37">
        <v>27.4</v>
      </c>
      <c r="P162" s="37">
        <v>34.299999999999997</v>
      </c>
      <c r="Q162" s="45">
        <v>527746</v>
      </c>
      <c r="R162" s="45">
        <v>661028</v>
      </c>
      <c r="S162" s="45">
        <v>1245392</v>
      </c>
      <c r="T162" s="45">
        <v>2833238</v>
      </c>
      <c r="U162" s="45">
        <v>181162</v>
      </c>
    </row>
    <row r="163" spans="1:21">
      <c r="A163" s="8" t="s">
        <v>287</v>
      </c>
      <c r="B163" s="10" t="s">
        <v>288</v>
      </c>
      <c r="C163" s="10" t="s">
        <v>271</v>
      </c>
      <c r="D163" s="34">
        <v>0.8</v>
      </c>
      <c r="E163" s="35">
        <v>0.49</v>
      </c>
      <c r="F163" s="41">
        <v>24.6</v>
      </c>
      <c r="G163" s="41">
        <v>30.7</v>
      </c>
      <c r="H163" s="47">
        <v>566078</v>
      </c>
      <c r="I163" s="47">
        <v>705938</v>
      </c>
      <c r="J163" s="47">
        <v>1325100</v>
      </c>
      <c r="K163" s="47">
        <v>2702275</v>
      </c>
      <c r="L163" s="47">
        <v>173551</v>
      </c>
      <c r="M163" s="30">
        <v>0.82</v>
      </c>
      <c r="N163" s="36">
        <v>0.47</v>
      </c>
      <c r="O163" s="37">
        <v>27.8</v>
      </c>
      <c r="P163" s="37">
        <v>33.9</v>
      </c>
      <c r="Q163" s="45">
        <v>527655</v>
      </c>
      <c r="R163" s="45">
        <v>643728</v>
      </c>
      <c r="S163" s="45">
        <v>1287395</v>
      </c>
      <c r="T163" s="45">
        <v>2767056</v>
      </c>
      <c r="U163" s="45">
        <v>179033</v>
      </c>
    </row>
    <row r="164" spans="1:21">
      <c r="A164" s="8" t="s">
        <v>287</v>
      </c>
      <c r="B164" s="10" t="s">
        <v>288</v>
      </c>
      <c r="C164" s="10" t="s">
        <v>272</v>
      </c>
      <c r="D164" s="34">
        <v>0.75</v>
      </c>
      <c r="E164" s="35">
        <v>0.45</v>
      </c>
      <c r="F164" s="41">
        <v>26.7</v>
      </c>
      <c r="G164" s="41">
        <v>35.5</v>
      </c>
      <c r="H164" s="47">
        <v>539418</v>
      </c>
      <c r="I164" s="47">
        <v>717109</v>
      </c>
      <c r="J164" s="47">
        <v>1319465</v>
      </c>
      <c r="K164" s="47">
        <v>2927297</v>
      </c>
      <c r="L164" s="47">
        <v>191696</v>
      </c>
      <c r="M164" s="30">
        <v>0.86</v>
      </c>
      <c r="N164" s="36">
        <v>0.5</v>
      </c>
      <c r="O164" s="37">
        <v>27.9</v>
      </c>
      <c r="P164" s="37">
        <v>32.4</v>
      </c>
      <c r="Q164" s="45">
        <v>557084</v>
      </c>
      <c r="R164" s="45">
        <v>645825</v>
      </c>
      <c r="S164" s="45">
        <v>1362352</v>
      </c>
      <c r="T164" s="45">
        <v>2716364</v>
      </c>
      <c r="U164" s="45">
        <v>180230</v>
      </c>
    </row>
    <row r="165" spans="1:21">
      <c r="A165" s="8" t="s">
        <v>287</v>
      </c>
      <c r="B165" s="10" t="s">
        <v>288</v>
      </c>
      <c r="C165" s="10" t="s">
        <v>273</v>
      </c>
      <c r="D165" s="34">
        <v>0.98</v>
      </c>
      <c r="E165" s="35">
        <v>0.53</v>
      </c>
      <c r="F165" s="41">
        <v>29.8</v>
      </c>
      <c r="G165" s="41">
        <v>30.4</v>
      </c>
      <c r="H165" s="47">
        <v>591941</v>
      </c>
      <c r="I165" s="47">
        <v>603443</v>
      </c>
      <c r="J165" s="47">
        <v>1429851</v>
      </c>
      <c r="K165" s="47">
        <v>2681577</v>
      </c>
      <c r="L165" s="47">
        <v>180102</v>
      </c>
      <c r="M165" s="30">
        <v>0.91</v>
      </c>
      <c r="N165" s="36">
        <v>0.54</v>
      </c>
      <c r="O165" s="37">
        <v>28.6</v>
      </c>
      <c r="P165" s="37">
        <v>31.3</v>
      </c>
      <c r="Q165" s="45">
        <v>588851</v>
      </c>
      <c r="R165" s="45">
        <v>645433</v>
      </c>
      <c r="S165" s="45">
        <v>1443671</v>
      </c>
      <c r="T165" s="45">
        <v>2685472</v>
      </c>
      <c r="U165" s="45">
        <v>184564</v>
      </c>
    </row>
    <row r="166" spans="1:21">
      <c r="A166" s="8" t="s">
        <v>287</v>
      </c>
      <c r="B166" s="10" t="s">
        <v>288</v>
      </c>
      <c r="C166" s="10" t="s">
        <v>274</v>
      </c>
      <c r="D166" s="34">
        <v>1.06</v>
      </c>
      <c r="E166" s="35">
        <v>0.61</v>
      </c>
      <c r="F166" s="41">
        <v>31.1</v>
      </c>
      <c r="G166" s="41">
        <v>29.2</v>
      </c>
      <c r="H166" s="47">
        <v>588468</v>
      </c>
      <c r="I166" s="47">
        <v>552899</v>
      </c>
      <c r="J166" s="47">
        <v>1540119</v>
      </c>
      <c r="K166" s="47">
        <v>2512589</v>
      </c>
      <c r="L166" s="47">
        <v>171868</v>
      </c>
      <c r="M166" s="30">
        <v>0.96</v>
      </c>
      <c r="N166" s="36">
        <v>0.57999999999999996</v>
      </c>
      <c r="O166" s="37">
        <v>28.9</v>
      </c>
      <c r="P166" s="37">
        <v>29.9</v>
      </c>
      <c r="Q166" s="45">
        <v>617621</v>
      </c>
      <c r="R166" s="45">
        <v>640098</v>
      </c>
      <c r="S166" s="45">
        <v>1523379</v>
      </c>
      <c r="T166" s="45">
        <v>2648493</v>
      </c>
      <c r="U166" s="45">
        <v>184676</v>
      </c>
    </row>
    <row r="167" spans="1:21">
      <c r="A167" s="8" t="s">
        <v>289</v>
      </c>
      <c r="B167" s="10" t="s">
        <v>290</v>
      </c>
      <c r="C167" s="10" t="s">
        <v>271</v>
      </c>
      <c r="D167" s="34">
        <v>0.98</v>
      </c>
      <c r="E167" s="35">
        <v>0.65</v>
      </c>
      <c r="F167" s="41">
        <v>25.3</v>
      </c>
      <c r="G167" s="41">
        <v>26</v>
      </c>
      <c r="H167" s="47">
        <v>663404</v>
      </c>
      <c r="I167" s="47">
        <v>680401</v>
      </c>
      <c r="J167" s="47">
        <v>1638067</v>
      </c>
      <c r="K167" s="47">
        <v>2530791</v>
      </c>
      <c r="L167" s="47">
        <v>172196</v>
      </c>
      <c r="M167" s="30">
        <v>1</v>
      </c>
      <c r="N167" s="36">
        <v>0.61</v>
      </c>
      <c r="O167" s="37">
        <v>28.5</v>
      </c>
      <c r="P167" s="37">
        <v>28.7</v>
      </c>
      <c r="Q167" s="45">
        <v>620727</v>
      </c>
      <c r="R167" s="45">
        <v>623441</v>
      </c>
      <c r="S167" s="45">
        <v>1592981</v>
      </c>
      <c r="T167" s="45">
        <v>2595970</v>
      </c>
      <c r="U167" s="45">
        <v>177930</v>
      </c>
    </row>
    <row r="168" spans="1:21">
      <c r="A168" s="8" t="s">
        <v>289</v>
      </c>
      <c r="B168" s="10" t="s">
        <v>290</v>
      </c>
      <c r="C168" s="10" t="s">
        <v>272</v>
      </c>
      <c r="D168" s="34">
        <v>0.84</v>
      </c>
      <c r="E168" s="35">
        <v>0.55000000000000004</v>
      </c>
      <c r="F168" s="41">
        <v>26.7</v>
      </c>
      <c r="G168" s="41">
        <v>31.7</v>
      </c>
      <c r="H168" s="47">
        <v>614503</v>
      </c>
      <c r="I168" s="47">
        <v>728781</v>
      </c>
      <c r="J168" s="47">
        <v>1570699</v>
      </c>
      <c r="K168" s="47">
        <v>2837280</v>
      </c>
      <c r="L168" s="47">
        <v>194508</v>
      </c>
      <c r="M168" s="30">
        <v>0.98</v>
      </c>
      <c r="N168" s="36">
        <v>0.61</v>
      </c>
      <c r="O168" s="37">
        <v>28</v>
      </c>
      <c r="P168" s="37">
        <v>28.6</v>
      </c>
      <c r="Q168" s="45">
        <v>634214</v>
      </c>
      <c r="R168" s="45">
        <v>648335</v>
      </c>
      <c r="S168" s="45">
        <v>1612426</v>
      </c>
      <c r="T168" s="45">
        <v>2628419</v>
      </c>
      <c r="U168" s="45">
        <v>181233</v>
      </c>
    </row>
    <row r="169" spans="1:21">
      <c r="A169" s="8" t="s">
        <v>289</v>
      </c>
      <c r="B169" s="10" t="s">
        <v>290</v>
      </c>
      <c r="C169" s="10" t="s">
        <v>273</v>
      </c>
      <c r="D169" s="34">
        <v>1.17</v>
      </c>
      <c r="E169" s="35">
        <v>0.65</v>
      </c>
      <c r="F169" s="41">
        <v>31.3</v>
      </c>
      <c r="G169" s="41">
        <v>26.8</v>
      </c>
      <c r="H169" s="47">
        <v>676705</v>
      </c>
      <c r="I169" s="47">
        <v>579262</v>
      </c>
      <c r="J169" s="47">
        <v>1689459</v>
      </c>
      <c r="K169" s="47">
        <v>2600912</v>
      </c>
      <c r="L169" s="47">
        <v>181104</v>
      </c>
      <c r="M169" s="30">
        <v>1.0900000000000001</v>
      </c>
      <c r="N169" s="36">
        <v>0.65</v>
      </c>
      <c r="O169" s="37">
        <v>30</v>
      </c>
      <c r="P169" s="37">
        <v>27.6</v>
      </c>
      <c r="Q169" s="45">
        <v>671206</v>
      </c>
      <c r="R169" s="45">
        <v>617182</v>
      </c>
      <c r="S169" s="45">
        <v>1703883</v>
      </c>
      <c r="T169" s="45">
        <v>2603331</v>
      </c>
      <c r="U169" s="45">
        <v>185265</v>
      </c>
    </row>
    <row r="170" spans="1:21">
      <c r="A170" s="8" t="s">
        <v>289</v>
      </c>
      <c r="B170" s="10" t="s">
        <v>290</v>
      </c>
      <c r="C170" s="10" t="s">
        <v>274</v>
      </c>
      <c r="D170" s="34">
        <v>1.29</v>
      </c>
      <c r="E170" s="35">
        <v>0.75</v>
      </c>
      <c r="F170" s="40">
        <v>33.6</v>
      </c>
      <c r="G170" s="40">
        <v>26</v>
      </c>
      <c r="H170" s="45">
        <v>667145</v>
      </c>
      <c r="I170" s="45">
        <v>516879</v>
      </c>
      <c r="J170" s="45">
        <v>1798667</v>
      </c>
      <c r="K170" s="45">
        <v>2404179</v>
      </c>
      <c r="L170" s="45">
        <v>173506</v>
      </c>
      <c r="M170" s="30">
        <v>1.17</v>
      </c>
      <c r="N170" s="36">
        <v>0.71</v>
      </c>
      <c r="O170" s="37">
        <v>31.2</v>
      </c>
      <c r="P170" s="37">
        <v>26.6</v>
      </c>
      <c r="Q170" s="45">
        <v>698243</v>
      </c>
      <c r="R170" s="45">
        <v>596300</v>
      </c>
      <c r="S170" s="45">
        <v>1783586</v>
      </c>
      <c r="T170" s="45">
        <v>2528580</v>
      </c>
      <c r="U170" s="45">
        <v>185986</v>
      </c>
    </row>
    <row r="171" spans="1:21">
      <c r="A171" s="8" t="s">
        <v>291</v>
      </c>
      <c r="B171" s="10" t="s">
        <v>292</v>
      </c>
      <c r="C171" s="10" t="s">
        <v>271</v>
      </c>
      <c r="D171" s="34">
        <v>1.2</v>
      </c>
      <c r="E171" s="35">
        <v>0.79</v>
      </c>
      <c r="F171" s="40">
        <v>28.6</v>
      </c>
      <c r="G171" s="40">
        <v>23.8</v>
      </c>
      <c r="H171" s="45">
        <v>760694</v>
      </c>
      <c r="I171" s="45">
        <v>632841</v>
      </c>
      <c r="J171" s="45">
        <v>1908149</v>
      </c>
      <c r="K171" s="45">
        <v>2402996</v>
      </c>
      <c r="L171" s="45">
        <v>181153</v>
      </c>
      <c r="M171" s="30">
        <v>1.23</v>
      </c>
      <c r="N171" s="36">
        <v>0.75</v>
      </c>
      <c r="O171" s="37">
        <v>32.1</v>
      </c>
      <c r="P171" s="37">
        <v>26.2</v>
      </c>
      <c r="Q171" s="45">
        <v>710904</v>
      </c>
      <c r="R171" s="45">
        <v>579749</v>
      </c>
      <c r="S171" s="45">
        <v>1856753</v>
      </c>
      <c r="T171" s="45">
        <v>2468407</v>
      </c>
      <c r="U171" s="45">
        <v>186002</v>
      </c>
    </row>
    <row r="172" spans="1:21">
      <c r="A172" s="8" t="s">
        <v>291</v>
      </c>
      <c r="B172" s="10" t="s">
        <v>292</v>
      </c>
      <c r="C172" s="10" t="s">
        <v>272</v>
      </c>
      <c r="D172" s="34">
        <v>1.1100000000000001</v>
      </c>
      <c r="E172" s="35">
        <v>0.72</v>
      </c>
      <c r="F172" s="40">
        <v>31</v>
      </c>
      <c r="G172" s="40">
        <v>27.9</v>
      </c>
      <c r="H172" s="45">
        <v>717316</v>
      </c>
      <c r="I172" s="45">
        <v>645292</v>
      </c>
      <c r="J172" s="45">
        <v>1896338</v>
      </c>
      <c r="K172" s="45">
        <v>2627126</v>
      </c>
      <c r="L172" s="45">
        <v>199798</v>
      </c>
      <c r="M172" s="30">
        <v>1.28</v>
      </c>
      <c r="N172" s="36">
        <v>0.79</v>
      </c>
      <c r="O172" s="37">
        <v>32.200000000000003</v>
      </c>
      <c r="P172" s="37">
        <v>25.2</v>
      </c>
      <c r="Q172" s="45">
        <v>731173</v>
      </c>
      <c r="R172" s="45">
        <v>571652</v>
      </c>
      <c r="S172" s="45">
        <v>1934061</v>
      </c>
      <c r="T172" s="45">
        <v>2435597</v>
      </c>
      <c r="U172" s="45">
        <v>184312</v>
      </c>
    </row>
    <row r="173" spans="1:21">
      <c r="A173" s="8" t="s">
        <v>291</v>
      </c>
      <c r="B173" s="10" t="s">
        <v>292</v>
      </c>
      <c r="C173" s="10" t="s">
        <v>273</v>
      </c>
      <c r="D173" s="34">
        <v>1.4</v>
      </c>
      <c r="E173" s="35">
        <v>0.81</v>
      </c>
      <c r="F173" s="40">
        <v>32.9</v>
      </c>
      <c r="G173" s="40">
        <v>23.4</v>
      </c>
      <c r="H173" s="45">
        <v>740678</v>
      </c>
      <c r="I173" s="45">
        <v>528265</v>
      </c>
      <c r="J173" s="45">
        <v>1943423</v>
      </c>
      <c r="K173" s="45">
        <v>2409259</v>
      </c>
      <c r="L173" s="45">
        <v>173620</v>
      </c>
      <c r="M173" s="30">
        <v>1.3</v>
      </c>
      <c r="N173" s="36">
        <v>0.81</v>
      </c>
      <c r="O173" s="37">
        <v>31.6</v>
      </c>
      <c r="P173" s="37">
        <v>24.3</v>
      </c>
      <c r="Q173" s="45">
        <v>739473</v>
      </c>
      <c r="R173" s="45">
        <v>569785</v>
      </c>
      <c r="S173" s="45">
        <v>1962788</v>
      </c>
      <c r="T173" s="45">
        <v>2413925</v>
      </c>
      <c r="U173" s="45">
        <v>179921</v>
      </c>
    </row>
    <row r="174" spans="1:21">
      <c r="A174" s="8" t="s">
        <v>291</v>
      </c>
      <c r="B174" s="10" t="s">
        <v>292</v>
      </c>
      <c r="C174" s="10" t="s">
        <v>274</v>
      </c>
      <c r="D174" s="30">
        <v>1.46</v>
      </c>
      <c r="E174" s="36">
        <v>0.87</v>
      </c>
      <c r="F174" s="37">
        <v>34.1</v>
      </c>
      <c r="G174" s="37">
        <v>23.4</v>
      </c>
      <c r="H174" s="45">
        <v>729716</v>
      </c>
      <c r="I174" s="45">
        <v>500267</v>
      </c>
      <c r="J174" s="45">
        <v>2006644</v>
      </c>
      <c r="K174" s="45">
        <v>2303364</v>
      </c>
      <c r="L174" s="45">
        <v>170737</v>
      </c>
      <c r="M174" s="30">
        <v>1.31</v>
      </c>
      <c r="N174" s="36">
        <v>0.82</v>
      </c>
      <c r="O174" s="37">
        <v>31.8</v>
      </c>
      <c r="P174" s="37">
        <v>24.2</v>
      </c>
      <c r="Q174" s="45">
        <v>741899</v>
      </c>
      <c r="R174" s="45">
        <v>564910</v>
      </c>
      <c r="S174" s="45">
        <v>1981073</v>
      </c>
      <c r="T174" s="45">
        <v>2407024</v>
      </c>
      <c r="U174" s="45">
        <v>179736</v>
      </c>
    </row>
    <row r="175" spans="1:21">
      <c r="A175" s="8" t="s">
        <v>293</v>
      </c>
      <c r="B175" s="10" t="s">
        <v>294</v>
      </c>
      <c r="C175" s="10" t="s">
        <v>271</v>
      </c>
      <c r="D175" s="30">
        <v>1.35</v>
      </c>
      <c r="E175" s="30">
        <v>0.9</v>
      </c>
      <c r="F175" s="37">
        <v>29.2</v>
      </c>
      <c r="G175" s="37">
        <v>21.7</v>
      </c>
      <c r="H175" s="45">
        <v>805420</v>
      </c>
      <c r="I175" s="45">
        <v>598324</v>
      </c>
      <c r="J175" s="45">
        <v>2069473</v>
      </c>
      <c r="K175" s="45">
        <v>2302733</v>
      </c>
      <c r="L175" s="45">
        <v>174892</v>
      </c>
      <c r="M175" s="30">
        <v>1.37</v>
      </c>
      <c r="N175" s="36">
        <v>0.86</v>
      </c>
      <c r="O175" s="37">
        <v>32.299999999999997</v>
      </c>
      <c r="P175" s="37">
        <v>23.6</v>
      </c>
      <c r="Q175" s="45">
        <v>766954</v>
      </c>
      <c r="R175" s="45">
        <v>560225</v>
      </c>
      <c r="S175" s="45">
        <v>2028679</v>
      </c>
      <c r="T175" s="45">
        <v>2370923</v>
      </c>
      <c r="U175" s="45">
        <v>181100</v>
      </c>
    </row>
    <row r="176" spans="1:21">
      <c r="A176" s="8" t="s">
        <v>293</v>
      </c>
      <c r="B176" s="10" t="s">
        <v>294</v>
      </c>
      <c r="C176" s="10" t="s">
        <v>272</v>
      </c>
      <c r="D176" s="30">
        <v>1.25</v>
      </c>
      <c r="E176" s="30">
        <v>0.82</v>
      </c>
      <c r="F176" s="37">
        <v>31.8</v>
      </c>
      <c r="G176" s="37">
        <v>25.4</v>
      </c>
      <c r="H176" s="45">
        <v>766851</v>
      </c>
      <c r="I176" s="45">
        <v>612564</v>
      </c>
      <c r="J176" s="45">
        <v>2055698</v>
      </c>
      <c r="K176" s="45">
        <v>2501155</v>
      </c>
      <c r="L176" s="45">
        <v>194619</v>
      </c>
      <c r="M176" s="30">
        <v>1.44</v>
      </c>
      <c r="N176" s="36">
        <v>0.9</v>
      </c>
      <c r="O176" s="37">
        <v>33</v>
      </c>
      <c r="P176" s="37">
        <v>22.9</v>
      </c>
      <c r="Q176" s="45">
        <v>780541</v>
      </c>
      <c r="R176" s="45">
        <v>543239</v>
      </c>
      <c r="S176" s="45">
        <v>2089176</v>
      </c>
      <c r="T176" s="45">
        <v>2323245</v>
      </c>
      <c r="U176" s="45">
        <v>179097</v>
      </c>
    </row>
    <row r="177" spans="1:21">
      <c r="A177" s="8" t="s">
        <v>293</v>
      </c>
      <c r="B177" s="10" t="s">
        <v>294</v>
      </c>
      <c r="C177" s="10" t="s">
        <v>273</v>
      </c>
      <c r="D177" s="30">
        <v>1.59</v>
      </c>
      <c r="E177" s="30">
        <v>0.94</v>
      </c>
      <c r="F177" s="37">
        <v>33.799999999999997</v>
      </c>
      <c r="G177" s="37">
        <v>21.3</v>
      </c>
      <c r="H177" s="45">
        <v>805823</v>
      </c>
      <c r="I177" s="45">
        <v>507460</v>
      </c>
      <c r="J177" s="45">
        <v>2130782</v>
      </c>
      <c r="K177" s="45">
        <v>2265824</v>
      </c>
      <c r="L177" s="45">
        <v>171713</v>
      </c>
      <c r="M177" s="30">
        <v>1.49</v>
      </c>
      <c r="N177" s="36">
        <v>0.95</v>
      </c>
      <c r="O177" s="37">
        <v>32.9</v>
      </c>
      <c r="P177" s="37">
        <v>22.1</v>
      </c>
      <c r="Q177" s="45">
        <v>804755</v>
      </c>
      <c r="R177" s="45">
        <v>540383</v>
      </c>
      <c r="S177" s="45">
        <v>2152138</v>
      </c>
      <c r="T177" s="45">
        <v>2270508</v>
      </c>
      <c r="U177" s="45">
        <v>178024</v>
      </c>
    </row>
    <row r="178" spans="1:21">
      <c r="A178" s="8" t="s">
        <v>293</v>
      </c>
      <c r="B178" s="10" t="s">
        <v>294</v>
      </c>
      <c r="C178" s="10" t="s">
        <v>274</v>
      </c>
      <c r="D178" s="30">
        <v>1.77</v>
      </c>
      <c r="E178" s="30">
        <v>1.06</v>
      </c>
      <c r="F178" s="37">
        <v>36.5</v>
      </c>
      <c r="G178" s="37">
        <v>20.6</v>
      </c>
      <c r="H178" s="45">
        <v>798928</v>
      </c>
      <c r="I178" s="45">
        <v>451545</v>
      </c>
      <c r="J178" s="45">
        <v>2227777</v>
      </c>
      <c r="K178" s="45">
        <v>2100189</v>
      </c>
      <c r="L178" s="45">
        <v>164770</v>
      </c>
      <c r="M178" s="30">
        <v>1.58</v>
      </c>
      <c r="N178" s="36">
        <v>1.01</v>
      </c>
      <c r="O178" s="37">
        <v>34.1</v>
      </c>
      <c r="P178" s="37">
        <v>21.6</v>
      </c>
      <c r="Q178" s="45">
        <v>819125</v>
      </c>
      <c r="R178" s="45">
        <v>519460</v>
      </c>
      <c r="S178" s="45">
        <v>2213497</v>
      </c>
      <c r="T178" s="45">
        <v>2196536</v>
      </c>
      <c r="U178" s="45">
        <v>176996</v>
      </c>
    </row>
    <row r="179" spans="1:21">
      <c r="A179" s="8" t="s">
        <v>295</v>
      </c>
      <c r="B179" s="10" t="s">
        <v>296</v>
      </c>
      <c r="C179" s="10" t="s">
        <v>271</v>
      </c>
      <c r="D179" s="30">
        <v>1.61</v>
      </c>
      <c r="E179" s="30">
        <v>1.1100000000000001</v>
      </c>
      <c r="F179" s="37">
        <v>31.5</v>
      </c>
      <c r="G179" s="37">
        <v>19.600000000000001</v>
      </c>
      <c r="H179" s="45">
        <v>873814</v>
      </c>
      <c r="I179" s="45">
        <v>543999</v>
      </c>
      <c r="J179" s="45">
        <v>2300278</v>
      </c>
      <c r="K179" s="45">
        <v>2079148</v>
      </c>
      <c r="L179" s="45">
        <v>171534</v>
      </c>
      <c r="M179" s="30">
        <v>1.65</v>
      </c>
      <c r="N179" s="36">
        <v>1.06</v>
      </c>
      <c r="O179" s="37">
        <v>34.6</v>
      </c>
      <c r="P179" s="37">
        <v>20.9</v>
      </c>
      <c r="Q179" s="45">
        <v>835277</v>
      </c>
      <c r="R179" s="45">
        <v>504910</v>
      </c>
      <c r="S179" s="45">
        <v>2253712</v>
      </c>
      <c r="T179" s="45">
        <v>2135406</v>
      </c>
      <c r="U179" s="45">
        <v>174561</v>
      </c>
    </row>
    <row r="180" spans="1:21">
      <c r="A180" s="8" t="s">
        <v>295</v>
      </c>
      <c r="B180" s="10" t="s">
        <v>296</v>
      </c>
      <c r="C180" s="10" t="s">
        <v>272</v>
      </c>
      <c r="D180" s="30">
        <v>1.43</v>
      </c>
      <c r="E180" s="30">
        <v>1</v>
      </c>
      <c r="F180" s="37">
        <v>32.6</v>
      </c>
      <c r="G180" s="37">
        <v>22.7</v>
      </c>
      <c r="H180" s="45">
        <v>823401</v>
      </c>
      <c r="I180" s="45">
        <v>573883</v>
      </c>
      <c r="J180" s="45">
        <v>2256195</v>
      </c>
      <c r="K180" s="45">
        <v>2263351</v>
      </c>
      <c r="L180" s="45">
        <v>186925</v>
      </c>
      <c r="M180" s="30">
        <v>1.64</v>
      </c>
      <c r="N180" s="36">
        <v>1.0900000000000001</v>
      </c>
      <c r="O180" s="37">
        <v>33.4</v>
      </c>
      <c r="P180" s="37">
        <v>20.399999999999999</v>
      </c>
      <c r="Q180" s="45">
        <v>836011</v>
      </c>
      <c r="R180" s="45">
        <v>510416</v>
      </c>
      <c r="S180" s="45">
        <v>2286920</v>
      </c>
      <c r="T180" s="45">
        <v>2107134</v>
      </c>
      <c r="U180" s="45">
        <v>170637</v>
      </c>
    </row>
    <row r="181" spans="1:21">
      <c r="A181" s="8" t="s">
        <v>295</v>
      </c>
      <c r="B181" s="10" t="s">
        <v>296</v>
      </c>
      <c r="C181" s="10" t="s">
        <v>273</v>
      </c>
      <c r="D181" s="30">
        <v>1.76</v>
      </c>
      <c r="E181" s="30">
        <v>1.0900000000000001</v>
      </c>
      <c r="F181" s="37">
        <v>34.299999999999997</v>
      </c>
      <c r="G181" s="37">
        <v>19.5</v>
      </c>
      <c r="H181" s="45">
        <v>833626</v>
      </c>
      <c r="I181" s="45">
        <v>473229</v>
      </c>
      <c r="J181" s="45">
        <v>2259738</v>
      </c>
      <c r="K181" s="45">
        <v>2076667</v>
      </c>
      <c r="L181" s="45">
        <v>162476</v>
      </c>
      <c r="M181" s="30">
        <v>1.66</v>
      </c>
      <c r="N181" s="36">
        <v>1.1000000000000001</v>
      </c>
      <c r="O181" s="37">
        <v>33.5</v>
      </c>
      <c r="P181" s="37">
        <v>20.2</v>
      </c>
      <c r="Q181" s="45">
        <v>832407</v>
      </c>
      <c r="R181" s="45">
        <v>502107</v>
      </c>
      <c r="S181" s="45">
        <v>2284141</v>
      </c>
      <c r="T181" s="45">
        <v>2081414</v>
      </c>
      <c r="U181" s="45">
        <v>168113</v>
      </c>
    </row>
    <row r="182" spans="1:21">
      <c r="A182" s="8" t="s">
        <v>295</v>
      </c>
      <c r="B182" s="10" t="s">
        <v>296</v>
      </c>
      <c r="C182" s="10" t="s">
        <v>274</v>
      </c>
      <c r="D182" s="30">
        <v>1.92</v>
      </c>
      <c r="E182" s="30">
        <v>1.17</v>
      </c>
      <c r="F182" s="37">
        <v>36.4</v>
      </c>
      <c r="G182" s="37">
        <v>18.899999999999999</v>
      </c>
      <c r="H182" s="45">
        <v>803600</v>
      </c>
      <c r="I182" s="45">
        <v>417772</v>
      </c>
      <c r="J182" s="45">
        <v>2290719</v>
      </c>
      <c r="K182" s="45">
        <v>1951130</v>
      </c>
      <c r="L182" s="45">
        <v>151941</v>
      </c>
      <c r="M182" s="30">
        <v>1.71</v>
      </c>
      <c r="N182" s="36">
        <v>1.1200000000000001</v>
      </c>
      <c r="O182" s="37">
        <v>33.799999999999997</v>
      </c>
      <c r="P182" s="37">
        <v>19.8</v>
      </c>
      <c r="Q182" s="45">
        <v>837080</v>
      </c>
      <c r="R182" s="45">
        <v>489402</v>
      </c>
      <c r="S182" s="45">
        <v>2289398</v>
      </c>
      <c r="T182" s="45">
        <v>2043833</v>
      </c>
      <c r="U182" s="45">
        <v>165332</v>
      </c>
    </row>
    <row r="183" spans="1:21">
      <c r="A183" s="8" t="s">
        <v>297</v>
      </c>
      <c r="B183" s="10" t="s">
        <v>298</v>
      </c>
      <c r="C183" s="10" t="s">
        <v>271</v>
      </c>
      <c r="D183" s="30">
        <v>1.7</v>
      </c>
      <c r="E183" s="32">
        <v>1.21</v>
      </c>
      <c r="F183" s="42">
        <v>31</v>
      </c>
      <c r="G183" s="42">
        <v>18.2</v>
      </c>
      <c r="H183" s="48">
        <v>901066</v>
      </c>
      <c r="I183" s="48">
        <v>529687</v>
      </c>
      <c r="J183" s="48">
        <v>2385366</v>
      </c>
      <c r="K183" s="48">
        <v>1971118</v>
      </c>
      <c r="L183" s="48">
        <v>164368</v>
      </c>
      <c r="M183" s="30">
        <v>1.75</v>
      </c>
      <c r="N183" s="36">
        <v>1.1599999999999999</v>
      </c>
      <c r="O183" s="37">
        <v>33.799999999999997</v>
      </c>
      <c r="P183" s="37">
        <v>19.3</v>
      </c>
      <c r="Q183" s="45">
        <v>844480</v>
      </c>
      <c r="R183" s="45">
        <v>482719</v>
      </c>
      <c r="S183" s="45">
        <v>2327270</v>
      </c>
      <c r="T183" s="45">
        <v>2013623</v>
      </c>
      <c r="U183" s="45">
        <v>163008</v>
      </c>
    </row>
    <row r="184" spans="1:21">
      <c r="A184" s="8" t="s">
        <v>297</v>
      </c>
      <c r="B184" s="10" t="s">
        <v>298</v>
      </c>
      <c r="C184" s="10" t="s">
        <v>272</v>
      </c>
      <c r="D184" s="30">
        <v>1.55</v>
      </c>
      <c r="E184" s="32">
        <v>1.08</v>
      </c>
      <c r="F184" s="42">
        <v>32.799999999999997</v>
      </c>
      <c r="G184" s="42">
        <v>21.2</v>
      </c>
      <c r="H184" s="48">
        <v>831054</v>
      </c>
      <c r="I184" s="48">
        <v>535703</v>
      </c>
      <c r="J184" s="48">
        <v>2305018</v>
      </c>
      <c r="K184" s="48">
        <v>2129114</v>
      </c>
      <c r="L184" s="48">
        <v>175910</v>
      </c>
      <c r="M184" s="30">
        <v>1.77</v>
      </c>
      <c r="N184" s="36">
        <v>1.18</v>
      </c>
      <c r="O184" s="37">
        <v>33.6</v>
      </c>
      <c r="P184" s="37">
        <v>19</v>
      </c>
      <c r="Q184" s="45">
        <v>850911</v>
      </c>
      <c r="R184" s="45">
        <v>481400</v>
      </c>
      <c r="S184" s="45">
        <v>2338725</v>
      </c>
      <c r="T184" s="45">
        <v>1989982</v>
      </c>
      <c r="U184" s="45">
        <v>161555</v>
      </c>
    </row>
    <row r="185" spans="1:21">
      <c r="A185" s="8" t="s">
        <v>297</v>
      </c>
      <c r="B185" s="10" t="s">
        <v>298</v>
      </c>
      <c r="C185" s="10" t="s">
        <v>273</v>
      </c>
      <c r="D185" s="30">
        <v>1.97</v>
      </c>
      <c r="E185" s="32">
        <v>1.21</v>
      </c>
      <c r="F185" s="42">
        <v>34.299999999999997</v>
      </c>
      <c r="G185" s="42">
        <v>17.399999999999999</v>
      </c>
      <c r="H185" s="48">
        <v>861216</v>
      </c>
      <c r="I185" s="48">
        <v>438254</v>
      </c>
      <c r="J185" s="48">
        <v>2363377</v>
      </c>
      <c r="K185" s="48">
        <v>1956629</v>
      </c>
      <c r="L185" s="48">
        <v>150167</v>
      </c>
      <c r="M185" s="30">
        <v>1.84</v>
      </c>
      <c r="N185" s="36">
        <v>1.22</v>
      </c>
      <c r="O185" s="37">
        <v>33.5</v>
      </c>
      <c r="P185" s="37">
        <v>18.2</v>
      </c>
      <c r="Q185" s="45">
        <v>868875</v>
      </c>
      <c r="R185" s="45">
        <v>471159</v>
      </c>
      <c r="S185" s="45">
        <v>2397525</v>
      </c>
      <c r="T185" s="45">
        <v>1966090</v>
      </c>
      <c r="U185" s="45">
        <v>157871</v>
      </c>
    </row>
    <row r="186" spans="1:21">
      <c r="A186" s="8" t="s">
        <v>297</v>
      </c>
      <c r="B186" s="10" t="s">
        <v>298</v>
      </c>
      <c r="C186" s="10" t="s">
        <v>274</v>
      </c>
      <c r="D186" s="30">
        <v>2.1</v>
      </c>
      <c r="E186" s="32">
        <v>1.31</v>
      </c>
      <c r="F186" s="42">
        <v>35.5</v>
      </c>
      <c r="G186" s="42">
        <v>16.899999999999999</v>
      </c>
      <c r="H186" s="48">
        <v>858844</v>
      </c>
      <c r="I186" s="48">
        <v>409507</v>
      </c>
      <c r="J186" s="48">
        <v>2441193</v>
      </c>
      <c r="K186" s="48">
        <v>1861047</v>
      </c>
      <c r="L186" s="48">
        <v>145227</v>
      </c>
      <c r="M186" s="30">
        <v>1.87</v>
      </c>
      <c r="N186" s="36">
        <v>1.25</v>
      </c>
      <c r="O186" s="37">
        <v>33.200000000000003</v>
      </c>
      <c r="P186" s="37">
        <v>17.7</v>
      </c>
      <c r="Q186" s="45">
        <v>890237</v>
      </c>
      <c r="R186" s="45">
        <v>475432</v>
      </c>
      <c r="S186" s="45">
        <v>2439545</v>
      </c>
      <c r="T186" s="45">
        <v>1944739</v>
      </c>
      <c r="U186" s="45">
        <v>157842</v>
      </c>
    </row>
    <row r="187" spans="1:21">
      <c r="A187" s="8" t="s">
        <v>299</v>
      </c>
      <c r="B187" s="10" t="s">
        <v>300</v>
      </c>
      <c r="C187" s="10" t="s">
        <v>271</v>
      </c>
      <c r="D187" s="30">
        <v>1.92</v>
      </c>
      <c r="E187" s="32">
        <v>1.36</v>
      </c>
      <c r="F187" s="42">
        <v>32</v>
      </c>
      <c r="G187" s="42">
        <v>16.7</v>
      </c>
      <c r="H187" s="48">
        <v>953172</v>
      </c>
      <c r="I187" s="48">
        <v>496883</v>
      </c>
      <c r="J187" s="48">
        <v>2548573</v>
      </c>
      <c r="K187" s="48">
        <v>1874575</v>
      </c>
      <c r="L187" s="48">
        <v>159048</v>
      </c>
      <c r="M187" s="30">
        <v>1.98</v>
      </c>
      <c r="N187" s="36">
        <v>1.3</v>
      </c>
      <c r="O187" s="37">
        <v>34.200000000000003</v>
      </c>
      <c r="P187" s="37">
        <v>17.3</v>
      </c>
      <c r="Q187" s="45">
        <v>894155</v>
      </c>
      <c r="R187" s="45">
        <v>451834</v>
      </c>
      <c r="S187" s="45">
        <v>2478027</v>
      </c>
      <c r="T187" s="45">
        <v>1909458</v>
      </c>
      <c r="U187" s="45">
        <v>154591</v>
      </c>
    </row>
    <row r="188" spans="1:21">
      <c r="A188" s="8" t="s">
        <v>299</v>
      </c>
      <c r="B188" s="10" t="s">
        <v>300</v>
      </c>
      <c r="C188" s="10" t="s">
        <v>272</v>
      </c>
      <c r="D188" s="30">
        <v>1.78</v>
      </c>
      <c r="E188" s="32">
        <v>1.25</v>
      </c>
      <c r="F188" s="42">
        <v>33.1</v>
      </c>
      <c r="G188" s="42">
        <v>18.600000000000001</v>
      </c>
      <c r="H188" s="48">
        <v>884889</v>
      </c>
      <c r="I188" s="48">
        <v>497184</v>
      </c>
      <c r="J188" s="48">
        <v>2482447</v>
      </c>
      <c r="K188" s="48">
        <v>1992533</v>
      </c>
      <c r="L188" s="48">
        <v>164511</v>
      </c>
      <c r="M188" s="30">
        <v>2.0299999999999998</v>
      </c>
      <c r="N188" s="36">
        <v>1.35</v>
      </c>
      <c r="O188" s="37">
        <v>33.799999999999997</v>
      </c>
      <c r="P188" s="37">
        <v>16.7</v>
      </c>
      <c r="Q188" s="45">
        <v>906557</v>
      </c>
      <c r="R188" s="45">
        <v>446993</v>
      </c>
      <c r="S188" s="45">
        <v>2515746</v>
      </c>
      <c r="T188" s="45">
        <v>1869742</v>
      </c>
      <c r="U188" s="45">
        <v>151013</v>
      </c>
    </row>
    <row r="189" spans="1:21">
      <c r="A189" s="8" t="s">
        <v>299</v>
      </c>
      <c r="B189" s="10" t="s">
        <v>300</v>
      </c>
      <c r="C189" s="10" t="s">
        <v>273</v>
      </c>
      <c r="D189" s="30">
        <v>2.19</v>
      </c>
      <c r="E189" s="32">
        <v>1.36</v>
      </c>
      <c r="F189" s="42">
        <v>34.200000000000003</v>
      </c>
      <c r="G189" s="42">
        <v>15.7</v>
      </c>
      <c r="H189" s="48">
        <v>907815</v>
      </c>
      <c r="I189" s="48">
        <v>415233</v>
      </c>
      <c r="J189" s="48">
        <v>2507866</v>
      </c>
      <c r="K189" s="48">
        <v>1843031</v>
      </c>
      <c r="L189" s="48">
        <v>142206</v>
      </c>
      <c r="M189" s="30">
        <v>2.0699999999999998</v>
      </c>
      <c r="N189" s="36">
        <v>1.37</v>
      </c>
      <c r="O189" s="37">
        <v>33.799999999999997</v>
      </c>
      <c r="P189" s="37">
        <v>16.399999999999999</v>
      </c>
      <c r="Q189" s="45">
        <v>918125</v>
      </c>
      <c r="R189" s="45">
        <v>444311</v>
      </c>
      <c r="S189" s="45">
        <v>2547688</v>
      </c>
      <c r="T189" s="45">
        <v>1853613</v>
      </c>
      <c r="U189" s="45">
        <v>150284</v>
      </c>
    </row>
    <row r="190" spans="1:21">
      <c r="A190" s="8" t="s">
        <v>299</v>
      </c>
      <c r="B190" s="10" t="s">
        <v>300</v>
      </c>
      <c r="C190" s="10" t="s">
        <v>274</v>
      </c>
      <c r="D190" s="30">
        <v>2.36</v>
      </c>
      <c r="E190" s="32">
        <v>1.47</v>
      </c>
      <c r="F190" s="42">
        <v>36</v>
      </c>
      <c r="G190" s="42">
        <v>15.3</v>
      </c>
      <c r="H190" s="48">
        <v>896918</v>
      </c>
      <c r="I190" s="48">
        <v>380508</v>
      </c>
      <c r="J190" s="48">
        <v>2580950</v>
      </c>
      <c r="K190" s="48">
        <v>1752093</v>
      </c>
      <c r="L190" s="48">
        <v>136861</v>
      </c>
      <c r="M190" s="30">
        <v>2.13</v>
      </c>
      <c r="N190" s="36">
        <v>1.41</v>
      </c>
      <c r="O190" s="37">
        <v>34</v>
      </c>
      <c r="P190" s="37">
        <v>16</v>
      </c>
      <c r="Q190" s="45">
        <v>929968</v>
      </c>
      <c r="R190" s="45">
        <v>436851</v>
      </c>
      <c r="S190" s="45">
        <v>2577777</v>
      </c>
      <c r="T190" s="45">
        <v>1825848</v>
      </c>
      <c r="U190" s="45">
        <v>148535</v>
      </c>
    </row>
    <row r="191" spans="1:21">
      <c r="A191" s="8" t="s">
        <v>301</v>
      </c>
      <c r="B191" s="10" t="s">
        <v>302</v>
      </c>
      <c r="C191" s="10" t="s">
        <v>271</v>
      </c>
      <c r="D191" s="30">
        <v>2.1</v>
      </c>
      <c r="E191" s="32">
        <v>1.51</v>
      </c>
      <c r="F191" s="42">
        <v>32.5</v>
      </c>
      <c r="G191" s="42">
        <v>15.5</v>
      </c>
      <c r="H191" s="48">
        <v>1000639</v>
      </c>
      <c r="I191" s="48">
        <v>477198</v>
      </c>
      <c r="J191" s="48">
        <v>2707639</v>
      </c>
      <c r="K191" s="48">
        <v>1791906</v>
      </c>
      <c r="L191" s="48">
        <v>155167</v>
      </c>
      <c r="M191" s="30">
        <v>2.14</v>
      </c>
      <c r="N191" s="36">
        <v>1.44</v>
      </c>
      <c r="O191" s="37">
        <v>34.1</v>
      </c>
      <c r="P191" s="37">
        <v>15.9</v>
      </c>
      <c r="Q191" s="45">
        <v>935256</v>
      </c>
      <c r="R191" s="45">
        <v>436979</v>
      </c>
      <c r="S191" s="45">
        <v>2631320</v>
      </c>
      <c r="T191" s="45">
        <v>1823426</v>
      </c>
      <c r="U191" s="45">
        <v>149127</v>
      </c>
    </row>
    <row r="192" spans="1:21">
      <c r="A192" s="8" t="s">
        <v>301</v>
      </c>
      <c r="B192" s="10" t="s">
        <v>302</v>
      </c>
      <c r="C192" s="10" t="s">
        <v>272</v>
      </c>
      <c r="D192" s="30">
        <v>1.96</v>
      </c>
      <c r="E192" s="32">
        <v>1.38</v>
      </c>
      <c r="F192" s="42">
        <v>33.4</v>
      </c>
      <c r="G192" s="42">
        <v>17</v>
      </c>
      <c r="H192" s="48">
        <v>933182</v>
      </c>
      <c r="I192" s="48">
        <v>476450</v>
      </c>
      <c r="J192" s="48">
        <v>2641220</v>
      </c>
      <c r="K192" s="48">
        <v>1910068</v>
      </c>
      <c r="L192" s="48">
        <v>159025</v>
      </c>
      <c r="M192" s="30">
        <v>2.23</v>
      </c>
      <c r="N192" s="36">
        <v>1.49</v>
      </c>
      <c r="O192" s="37">
        <v>34.1</v>
      </c>
      <c r="P192" s="37">
        <v>15.3</v>
      </c>
      <c r="Q192" s="45">
        <v>948323</v>
      </c>
      <c r="R192" s="45">
        <v>425327</v>
      </c>
      <c r="S192" s="45">
        <v>2671608</v>
      </c>
      <c r="T192" s="45">
        <v>1794100</v>
      </c>
      <c r="U192" s="45">
        <v>145217</v>
      </c>
    </row>
    <row r="193" spans="1:22">
      <c r="A193" s="8" t="s">
        <v>301</v>
      </c>
      <c r="B193" s="10" t="s">
        <v>302</v>
      </c>
      <c r="C193" s="10" t="s">
        <v>273</v>
      </c>
      <c r="D193" s="30">
        <v>2.39</v>
      </c>
      <c r="E193" s="32">
        <v>1.5</v>
      </c>
      <c r="F193" s="42">
        <v>34.200000000000003</v>
      </c>
      <c r="G193" s="42">
        <v>14.3</v>
      </c>
      <c r="H193" s="48">
        <v>954444</v>
      </c>
      <c r="I193" s="48">
        <v>399501</v>
      </c>
      <c r="J193" s="48">
        <v>2665857</v>
      </c>
      <c r="K193" s="48">
        <v>1772778</v>
      </c>
      <c r="L193" s="48">
        <v>136632</v>
      </c>
      <c r="M193" s="30">
        <v>2.2400000000000002</v>
      </c>
      <c r="N193" s="36">
        <v>1.52</v>
      </c>
      <c r="O193" s="37">
        <v>33.700000000000003</v>
      </c>
      <c r="P193" s="37">
        <v>15</v>
      </c>
      <c r="Q193" s="45">
        <v>964185</v>
      </c>
      <c r="R193" s="45">
        <v>430303</v>
      </c>
      <c r="S193" s="45">
        <v>2712695</v>
      </c>
      <c r="T193" s="45">
        <v>1784665</v>
      </c>
      <c r="U193" s="45">
        <v>144889</v>
      </c>
    </row>
    <row r="194" spans="1:22">
      <c r="A194" s="8" t="s">
        <v>301</v>
      </c>
      <c r="B194" s="10" t="s">
        <v>302</v>
      </c>
      <c r="C194" s="10" t="s">
        <v>274</v>
      </c>
      <c r="D194" s="30">
        <v>2.62</v>
      </c>
      <c r="E194" s="32">
        <v>1.63</v>
      </c>
      <c r="F194" s="42">
        <v>36.200000000000003</v>
      </c>
      <c r="G194" s="42">
        <v>13.8</v>
      </c>
      <c r="H194" s="48">
        <v>962800</v>
      </c>
      <c r="I194" s="48">
        <v>366989</v>
      </c>
      <c r="J194" s="48">
        <v>2770738</v>
      </c>
      <c r="K194" s="48">
        <v>1695938</v>
      </c>
      <c r="L194" s="48">
        <v>132948</v>
      </c>
      <c r="M194" s="30">
        <v>2.36</v>
      </c>
      <c r="N194" s="36">
        <v>1.57</v>
      </c>
      <c r="O194" s="37">
        <v>34.1</v>
      </c>
      <c r="P194" s="37">
        <v>14.4</v>
      </c>
      <c r="Q194" s="45">
        <v>981071</v>
      </c>
      <c r="R194" s="45">
        <v>416065</v>
      </c>
      <c r="S194" s="45">
        <v>2754343</v>
      </c>
      <c r="T194" s="45">
        <v>1759268</v>
      </c>
      <c r="U194" s="45">
        <v>141764</v>
      </c>
    </row>
    <row r="195" spans="1:22">
      <c r="A195" s="8" t="s">
        <v>303</v>
      </c>
      <c r="B195" s="10" t="s">
        <v>304</v>
      </c>
      <c r="C195" s="10" t="s">
        <v>271</v>
      </c>
      <c r="D195" s="30">
        <v>2.29</v>
      </c>
      <c r="E195" s="32">
        <v>1.66</v>
      </c>
      <c r="F195" s="42">
        <v>32.200000000000003</v>
      </c>
      <c r="G195" s="42">
        <v>14</v>
      </c>
      <c r="H195" s="48">
        <v>1018807</v>
      </c>
      <c r="I195" s="48">
        <v>444017</v>
      </c>
      <c r="J195" s="48">
        <v>2827494</v>
      </c>
      <c r="K195" s="48">
        <v>1703994</v>
      </c>
      <c r="L195" s="48">
        <v>142922</v>
      </c>
      <c r="M195" s="30">
        <v>2.36</v>
      </c>
      <c r="N195" s="36">
        <v>1.59</v>
      </c>
      <c r="O195" s="37">
        <v>34</v>
      </c>
      <c r="P195" s="37">
        <v>14.4</v>
      </c>
      <c r="Q195" s="45">
        <v>967523</v>
      </c>
      <c r="R195" s="45">
        <v>410619</v>
      </c>
      <c r="S195" s="45">
        <v>2765104</v>
      </c>
      <c r="T195" s="45">
        <v>1736034</v>
      </c>
      <c r="U195" s="45">
        <v>139505</v>
      </c>
    </row>
    <row r="196" spans="1:22">
      <c r="A196" s="8" t="s">
        <v>303</v>
      </c>
      <c r="B196" s="10" t="s">
        <v>304</v>
      </c>
      <c r="C196" s="10" t="s">
        <v>272</v>
      </c>
      <c r="D196" s="30">
        <v>2.11</v>
      </c>
      <c r="E196" s="32">
        <v>1.49</v>
      </c>
      <c r="F196" s="42">
        <v>33</v>
      </c>
      <c r="G196" s="42">
        <v>15.6</v>
      </c>
      <c r="H196" s="48">
        <v>964948</v>
      </c>
      <c r="I196" s="48">
        <v>457799</v>
      </c>
      <c r="J196" s="48">
        <v>2756189</v>
      </c>
      <c r="K196" s="48">
        <v>1845997</v>
      </c>
      <c r="L196" s="48">
        <v>150901</v>
      </c>
      <c r="M196" s="30">
        <v>2.39</v>
      </c>
      <c r="N196" s="36">
        <v>1.6</v>
      </c>
      <c r="O196" s="37">
        <v>33.700000000000003</v>
      </c>
      <c r="P196" s="37">
        <v>14.1</v>
      </c>
      <c r="Q196" s="45">
        <v>980213</v>
      </c>
      <c r="R196" s="45">
        <v>409352</v>
      </c>
      <c r="S196" s="45">
        <v>2787104</v>
      </c>
      <c r="T196" s="45">
        <v>1739699</v>
      </c>
      <c r="U196" s="45">
        <v>137862</v>
      </c>
    </row>
    <row r="197" spans="1:22">
      <c r="A197" s="8" t="s">
        <v>303</v>
      </c>
      <c r="B197" s="10" t="s">
        <v>304</v>
      </c>
      <c r="C197" s="10" t="s">
        <v>273</v>
      </c>
      <c r="D197" s="30">
        <v>2.58</v>
      </c>
      <c r="E197" s="32">
        <v>1.61</v>
      </c>
      <c r="F197" s="42">
        <v>33.799999999999997</v>
      </c>
      <c r="G197" s="42">
        <v>13.1</v>
      </c>
      <c r="H197" s="48">
        <v>954555</v>
      </c>
      <c r="I197" s="48">
        <v>369274</v>
      </c>
      <c r="J197" s="48">
        <v>2734197</v>
      </c>
      <c r="K197" s="48">
        <v>1694278</v>
      </c>
      <c r="L197" s="48">
        <v>124739</v>
      </c>
      <c r="M197" s="30">
        <v>2.4300000000000002</v>
      </c>
      <c r="N197" s="36">
        <v>1.63</v>
      </c>
      <c r="O197" s="37">
        <v>33.299999999999997</v>
      </c>
      <c r="P197" s="37">
        <v>13.7</v>
      </c>
      <c r="Q197" s="45">
        <v>972463</v>
      </c>
      <c r="R197" s="45">
        <v>400567</v>
      </c>
      <c r="S197" s="45">
        <v>2783928</v>
      </c>
      <c r="T197" s="45">
        <v>1705515</v>
      </c>
      <c r="U197" s="45">
        <v>133282</v>
      </c>
    </row>
    <row r="198" spans="1:22">
      <c r="A198" s="8" t="s">
        <v>303</v>
      </c>
      <c r="B198" s="10" t="s">
        <v>304</v>
      </c>
      <c r="C198" s="10" t="s">
        <v>274</v>
      </c>
      <c r="D198" s="30">
        <v>2.69</v>
      </c>
      <c r="E198" s="32">
        <v>1.69</v>
      </c>
      <c r="F198" s="42">
        <v>35.1</v>
      </c>
      <c r="G198" s="42">
        <v>13.1</v>
      </c>
      <c r="H198" s="48">
        <v>968738</v>
      </c>
      <c r="I198" s="48">
        <v>360531</v>
      </c>
      <c r="J198" s="48">
        <v>2803026</v>
      </c>
      <c r="K198" s="48">
        <v>1653797</v>
      </c>
      <c r="L198" s="48">
        <v>126628</v>
      </c>
      <c r="M198" s="30">
        <v>2.4</v>
      </c>
      <c r="N198" s="36">
        <v>1.63</v>
      </c>
      <c r="O198" s="37">
        <v>33</v>
      </c>
      <c r="P198" s="37">
        <v>13.8</v>
      </c>
      <c r="Q198" s="45">
        <v>965775</v>
      </c>
      <c r="R198" s="45">
        <v>402379</v>
      </c>
      <c r="S198" s="45">
        <v>2779246</v>
      </c>
      <c r="T198" s="45">
        <v>1706753</v>
      </c>
      <c r="U198" s="45">
        <v>132985</v>
      </c>
    </row>
    <row r="199" spans="1:22">
      <c r="A199" s="8" t="s">
        <v>305</v>
      </c>
      <c r="B199" s="10" t="s">
        <v>306</v>
      </c>
      <c r="C199" s="10" t="s">
        <v>271</v>
      </c>
      <c r="D199" s="30">
        <v>2.39</v>
      </c>
      <c r="E199" s="32">
        <v>1.7</v>
      </c>
      <c r="F199" s="42">
        <v>31.5</v>
      </c>
      <c r="G199" s="42">
        <v>13.2</v>
      </c>
      <c r="H199" s="48">
        <v>1015104</v>
      </c>
      <c r="I199" s="48">
        <v>424751</v>
      </c>
      <c r="J199" s="48">
        <v>2836271</v>
      </c>
      <c r="K199" s="48">
        <v>1672157</v>
      </c>
      <c r="L199" s="48">
        <v>133629</v>
      </c>
      <c r="M199" s="30">
        <v>2.46</v>
      </c>
      <c r="N199" s="36">
        <v>1.63</v>
      </c>
      <c r="O199" s="37">
        <v>33.200000000000003</v>
      </c>
      <c r="P199" s="37">
        <v>13.5</v>
      </c>
      <c r="Q199" s="45">
        <v>978693</v>
      </c>
      <c r="R199" s="45">
        <v>397256</v>
      </c>
      <c r="S199" s="45">
        <v>2778053</v>
      </c>
      <c r="T199" s="45">
        <v>1707355</v>
      </c>
      <c r="U199" s="45">
        <v>131764</v>
      </c>
      <c r="V199" s="60"/>
    </row>
    <row r="200" spans="1:22">
      <c r="A200" s="8" t="s">
        <v>305</v>
      </c>
      <c r="B200" s="10" t="s">
        <v>307</v>
      </c>
      <c r="C200" s="10" t="s">
        <v>272</v>
      </c>
      <c r="D200" s="30">
        <v>2.15</v>
      </c>
      <c r="E200" s="32">
        <v>1.51</v>
      </c>
      <c r="F200" s="42">
        <v>31.4</v>
      </c>
      <c r="G200" s="42">
        <v>14.6</v>
      </c>
      <c r="H200" s="48">
        <v>942540</v>
      </c>
      <c r="I200" s="48">
        <v>437412</v>
      </c>
      <c r="J200" s="48">
        <v>2715949</v>
      </c>
      <c r="K200" s="48">
        <v>1803934</v>
      </c>
      <c r="L200" s="48">
        <v>137189</v>
      </c>
      <c r="M200" s="30">
        <v>2.4500000000000002</v>
      </c>
      <c r="N200" s="36">
        <v>1.62</v>
      </c>
      <c r="O200" s="37">
        <v>32.200000000000003</v>
      </c>
      <c r="P200" s="37">
        <v>13.1</v>
      </c>
      <c r="Q200" s="45">
        <v>984601</v>
      </c>
      <c r="R200" s="45">
        <v>401349</v>
      </c>
      <c r="S200" s="45">
        <v>2770157</v>
      </c>
      <c r="T200" s="45">
        <v>1711879</v>
      </c>
      <c r="U200" s="45">
        <v>129373</v>
      </c>
    </row>
    <row r="201" spans="1:22">
      <c r="A201" s="8" t="s">
        <v>305</v>
      </c>
      <c r="B201" s="10" t="s">
        <v>307</v>
      </c>
      <c r="C201" s="10" t="s">
        <v>273</v>
      </c>
      <c r="D201" s="30">
        <v>2.5099999999999998</v>
      </c>
      <c r="E201" s="32">
        <v>1.57</v>
      </c>
      <c r="F201" s="42">
        <v>32.1</v>
      </c>
      <c r="G201" s="42">
        <v>12.8</v>
      </c>
      <c r="H201" s="48">
        <v>938390</v>
      </c>
      <c r="I201" s="48">
        <v>374481</v>
      </c>
      <c r="J201" s="48">
        <v>2694705</v>
      </c>
      <c r="K201" s="48">
        <v>1713546</v>
      </c>
      <c r="L201" s="48">
        <v>120201</v>
      </c>
      <c r="M201" s="30">
        <v>2.37</v>
      </c>
      <c r="N201" s="36">
        <v>1.59</v>
      </c>
      <c r="O201" s="37">
        <v>31.8</v>
      </c>
      <c r="P201" s="37">
        <v>13.4</v>
      </c>
      <c r="Q201" s="45">
        <v>953389</v>
      </c>
      <c r="R201" s="45">
        <v>402969</v>
      </c>
      <c r="S201" s="45">
        <v>2745347</v>
      </c>
      <c r="T201" s="45">
        <v>1722834</v>
      </c>
      <c r="U201" s="45">
        <v>128203</v>
      </c>
    </row>
    <row r="202" spans="1:22">
      <c r="A202" s="8" t="s">
        <v>305</v>
      </c>
      <c r="B202" s="10" t="s">
        <v>307</v>
      </c>
      <c r="C202" s="10" t="s">
        <v>274</v>
      </c>
      <c r="D202" s="30">
        <v>2.7</v>
      </c>
      <c r="E202" s="32">
        <v>1.64</v>
      </c>
      <c r="F202" s="42">
        <v>33.5</v>
      </c>
      <c r="G202" s="42">
        <v>12.4</v>
      </c>
      <c r="H202" s="48">
        <v>939036</v>
      </c>
      <c r="I202" s="48">
        <v>347348</v>
      </c>
      <c r="J202" s="48">
        <v>2699413</v>
      </c>
      <c r="K202" s="48">
        <v>1650368</v>
      </c>
      <c r="L202" s="48">
        <v>116530</v>
      </c>
      <c r="M202" s="30">
        <v>2.39</v>
      </c>
      <c r="N202" s="36">
        <v>1.57</v>
      </c>
      <c r="O202" s="37">
        <v>31.3</v>
      </c>
      <c r="P202" s="37">
        <v>13.1</v>
      </c>
      <c r="Q202" s="45">
        <v>940347</v>
      </c>
      <c r="R202" s="45">
        <v>394183</v>
      </c>
      <c r="S202" s="45">
        <v>2677041</v>
      </c>
      <c r="T202" s="45">
        <v>1701473</v>
      </c>
      <c r="U202" s="45">
        <v>123449</v>
      </c>
    </row>
    <row r="203" spans="1:22">
      <c r="A203" s="8" t="s">
        <v>308</v>
      </c>
      <c r="B203" s="10" t="s">
        <v>141</v>
      </c>
      <c r="C203" s="10" t="s">
        <v>271</v>
      </c>
      <c r="D203" s="30">
        <v>2.12</v>
      </c>
      <c r="E203" s="32">
        <v>1.5</v>
      </c>
      <c r="F203" s="42">
        <v>28.5</v>
      </c>
      <c r="G203" s="42">
        <v>13.4</v>
      </c>
      <c r="H203" s="48">
        <v>873560</v>
      </c>
      <c r="I203" s="48">
        <v>411853</v>
      </c>
      <c r="J203" s="48">
        <v>2541782</v>
      </c>
      <c r="K203" s="48">
        <v>1689196</v>
      </c>
      <c r="L203" s="48">
        <v>117309</v>
      </c>
      <c r="M203" s="30">
        <v>2.2000000000000002</v>
      </c>
      <c r="N203" s="36">
        <v>1.44</v>
      </c>
      <c r="O203" s="37">
        <v>29.7</v>
      </c>
      <c r="P203" s="37">
        <v>13.5</v>
      </c>
      <c r="Q203" s="45">
        <v>853944</v>
      </c>
      <c r="R203" s="45">
        <v>388430</v>
      </c>
      <c r="S203" s="45">
        <v>2490498</v>
      </c>
      <c r="T203" s="45">
        <v>1727315</v>
      </c>
      <c r="U203" s="45">
        <v>115309</v>
      </c>
    </row>
    <row r="204" spans="1:22">
      <c r="A204" s="8" t="s">
        <v>308</v>
      </c>
      <c r="B204" s="10" t="s">
        <v>141</v>
      </c>
      <c r="C204" s="10" t="s">
        <v>272</v>
      </c>
      <c r="D204" s="30">
        <v>1.63</v>
      </c>
      <c r="E204" s="32">
        <v>1.1299999999999999</v>
      </c>
      <c r="F204" s="42">
        <v>23.1</v>
      </c>
      <c r="G204" s="42">
        <v>14.2</v>
      </c>
      <c r="H204" s="48">
        <v>683126</v>
      </c>
      <c r="I204" s="48">
        <v>420079</v>
      </c>
      <c r="J204" s="48">
        <v>2021650</v>
      </c>
      <c r="K204" s="48">
        <v>1792015</v>
      </c>
      <c r="L204" s="48">
        <v>96913</v>
      </c>
      <c r="M204" s="30">
        <v>1.84</v>
      </c>
      <c r="N204" s="36">
        <v>1.21</v>
      </c>
      <c r="O204" s="37">
        <v>23.5</v>
      </c>
      <c r="P204" s="37">
        <v>12.8</v>
      </c>
      <c r="Q204" s="45">
        <v>700918</v>
      </c>
      <c r="R204" s="45">
        <v>381250</v>
      </c>
      <c r="S204" s="45">
        <v>2054351</v>
      </c>
      <c r="T204" s="45">
        <v>1700575</v>
      </c>
      <c r="U204" s="45">
        <v>89456</v>
      </c>
    </row>
    <row r="205" spans="1:22">
      <c r="A205" s="8" t="s">
        <v>308</v>
      </c>
      <c r="B205" s="10" t="s">
        <v>141</v>
      </c>
      <c r="C205" s="10" t="s">
        <v>273</v>
      </c>
      <c r="D205" s="30">
        <v>1.93</v>
      </c>
      <c r="E205" s="32">
        <v>1.04</v>
      </c>
      <c r="F205" s="42">
        <v>26.9</v>
      </c>
      <c r="G205" s="42">
        <v>13.9</v>
      </c>
      <c r="H205" s="48">
        <v>706877</v>
      </c>
      <c r="I205" s="48">
        <v>365962</v>
      </c>
      <c r="J205" s="48">
        <v>1978153</v>
      </c>
      <c r="K205" s="48">
        <v>1905644</v>
      </c>
      <c r="L205" s="48">
        <v>98356</v>
      </c>
      <c r="M205" s="30">
        <v>1.82</v>
      </c>
      <c r="N205" s="36">
        <v>1.05</v>
      </c>
      <c r="O205" s="37">
        <v>26.7</v>
      </c>
      <c r="P205" s="37">
        <v>14.7</v>
      </c>
      <c r="Q205" s="45">
        <v>723139</v>
      </c>
      <c r="R205" s="45">
        <v>396619</v>
      </c>
      <c r="S205" s="45">
        <v>2021644</v>
      </c>
      <c r="T205" s="45">
        <v>1918262</v>
      </c>
      <c r="U205" s="45">
        <v>105960</v>
      </c>
    </row>
    <row r="206" spans="1:22">
      <c r="A206" s="8" t="s">
        <v>308</v>
      </c>
      <c r="B206" s="10" t="s">
        <v>141</v>
      </c>
      <c r="C206" s="10" t="s">
        <v>274</v>
      </c>
      <c r="D206" s="30">
        <v>2.17</v>
      </c>
      <c r="E206" s="32">
        <v>1.0900000000000001</v>
      </c>
      <c r="F206" s="42">
        <v>29.3</v>
      </c>
      <c r="G206" s="42">
        <v>13.5</v>
      </c>
      <c r="H206" s="48">
        <v>739893</v>
      </c>
      <c r="I206" s="48">
        <v>341323</v>
      </c>
      <c r="J206" s="48">
        <v>2102831</v>
      </c>
      <c r="K206" s="48">
        <v>1924608</v>
      </c>
      <c r="L206" s="48">
        <v>100046</v>
      </c>
      <c r="M206" s="30">
        <v>1.92</v>
      </c>
      <c r="N206" s="36">
        <v>1.05</v>
      </c>
      <c r="O206" s="37">
        <v>27.4</v>
      </c>
      <c r="P206" s="37">
        <v>14.3</v>
      </c>
      <c r="Q206" s="45">
        <v>738541</v>
      </c>
      <c r="R206" s="45">
        <v>384789</v>
      </c>
      <c r="S206" s="45">
        <v>2073704</v>
      </c>
      <c r="T206" s="45">
        <v>1976897</v>
      </c>
      <c r="U206" s="45">
        <v>105316</v>
      </c>
    </row>
    <row r="207" spans="1:22">
      <c r="A207" s="8" t="s">
        <v>309</v>
      </c>
      <c r="B207" s="10" t="s">
        <v>144</v>
      </c>
      <c r="C207" s="10" t="s">
        <v>271</v>
      </c>
      <c r="D207" s="30">
        <v>1.91</v>
      </c>
      <c r="E207" s="32">
        <v>1.1399999999999999</v>
      </c>
      <c r="F207" s="42">
        <v>27.3</v>
      </c>
      <c r="G207" s="42">
        <v>14.3</v>
      </c>
      <c r="H207" s="48">
        <v>793820</v>
      </c>
      <c r="I207" s="48">
        <v>414666</v>
      </c>
      <c r="J207" s="48">
        <v>2175494</v>
      </c>
      <c r="K207" s="48">
        <v>1908116</v>
      </c>
      <c r="L207" s="48">
        <v>113160</v>
      </c>
      <c r="M207" s="30">
        <v>2</v>
      </c>
      <c r="N207" s="36">
        <v>1.0900000000000001</v>
      </c>
      <c r="O207" s="37">
        <v>27.9</v>
      </c>
      <c r="P207" s="37">
        <v>14</v>
      </c>
      <c r="Q207" s="45">
        <v>758382</v>
      </c>
      <c r="R207" s="45">
        <v>379730</v>
      </c>
      <c r="S207" s="45">
        <v>2115902</v>
      </c>
      <c r="T207" s="45">
        <v>1945113</v>
      </c>
      <c r="U207" s="45">
        <v>106080</v>
      </c>
    </row>
    <row r="208" spans="1:22">
      <c r="A208" s="8" t="s">
        <v>309</v>
      </c>
      <c r="B208" s="10" t="s">
        <v>144</v>
      </c>
      <c r="C208" s="10" t="s">
        <v>272</v>
      </c>
      <c r="D208" s="30">
        <v>1.77</v>
      </c>
      <c r="E208" s="32">
        <v>1.04</v>
      </c>
      <c r="F208" s="42">
        <v>26.8</v>
      </c>
      <c r="G208" s="42">
        <v>15.2</v>
      </c>
      <c r="H208" s="48">
        <v>746313</v>
      </c>
      <c r="I208" s="48">
        <v>421351</v>
      </c>
      <c r="J208" s="48">
        <v>2127860</v>
      </c>
      <c r="K208" s="48">
        <v>2044841</v>
      </c>
      <c r="L208" s="48">
        <v>113068</v>
      </c>
      <c r="M208" s="30">
        <v>2.04</v>
      </c>
      <c r="N208" s="36">
        <v>1.1100000000000001</v>
      </c>
      <c r="O208" s="37">
        <v>28</v>
      </c>
      <c r="P208" s="37">
        <v>13.7</v>
      </c>
      <c r="Q208" s="45">
        <v>764402</v>
      </c>
      <c r="R208" s="45">
        <v>374472</v>
      </c>
      <c r="S208" s="45">
        <v>2163169</v>
      </c>
      <c r="T208" s="45">
        <v>1942362</v>
      </c>
      <c r="U208" s="45">
        <v>104797</v>
      </c>
    </row>
    <row r="209" spans="1:21">
      <c r="A209" s="8" t="s">
        <v>309</v>
      </c>
      <c r="B209" s="10" t="s">
        <v>144</v>
      </c>
      <c r="C209" s="10" t="s">
        <v>273</v>
      </c>
      <c r="D209" s="30">
        <v>2.12</v>
      </c>
      <c r="E209" s="32">
        <v>1.1200000000000001</v>
      </c>
      <c r="F209" s="42">
        <v>26.5</v>
      </c>
      <c r="G209" s="42">
        <v>12.5</v>
      </c>
      <c r="H209" s="48">
        <v>764887</v>
      </c>
      <c r="I209" s="48">
        <v>360233</v>
      </c>
      <c r="J209" s="48">
        <v>2160045</v>
      </c>
      <c r="K209" s="48">
        <v>1920780</v>
      </c>
      <c r="L209" s="48">
        <v>95530</v>
      </c>
      <c r="M209" s="30">
        <v>2.0099999999999998</v>
      </c>
      <c r="N209" s="36">
        <v>1.1399999999999999</v>
      </c>
      <c r="O209" s="37">
        <v>26.5</v>
      </c>
      <c r="P209" s="37">
        <v>13.2</v>
      </c>
      <c r="Q209" s="45">
        <v>785121</v>
      </c>
      <c r="R209" s="45">
        <v>390737</v>
      </c>
      <c r="S209" s="45">
        <v>2210046</v>
      </c>
      <c r="T209" s="45">
        <v>1931555</v>
      </c>
      <c r="U209" s="45">
        <v>103634</v>
      </c>
    </row>
    <row r="210" spans="1:21">
      <c r="A210" s="8" t="s">
        <v>309</v>
      </c>
      <c r="B210" s="10" t="s">
        <v>310</v>
      </c>
      <c r="C210" s="10" t="s">
        <v>274</v>
      </c>
      <c r="D210" s="30">
        <v>2.35</v>
      </c>
      <c r="E210" s="32">
        <v>1.21</v>
      </c>
      <c r="F210" s="42">
        <v>28</v>
      </c>
      <c r="G210" s="42">
        <v>11.9</v>
      </c>
      <c r="H210" s="48">
        <v>821268</v>
      </c>
      <c r="I210" s="48">
        <v>350032</v>
      </c>
      <c r="J210" s="48">
        <v>2320124</v>
      </c>
      <c r="K210" s="48">
        <v>1920768</v>
      </c>
      <c r="L210" s="48">
        <v>97982</v>
      </c>
      <c r="M210" s="30">
        <v>2.0699999999999998</v>
      </c>
      <c r="N210" s="36">
        <v>1.1599999999999999</v>
      </c>
      <c r="O210" s="37">
        <v>26.2</v>
      </c>
      <c r="P210" s="37">
        <v>12.6</v>
      </c>
      <c r="Q210" s="45">
        <v>820616</v>
      </c>
      <c r="R210" s="45">
        <v>395704</v>
      </c>
      <c r="S210" s="45">
        <v>2293885</v>
      </c>
      <c r="T210" s="45">
        <v>1973261</v>
      </c>
      <c r="U210" s="45">
        <v>103606</v>
      </c>
    </row>
    <row r="211" spans="1:21">
      <c r="A211" s="8" t="s">
        <v>311</v>
      </c>
      <c r="B211" s="10" t="s">
        <v>312</v>
      </c>
      <c r="C211" s="10" t="s">
        <v>271</v>
      </c>
      <c r="D211" s="30">
        <v>2.13</v>
      </c>
      <c r="E211" s="32">
        <v>1.27</v>
      </c>
      <c r="F211" s="42">
        <v>26.2</v>
      </c>
      <c r="G211" s="42">
        <v>12.3</v>
      </c>
      <c r="H211" s="48">
        <v>877166</v>
      </c>
      <c r="I211" s="48">
        <v>411716</v>
      </c>
      <c r="J211" s="48">
        <v>2455457</v>
      </c>
      <c r="K211" s="48">
        <v>1936763</v>
      </c>
      <c r="L211" s="48">
        <v>107838</v>
      </c>
      <c r="M211" s="30">
        <v>2.19</v>
      </c>
      <c r="N211" s="36">
        <v>1.21</v>
      </c>
      <c r="O211" s="37">
        <v>26.8</v>
      </c>
      <c r="P211" s="37">
        <v>12.2</v>
      </c>
      <c r="Q211" s="45">
        <v>844409</v>
      </c>
      <c r="R211" s="45">
        <v>385710</v>
      </c>
      <c r="S211" s="45">
        <v>2392960</v>
      </c>
      <c r="T211" s="45">
        <v>1979987</v>
      </c>
      <c r="U211" s="45">
        <v>103202</v>
      </c>
    </row>
    <row r="212" spans="1:21">
      <c r="A212" s="8" t="s">
        <v>311</v>
      </c>
      <c r="B212" s="10" t="s">
        <v>312</v>
      </c>
      <c r="C212" s="10" t="s">
        <v>272</v>
      </c>
      <c r="D212" s="30">
        <v>1.94</v>
      </c>
      <c r="E212" s="32">
        <v>1.17</v>
      </c>
      <c r="F212" s="42">
        <v>25.2</v>
      </c>
      <c r="G212" s="42">
        <v>13</v>
      </c>
      <c r="H212" s="48">
        <v>848312</v>
      </c>
      <c r="I212" s="48">
        <v>437105</v>
      </c>
      <c r="J212" s="48">
        <v>2421263</v>
      </c>
      <c r="K212" s="48">
        <v>2064443</v>
      </c>
      <c r="L212" s="48">
        <v>110330</v>
      </c>
      <c r="M212" s="30">
        <v>2.23</v>
      </c>
      <c r="N212" s="36">
        <v>1.26</v>
      </c>
      <c r="O212" s="37">
        <v>26.3</v>
      </c>
      <c r="P212" s="37">
        <v>11.8</v>
      </c>
      <c r="Q212" s="45">
        <v>872214</v>
      </c>
      <c r="R212" s="45">
        <v>390507</v>
      </c>
      <c r="S212" s="45">
        <v>2463421</v>
      </c>
      <c r="T212" s="45">
        <v>1960825</v>
      </c>
      <c r="U212" s="45">
        <v>102511</v>
      </c>
    </row>
    <row r="213" spans="1:21">
      <c r="A213" s="8" t="s">
        <v>311</v>
      </c>
      <c r="B213" s="10" t="s">
        <v>312</v>
      </c>
      <c r="C213" s="10" t="s">
        <v>273</v>
      </c>
      <c r="D213" s="30">
        <v>2.4300000000000002</v>
      </c>
      <c r="E213" s="32">
        <v>1.29</v>
      </c>
      <c r="F213" s="42">
        <v>26.8</v>
      </c>
      <c r="G213" s="42">
        <v>11</v>
      </c>
      <c r="H213" s="48">
        <v>860268</v>
      </c>
      <c r="I213" s="48">
        <v>353756</v>
      </c>
      <c r="J213" s="48">
        <v>2470337</v>
      </c>
      <c r="K213" s="48">
        <v>1915707</v>
      </c>
      <c r="L213" s="48">
        <v>94789</v>
      </c>
      <c r="M213" s="30">
        <v>2.2999999999999998</v>
      </c>
      <c r="N213" s="36">
        <v>1.31</v>
      </c>
      <c r="O213" s="37">
        <v>26.9</v>
      </c>
      <c r="P213" s="37">
        <v>11.7</v>
      </c>
      <c r="Q213" s="45">
        <v>874809</v>
      </c>
      <c r="R213" s="45">
        <v>379701</v>
      </c>
      <c r="S213" s="45">
        <v>2518554</v>
      </c>
      <c r="T213" s="45">
        <v>1922303</v>
      </c>
      <c r="U213" s="45">
        <v>102254</v>
      </c>
    </row>
    <row r="214" spans="1:21">
      <c r="A214" s="8" t="s">
        <v>311</v>
      </c>
      <c r="B214" s="10" t="s">
        <v>312</v>
      </c>
      <c r="C214" s="10" t="s">
        <v>274</v>
      </c>
      <c r="D214" s="30">
        <v>2.68</v>
      </c>
      <c r="E214" s="32">
        <v>1.4</v>
      </c>
      <c r="F214" s="42">
        <v>28.3</v>
      </c>
      <c r="G214" s="42">
        <v>10.5</v>
      </c>
      <c r="H214" s="48">
        <v>879728</v>
      </c>
      <c r="I214" s="48">
        <v>327852</v>
      </c>
      <c r="J214" s="48">
        <v>2548806</v>
      </c>
      <c r="K214" s="48">
        <v>1825573</v>
      </c>
      <c r="L214" s="48">
        <v>92768</v>
      </c>
      <c r="M214" s="30">
        <v>2.36</v>
      </c>
      <c r="N214" s="36">
        <v>1.35</v>
      </c>
      <c r="O214" s="37">
        <v>26.5</v>
      </c>
      <c r="P214" s="37">
        <v>11.3</v>
      </c>
      <c r="Q214" s="45">
        <v>886863</v>
      </c>
      <c r="R214" s="45">
        <v>376323</v>
      </c>
      <c r="S214" s="45">
        <v>2534254</v>
      </c>
      <c r="T214" s="45">
        <v>1881345</v>
      </c>
      <c r="U214" s="45">
        <v>99833</v>
      </c>
    </row>
    <row r="215" spans="1:21">
      <c r="A215" s="8" t="s">
        <v>313</v>
      </c>
      <c r="B215" s="10" t="s">
        <v>148</v>
      </c>
      <c r="C215" s="10" t="s">
        <v>271</v>
      </c>
      <c r="D215" s="30">
        <v>2.25</v>
      </c>
      <c r="E215" s="32">
        <v>1.4</v>
      </c>
      <c r="F215" s="42">
        <v>27.1</v>
      </c>
      <c r="G215" s="42">
        <v>12.1</v>
      </c>
      <c r="H215" s="48">
        <v>920933</v>
      </c>
      <c r="I215" s="48">
        <v>409599</v>
      </c>
      <c r="J215" s="48">
        <v>2604705</v>
      </c>
      <c r="K215" s="48">
        <v>1859797</v>
      </c>
      <c r="L215" s="48">
        <v>111172</v>
      </c>
      <c r="M215" s="30">
        <v>2.33</v>
      </c>
      <c r="N215" s="36">
        <v>1.33</v>
      </c>
      <c r="O215" s="37">
        <v>27.1</v>
      </c>
      <c r="P215" s="37">
        <v>11.7</v>
      </c>
      <c r="Q215" s="45">
        <v>875902</v>
      </c>
      <c r="R215" s="45">
        <v>376446</v>
      </c>
      <c r="S215" s="45">
        <v>2524369</v>
      </c>
      <c r="T215" s="45">
        <v>1894832</v>
      </c>
      <c r="U215" s="45">
        <v>102136</v>
      </c>
    </row>
    <row r="216" spans="1:21">
      <c r="A216" s="8" t="s">
        <v>313</v>
      </c>
      <c r="B216" s="10" t="s">
        <v>148</v>
      </c>
      <c r="C216" s="10" t="s">
        <v>272</v>
      </c>
      <c r="D216" s="30">
        <v>2</v>
      </c>
      <c r="E216" s="32">
        <v>1.23</v>
      </c>
      <c r="F216" s="42">
        <v>25.6</v>
      </c>
      <c r="G216" s="42">
        <v>12.8</v>
      </c>
      <c r="H216" s="48">
        <v>849795</v>
      </c>
      <c r="I216" s="48">
        <v>424220</v>
      </c>
      <c r="J216" s="48">
        <v>2456032</v>
      </c>
      <c r="K216" s="48">
        <v>2004339</v>
      </c>
      <c r="L216" s="48">
        <v>108632</v>
      </c>
      <c r="M216" s="30">
        <v>2.3199999999999998</v>
      </c>
      <c r="N216" s="36">
        <v>1.31</v>
      </c>
      <c r="O216" s="37">
        <v>26.9</v>
      </c>
      <c r="P216" s="37">
        <v>11.6</v>
      </c>
      <c r="Q216" s="45">
        <v>867939</v>
      </c>
      <c r="R216" s="45">
        <v>374643</v>
      </c>
      <c r="S216" s="45">
        <v>2496711</v>
      </c>
      <c r="T216" s="45">
        <v>1900663</v>
      </c>
      <c r="U216" s="45">
        <v>100656</v>
      </c>
    </row>
    <row r="217" spans="1:21">
      <c r="A217" s="8" t="s">
        <v>313</v>
      </c>
      <c r="B217" s="10" t="s">
        <v>148</v>
      </c>
      <c r="C217" s="10" t="s">
        <v>273</v>
      </c>
      <c r="D217" s="30">
        <v>2.42</v>
      </c>
      <c r="E217" s="32">
        <v>1.28</v>
      </c>
      <c r="F217" s="42">
        <v>26.6</v>
      </c>
      <c r="G217" s="42">
        <v>11</v>
      </c>
      <c r="H217" s="48">
        <v>846006</v>
      </c>
      <c r="I217" s="48">
        <v>350052</v>
      </c>
      <c r="J217" s="48">
        <v>2443704</v>
      </c>
      <c r="K217" s="48">
        <v>1910197</v>
      </c>
      <c r="L217" s="48">
        <v>92978</v>
      </c>
      <c r="M217" s="30">
        <v>2.2799999999999998</v>
      </c>
      <c r="N217" s="36">
        <v>1.3</v>
      </c>
      <c r="O217" s="37">
        <v>26.6</v>
      </c>
      <c r="P217" s="37">
        <v>11.7</v>
      </c>
      <c r="Q217" s="45">
        <v>861565</v>
      </c>
      <c r="R217" s="45">
        <v>378461</v>
      </c>
      <c r="S217" s="45">
        <v>2490877</v>
      </c>
      <c r="T217" s="45">
        <v>1915820</v>
      </c>
      <c r="U217" s="45">
        <v>100661</v>
      </c>
    </row>
    <row r="218" spans="1:21">
      <c r="A218" s="8" t="s">
        <v>313</v>
      </c>
      <c r="B218" s="10" t="s">
        <v>314</v>
      </c>
      <c r="C218" s="10" t="s">
        <v>274</v>
      </c>
      <c r="D218" s="30">
        <v>2.5499999999999998</v>
      </c>
      <c r="E218" s="32">
        <v>1.33</v>
      </c>
      <c r="F218" s="42">
        <v>28.4</v>
      </c>
      <c r="G218" s="42">
        <v>11.1</v>
      </c>
      <c r="H218" s="48">
        <v>851015</v>
      </c>
      <c r="I218" s="48">
        <v>333448</v>
      </c>
      <c r="J218" s="48">
        <v>2481171</v>
      </c>
      <c r="K218" s="48">
        <v>1863651</v>
      </c>
      <c r="L218" s="48">
        <v>94662</v>
      </c>
      <c r="M218" s="30">
        <v>2.2599999999999998</v>
      </c>
      <c r="N218" s="36">
        <v>1.28</v>
      </c>
      <c r="O218" s="37">
        <v>26.5</v>
      </c>
      <c r="P218" s="37">
        <v>11.7</v>
      </c>
      <c r="Q218" s="45">
        <v>854958</v>
      </c>
      <c r="R218" s="45">
        <v>378508</v>
      </c>
      <c r="S218" s="45">
        <v>2460848</v>
      </c>
      <c r="T218" s="45">
        <v>1920988</v>
      </c>
      <c r="U218" s="45">
        <v>100449</v>
      </c>
    </row>
    <row r="219" spans="1:21">
      <c r="A219" s="8" t="s">
        <v>315</v>
      </c>
      <c r="B219" s="10" t="s">
        <v>316</v>
      </c>
      <c r="C219" s="10" t="s">
        <v>271</v>
      </c>
      <c r="D219" s="30">
        <v>2.23</v>
      </c>
      <c r="E219" s="32">
        <v>1.33</v>
      </c>
      <c r="F219" s="42">
        <v>27</v>
      </c>
      <c r="G219" s="42">
        <v>12.1</v>
      </c>
      <c r="H219" s="48">
        <v>878272</v>
      </c>
      <c r="I219" s="48">
        <v>394095</v>
      </c>
      <c r="J219" s="48">
        <v>2508066</v>
      </c>
      <c r="K219" s="48">
        <v>1892718</v>
      </c>
      <c r="L219" s="48">
        <v>106426</v>
      </c>
      <c r="M219" s="30">
        <v>2.2599999999999998</v>
      </c>
      <c r="N219" s="36">
        <v>1.26</v>
      </c>
      <c r="O219" s="37">
        <v>27.1</v>
      </c>
      <c r="P219" s="37">
        <v>12</v>
      </c>
      <c r="Q219" s="45">
        <v>851254</v>
      </c>
      <c r="R219" s="45">
        <v>375896</v>
      </c>
      <c r="S219" s="45">
        <v>2446723</v>
      </c>
      <c r="T219" s="45">
        <v>1938563</v>
      </c>
      <c r="U219" s="45">
        <v>101728</v>
      </c>
    </row>
    <row r="220" spans="1:21">
      <c r="A220" s="8" t="s">
        <v>315</v>
      </c>
      <c r="B220" s="10" t="s">
        <v>316</v>
      </c>
      <c r="C220" s="10" t="s">
        <v>272</v>
      </c>
      <c r="D220" s="30">
        <v>1.93</v>
      </c>
      <c r="E220" s="32">
        <v>1.1599999999999999</v>
      </c>
      <c r="F220" s="42">
        <v>24.9</v>
      </c>
      <c r="G220" s="42">
        <v>12.9</v>
      </c>
      <c r="H220" s="48">
        <v>814381</v>
      </c>
      <c r="I220" s="48">
        <v>422311</v>
      </c>
      <c r="J220" s="48">
        <v>2366484</v>
      </c>
      <c r="K220" s="48">
        <v>2041161</v>
      </c>
      <c r="L220" s="48">
        <v>104971</v>
      </c>
      <c r="M220" s="30">
        <v>2.23</v>
      </c>
      <c r="N220" s="36">
        <v>1.24</v>
      </c>
      <c r="O220" s="37">
        <v>26.2</v>
      </c>
      <c r="P220" s="37">
        <v>11.8</v>
      </c>
      <c r="Q220" s="45">
        <v>829513</v>
      </c>
      <c r="R220" s="45">
        <v>372212</v>
      </c>
      <c r="S220" s="45">
        <v>2404881</v>
      </c>
      <c r="T220" s="45">
        <v>1937233</v>
      </c>
      <c r="U220" s="45">
        <v>97667</v>
      </c>
    </row>
    <row r="221" spans="1:21">
      <c r="A221" s="8" t="s">
        <v>315</v>
      </c>
      <c r="B221" s="10" t="s">
        <v>316</v>
      </c>
      <c r="C221" s="10" t="s">
        <v>273</v>
      </c>
      <c r="D221" s="30">
        <v>2.38</v>
      </c>
      <c r="E221" s="32">
        <v>1.22</v>
      </c>
      <c r="F221" s="42">
        <v>25.8</v>
      </c>
      <c r="G221" s="42">
        <v>10.8</v>
      </c>
      <c r="H221" s="48">
        <v>814174</v>
      </c>
      <c r="I221" s="48">
        <v>341674</v>
      </c>
      <c r="J221" s="48">
        <v>2354171</v>
      </c>
      <c r="K221" s="48">
        <v>1924267</v>
      </c>
      <c r="L221" s="48">
        <v>88096</v>
      </c>
      <c r="M221" s="30">
        <v>2.25</v>
      </c>
      <c r="N221" s="36">
        <v>1.25</v>
      </c>
      <c r="O221" s="37">
        <v>25.9</v>
      </c>
      <c r="P221" s="37">
        <v>11.5</v>
      </c>
      <c r="Q221" s="45">
        <v>828559</v>
      </c>
      <c r="R221" s="45">
        <v>368049</v>
      </c>
      <c r="S221" s="45">
        <v>2397797</v>
      </c>
      <c r="T221" s="45">
        <v>1925710</v>
      </c>
      <c r="U221" s="45">
        <v>95421</v>
      </c>
    </row>
    <row r="222" spans="1:21">
      <c r="A222" s="8" t="s">
        <v>315</v>
      </c>
      <c r="B222" s="10" t="s">
        <v>356</v>
      </c>
      <c r="C222" s="10" t="s">
        <v>274</v>
      </c>
      <c r="D222" s="30">
        <v>2.56</v>
      </c>
      <c r="E222" s="32">
        <v>1.3</v>
      </c>
      <c r="F222" s="42">
        <v>27.4</v>
      </c>
      <c r="G222" s="42">
        <v>10.7</v>
      </c>
      <c r="H222" s="48">
        <v>837457</v>
      </c>
      <c r="I222" s="48">
        <v>326775</v>
      </c>
      <c r="J222" s="48">
        <v>2426059</v>
      </c>
      <c r="K222" s="48">
        <v>1861150</v>
      </c>
      <c r="L222" s="48">
        <v>89590</v>
      </c>
      <c r="M222" s="30">
        <v>2.25</v>
      </c>
      <c r="N222" s="36">
        <v>1.26</v>
      </c>
      <c r="O222" s="37">
        <v>25.8</v>
      </c>
      <c r="P222" s="37">
        <v>11.4</v>
      </c>
      <c r="Q222" s="45">
        <v>827603</v>
      </c>
      <c r="R222" s="45">
        <v>367204</v>
      </c>
      <c r="S222" s="45">
        <v>2407616</v>
      </c>
      <c r="T222" s="45">
        <v>1917029</v>
      </c>
      <c r="U222" s="45">
        <v>94574</v>
      </c>
    </row>
    <row r="223" spans="1:21">
      <c r="A223" s="8" t="s">
        <v>361</v>
      </c>
      <c r="B223" s="10" t="s">
        <v>360</v>
      </c>
      <c r="C223" s="10" t="s">
        <v>271</v>
      </c>
      <c r="D223" s="30">
        <v>2.25</v>
      </c>
      <c r="E223" s="32">
        <v>1.32</v>
      </c>
      <c r="F223" s="42">
        <v>26</v>
      </c>
      <c r="G223" s="42">
        <v>11.6</v>
      </c>
      <c r="H223" s="48">
        <v>851359</v>
      </c>
      <c r="I223" s="48">
        <v>378795</v>
      </c>
      <c r="J223" s="48">
        <v>2442250</v>
      </c>
      <c r="K223" s="48">
        <v>1856182</v>
      </c>
      <c r="L223" s="48">
        <v>98556</v>
      </c>
      <c r="M223" s="30">
        <v>2.29</v>
      </c>
      <c r="N223" s="36">
        <v>1.25</v>
      </c>
      <c r="O223" s="37">
        <v>26</v>
      </c>
      <c r="P223" s="37">
        <v>11.3</v>
      </c>
      <c r="Q223" s="45">
        <v>827033</v>
      </c>
      <c r="R223" s="45">
        <v>360600</v>
      </c>
      <c r="S223" s="45">
        <v>2381141</v>
      </c>
      <c r="T223" s="45">
        <v>1903064</v>
      </c>
      <c r="U223" s="45">
        <v>93711</v>
      </c>
    </row>
    <row r="224" spans="1:21">
      <c r="A224" s="8" t="s">
        <v>361</v>
      </c>
      <c r="B224" s="10" t="s">
        <v>360</v>
      </c>
      <c r="C224" s="10" t="s">
        <v>272</v>
      </c>
      <c r="D224" s="30">
        <v>1.91</v>
      </c>
      <c r="E224" s="32">
        <v>1.1599999999999999</v>
      </c>
      <c r="F224" s="42">
        <v>23.6</v>
      </c>
      <c r="G224" s="42">
        <v>12.4</v>
      </c>
      <c r="H224" s="48">
        <v>799211</v>
      </c>
      <c r="I224" s="48">
        <v>418335</v>
      </c>
      <c r="J224" s="48">
        <v>2322579</v>
      </c>
      <c r="K224" s="48">
        <v>2009765</v>
      </c>
      <c r="L224" s="48">
        <v>98930</v>
      </c>
      <c r="M224" s="30">
        <v>2.21</v>
      </c>
      <c r="N224" s="36">
        <v>1.23</v>
      </c>
      <c r="O224" s="37">
        <v>24.9</v>
      </c>
      <c r="P224" s="37">
        <v>11.3</v>
      </c>
      <c r="Q224" s="45">
        <v>813345</v>
      </c>
      <c r="R224" s="45">
        <v>368547</v>
      </c>
      <c r="S224" s="45">
        <v>2353717</v>
      </c>
      <c r="T224" s="45">
        <v>1906775</v>
      </c>
      <c r="U224" s="45">
        <v>91834</v>
      </c>
    </row>
    <row r="225" spans="1:21">
      <c r="A225" s="8" t="s">
        <v>361</v>
      </c>
      <c r="B225" s="10" t="s">
        <v>360</v>
      </c>
      <c r="C225" s="10" t="s">
        <v>273</v>
      </c>
      <c r="D225" s="30">
        <v>2.2799999999999998</v>
      </c>
      <c r="E225" s="32">
        <v>1.19</v>
      </c>
      <c r="F225" s="42">
        <v>24.6</v>
      </c>
      <c r="G225" s="42">
        <v>10.8</v>
      </c>
      <c r="H225" s="48">
        <v>785865</v>
      </c>
      <c r="I225" s="48">
        <v>344566</v>
      </c>
      <c r="J225" s="48">
        <v>2276468</v>
      </c>
      <c r="K225" s="48">
        <v>1916787</v>
      </c>
      <c r="L225" s="48">
        <v>84865</v>
      </c>
      <c r="M225" s="30">
        <v>2.16</v>
      </c>
      <c r="N225" s="36">
        <v>1.21</v>
      </c>
      <c r="O225" s="37">
        <v>24.8</v>
      </c>
      <c r="P225" s="37">
        <v>11.5</v>
      </c>
      <c r="Q225" s="45">
        <v>799037</v>
      </c>
      <c r="R225" s="45">
        <v>370769</v>
      </c>
      <c r="S225" s="45">
        <v>2317577</v>
      </c>
      <c r="T225" s="45">
        <v>1916648</v>
      </c>
      <c r="U225" s="45">
        <v>91794</v>
      </c>
    </row>
    <row r="226" spans="1:21">
      <c r="A226" s="8" t="s">
        <v>361</v>
      </c>
      <c r="B226" s="10" t="s">
        <v>360</v>
      </c>
      <c r="C226" s="10" t="s">
        <v>274</v>
      </c>
      <c r="D226" s="30">
        <v>2.44</v>
      </c>
      <c r="E226" s="32">
        <v>1.24</v>
      </c>
      <c r="F226" s="42">
        <v>26.2</v>
      </c>
      <c r="G226" s="42">
        <v>10.8</v>
      </c>
      <c r="H226" s="48">
        <v>783850</v>
      </c>
      <c r="I226" s="48">
        <v>321801</v>
      </c>
      <c r="J226" s="48">
        <v>2278241</v>
      </c>
      <c r="K226" s="48">
        <v>1844608</v>
      </c>
      <c r="L226" s="48">
        <v>84309</v>
      </c>
      <c r="M226" s="30">
        <v>2.14</v>
      </c>
      <c r="N226" s="36">
        <v>1.19</v>
      </c>
      <c r="O226" s="37">
        <v>24.6</v>
      </c>
      <c r="P226" s="37">
        <v>11.5</v>
      </c>
      <c r="Q226" s="45">
        <v>789311</v>
      </c>
      <c r="R226" s="45">
        <v>369683</v>
      </c>
      <c r="S226" s="45">
        <v>2275017</v>
      </c>
      <c r="T226" s="45">
        <v>1904714</v>
      </c>
      <c r="U226" s="45">
        <v>90810</v>
      </c>
    </row>
    <row r="227" spans="1:21">
      <c r="A227" s="8" t="s">
        <v>366</v>
      </c>
      <c r="B227" s="10" t="s">
        <v>367</v>
      </c>
      <c r="C227" s="10" t="s">
        <v>271</v>
      </c>
      <c r="D227" s="30">
        <v>2.08</v>
      </c>
      <c r="E227" s="32">
        <v>1.25</v>
      </c>
      <c r="F227" s="42">
        <v>24.9</v>
      </c>
      <c r="G227" s="42">
        <v>12</v>
      </c>
      <c r="H227" s="48">
        <v>808732</v>
      </c>
      <c r="I227" s="48">
        <v>389296</v>
      </c>
      <c r="J227" s="48">
        <v>2314780</v>
      </c>
      <c r="K227" s="48">
        <v>1857393</v>
      </c>
      <c r="L227" s="48">
        <v>96835</v>
      </c>
      <c r="M227" s="30">
        <v>2.12</v>
      </c>
      <c r="N227" s="36">
        <v>1.19</v>
      </c>
      <c r="O227" s="37">
        <v>24.8</v>
      </c>
      <c r="P227" s="37">
        <v>11.7</v>
      </c>
      <c r="Q227" s="45">
        <v>780401</v>
      </c>
      <c r="R227" s="45">
        <v>368129</v>
      </c>
      <c r="S227" s="45">
        <v>2255566</v>
      </c>
      <c r="T227" s="45">
        <v>1903240</v>
      </c>
      <c r="U227" s="45">
        <v>91343</v>
      </c>
    </row>
    <row r="228" spans="1:21">
      <c r="A228" s="8" t="s">
        <v>366</v>
      </c>
      <c r="B228" s="10" t="s">
        <v>367</v>
      </c>
      <c r="C228" s="10" t="s">
        <v>272</v>
      </c>
      <c r="D228" s="30">
        <v>1.85</v>
      </c>
      <c r="E228" s="32">
        <v>1.1000000000000001</v>
      </c>
      <c r="F228" s="42">
        <v>21.9</v>
      </c>
      <c r="G228" s="42">
        <v>11.8</v>
      </c>
      <c r="H228" s="48">
        <v>773773</v>
      </c>
      <c r="I228" s="48">
        <v>418632</v>
      </c>
      <c r="J228" s="48">
        <v>2221626</v>
      </c>
      <c r="K228" s="48">
        <v>2014803</v>
      </c>
      <c r="L228" s="48">
        <v>91472</v>
      </c>
      <c r="M228" s="30">
        <v>2.13</v>
      </c>
      <c r="N228" s="36">
        <v>1.18</v>
      </c>
      <c r="O228" s="37">
        <v>23.1</v>
      </c>
      <c r="P228" s="37">
        <v>10.9</v>
      </c>
      <c r="Q228" s="45">
        <v>793995</v>
      </c>
      <c r="R228" s="45">
        <v>373306</v>
      </c>
      <c r="S228" s="45">
        <v>2256588</v>
      </c>
      <c r="T228" s="45">
        <v>1914671</v>
      </c>
      <c r="U228" s="45">
        <v>86366</v>
      </c>
    </row>
    <row r="229" spans="1:21">
      <c r="A229" s="11" t="s">
        <v>317</v>
      </c>
      <c r="B229" s="10" t="s">
        <v>105</v>
      </c>
      <c r="C229" s="10" t="s">
        <v>318</v>
      </c>
      <c r="D229" s="30">
        <v>0.79</v>
      </c>
      <c r="E229" s="32">
        <v>0.5</v>
      </c>
      <c r="F229" s="42">
        <v>16.600000000000001</v>
      </c>
      <c r="G229" s="42">
        <v>21</v>
      </c>
      <c r="H229" s="48">
        <v>592705</v>
      </c>
      <c r="I229" s="48">
        <v>747803</v>
      </c>
      <c r="J229" s="48">
        <v>1367944</v>
      </c>
      <c r="K229" s="48">
        <v>2715390</v>
      </c>
      <c r="L229" s="48">
        <v>124421</v>
      </c>
      <c r="M229" s="30">
        <v>0.88</v>
      </c>
      <c r="N229" s="36">
        <v>0.5</v>
      </c>
      <c r="O229" s="37">
        <v>25</v>
      </c>
      <c r="P229" s="37">
        <v>28.5</v>
      </c>
      <c r="Q229" s="45">
        <v>562867</v>
      </c>
      <c r="R229" s="45">
        <v>641303</v>
      </c>
      <c r="S229" s="45">
        <v>1417250</v>
      </c>
      <c r="T229" s="45">
        <v>2806741</v>
      </c>
      <c r="U229" s="45">
        <v>160547</v>
      </c>
    </row>
    <row r="230" spans="1:21">
      <c r="A230" s="11" t="s">
        <v>104</v>
      </c>
      <c r="B230" s="10" t="s">
        <v>105</v>
      </c>
      <c r="C230" s="10" t="s">
        <v>319</v>
      </c>
      <c r="D230" s="30">
        <v>0.97</v>
      </c>
      <c r="E230" s="32">
        <v>0.53</v>
      </c>
      <c r="F230" s="42">
        <v>23.2</v>
      </c>
      <c r="G230" s="42">
        <v>23.9</v>
      </c>
      <c r="H230" s="48">
        <v>597159</v>
      </c>
      <c r="I230" s="48">
        <v>616711</v>
      </c>
      <c r="J230" s="48">
        <v>1437095</v>
      </c>
      <c r="K230" s="48">
        <v>2724744</v>
      </c>
      <c r="L230" s="48">
        <v>142786</v>
      </c>
      <c r="M230" s="30">
        <v>0.88</v>
      </c>
      <c r="N230" s="36">
        <v>0.51</v>
      </c>
      <c r="O230" s="37">
        <v>25.1</v>
      </c>
      <c r="P230" s="37">
        <v>28.4</v>
      </c>
      <c r="Q230" s="45">
        <v>574291</v>
      </c>
      <c r="R230" s="45">
        <v>649489</v>
      </c>
      <c r="S230" s="45">
        <v>1418030</v>
      </c>
      <c r="T230" s="45">
        <v>2799359</v>
      </c>
      <c r="U230" s="45">
        <v>163047</v>
      </c>
    </row>
    <row r="231" spans="1:21">
      <c r="A231" s="11" t="s">
        <v>104</v>
      </c>
      <c r="B231" s="10" t="s">
        <v>105</v>
      </c>
      <c r="C231" s="10" t="s">
        <v>320</v>
      </c>
      <c r="D231" s="30">
        <v>0.99</v>
      </c>
      <c r="E231" s="32">
        <v>0.56000000000000005</v>
      </c>
      <c r="F231" s="42">
        <v>28.9</v>
      </c>
      <c r="G231" s="42">
        <v>29.1</v>
      </c>
      <c r="H231" s="48">
        <v>665116</v>
      </c>
      <c r="I231" s="48">
        <v>668621</v>
      </c>
      <c r="J231" s="48">
        <v>1588968</v>
      </c>
      <c r="K231" s="48">
        <v>2831569</v>
      </c>
      <c r="L231" s="48">
        <v>193457</v>
      </c>
      <c r="M231" s="30">
        <v>0.91</v>
      </c>
      <c r="N231" s="36">
        <v>0.52</v>
      </c>
      <c r="O231" s="37">
        <v>25.5</v>
      </c>
      <c r="P231" s="37">
        <v>27.9</v>
      </c>
      <c r="Q231" s="45">
        <v>584478</v>
      </c>
      <c r="R231" s="45">
        <v>641028</v>
      </c>
      <c r="S231" s="45">
        <v>1438476</v>
      </c>
      <c r="T231" s="45">
        <v>2769533</v>
      </c>
      <c r="U231" s="45">
        <v>163206</v>
      </c>
    </row>
    <row r="232" spans="1:21">
      <c r="A232" s="13" t="s">
        <v>104</v>
      </c>
      <c r="B232" s="13" t="s">
        <v>105</v>
      </c>
      <c r="C232" s="13" t="s">
        <v>321</v>
      </c>
      <c r="D232" s="32">
        <v>0.66</v>
      </c>
      <c r="E232" s="32">
        <v>0.51</v>
      </c>
      <c r="F232" s="42">
        <v>26.7</v>
      </c>
      <c r="G232" s="42">
        <v>40.4</v>
      </c>
      <c r="H232" s="47">
        <v>622618</v>
      </c>
      <c r="I232" s="47">
        <v>941809</v>
      </c>
      <c r="J232" s="47">
        <v>1571092</v>
      </c>
      <c r="K232" s="47">
        <v>3096241</v>
      </c>
      <c r="L232" s="47">
        <v>251455</v>
      </c>
      <c r="M232" s="30">
        <v>0.9</v>
      </c>
      <c r="N232" s="31">
        <v>0.52</v>
      </c>
      <c r="O232" s="38">
        <v>25.6</v>
      </c>
      <c r="P232" s="38">
        <v>28.4</v>
      </c>
      <c r="Q232" s="43">
        <v>587126</v>
      </c>
      <c r="R232" s="47">
        <v>651968</v>
      </c>
      <c r="S232" s="47">
        <v>1454844</v>
      </c>
      <c r="T232" s="47">
        <v>2790471</v>
      </c>
      <c r="U232" s="47">
        <v>166633</v>
      </c>
    </row>
    <row r="233" spans="1:21">
      <c r="A233" s="11" t="s">
        <v>104</v>
      </c>
      <c r="B233" s="10" t="s">
        <v>105</v>
      </c>
      <c r="C233" s="13" t="s">
        <v>322</v>
      </c>
      <c r="D233" s="32">
        <v>0.83</v>
      </c>
      <c r="E233" s="32">
        <v>0.48</v>
      </c>
      <c r="F233" s="42">
        <v>28.5</v>
      </c>
      <c r="G233" s="42">
        <v>34.299999999999997</v>
      </c>
      <c r="H233" s="47">
        <v>573586</v>
      </c>
      <c r="I233" s="47">
        <v>689247</v>
      </c>
      <c r="J233" s="47">
        <v>1442680</v>
      </c>
      <c r="K233" s="47">
        <v>3027811</v>
      </c>
      <c r="L233" s="47">
        <v>196755</v>
      </c>
      <c r="M233" s="30">
        <v>0.93</v>
      </c>
      <c r="N233" s="31">
        <v>0.53</v>
      </c>
      <c r="O233" s="38">
        <v>26.1</v>
      </c>
      <c r="P233" s="38">
        <v>28</v>
      </c>
      <c r="Q233" s="43">
        <v>600442</v>
      </c>
      <c r="R233" s="47">
        <v>644256</v>
      </c>
      <c r="S233" s="47">
        <v>1469544</v>
      </c>
      <c r="T233" s="47">
        <v>2798519</v>
      </c>
      <c r="U233" s="47">
        <v>168243</v>
      </c>
    </row>
    <row r="234" spans="1:21">
      <c r="A234" s="11" t="s">
        <v>104</v>
      </c>
      <c r="B234" s="10" t="s">
        <v>105</v>
      </c>
      <c r="C234" s="12" t="s">
        <v>323</v>
      </c>
      <c r="D234" s="32">
        <v>0.98</v>
      </c>
      <c r="E234" s="32">
        <v>0.48</v>
      </c>
      <c r="F234" s="42">
        <v>29.5</v>
      </c>
      <c r="G234" s="42">
        <v>30.1</v>
      </c>
      <c r="H234" s="47">
        <v>542573</v>
      </c>
      <c r="I234" s="47">
        <v>554152</v>
      </c>
      <c r="J234" s="47">
        <v>1380185</v>
      </c>
      <c r="K234" s="47">
        <v>2857651</v>
      </c>
      <c r="L234" s="47">
        <v>163356</v>
      </c>
      <c r="M234" s="30">
        <v>0.94</v>
      </c>
      <c r="N234" s="31">
        <v>0.53</v>
      </c>
      <c r="O234" s="38">
        <v>26.5</v>
      </c>
      <c r="P234" s="38">
        <v>28.1</v>
      </c>
      <c r="Q234" s="43">
        <v>597383</v>
      </c>
      <c r="R234" s="47">
        <v>633633</v>
      </c>
      <c r="S234" s="47">
        <v>1482944</v>
      </c>
      <c r="T234" s="47">
        <v>2785189</v>
      </c>
      <c r="U234" s="47">
        <v>168162</v>
      </c>
    </row>
    <row r="235" spans="1:21">
      <c r="A235" s="11" t="s">
        <v>104</v>
      </c>
      <c r="B235" s="10" t="s">
        <v>105</v>
      </c>
      <c r="C235" s="13" t="s">
        <v>324</v>
      </c>
      <c r="D235" s="32">
        <v>0.99</v>
      </c>
      <c r="E235" s="32">
        <v>0.51</v>
      </c>
      <c r="F235" s="42">
        <v>26.7</v>
      </c>
      <c r="G235" s="42">
        <v>27</v>
      </c>
      <c r="H235" s="47">
        <v>620261</v>
      </c>
      <c r="I235" s="47">
        <v>627229</v>
      </c>
      <c r="J235" s="47">
        <v>1438959</v>
      </c>
      <c r="K235" s="47">
        <v>2814685</v>
      </c>
      <c r="L235" s="47">
        <v>167528</v>
      </c>
      <c r="M235" s="30">
        <v>0.94</v>
      </c>
      <c r="N235" s="31">
        <v>0.54</v>
      </c>
      <c r="O235" s="38">
        <v>26.7</v>
      </c>
      <c r="P235" s="38">
        <v>28.3</v>
      </c>
      <c r="Q235" s="43">
        <v>595328</v>
      </c>
      <c r="R235" s="47">
        <v>630897</v>
      </c>
      <c r="S235" s="47">
        <v>1497940</v>
      </c>
      <c r="T235" s="47">
        <v>2769085</v>
      </c>
      <c r="U235" s="47">
        <v>168440</v>
      </c>
    </row>
    <row r="236" spans="1:21">
      <c r="A236" s="13" t="s">
        <v>104</v>
      </c>
      <c r="B236" s="13" t="s">
        <v>105</v>
      </c>
      <c r="C236" s="13" t="s">
        <v>325</v>
      </c>
      <c r="D236" s="32">
        <v>1.08</v>
      </c>
      <c r="E236" s="32">
        <v>0.54</v>
      </c>
      <c r="F236" s="42">
        <v>26</v>
      </c>
      <c r="G236" s="42">
        <v>24.2</v>
      </c>
      <c r="H236" s="47">
        <v>589527</v>
      </c>
      <c r="I236" s="47">
        <v>548212</v>
      </c>
      <c r="J236" s="47">
        <v>1451105</v>
      </c>
      <c r="K236" s="47">
        <v>2692976</v>
      </c>
      <c r="L236" s="47">
        <v>142436</v>
      </c>
      <c r="M236" s="30">
        <v>0.97</v>
      </c>
      <c r="N236" s="31">
        <v>0.55000000000000004</v>
      </c>
      <c r="O236" s="38">
        <v>27</v>
      </c>
      <c r="P236" s="38">
        <v>28</v>
      </c>
      <c r="Q236" s="43">
        <v>606017</v>
      </c>
      <c r="R236" s="47">
        <v>627882</v>
      </c>
      <c r="S236" s="47">
        <v>1508949</v>
      </c>
      <c r="T236" s="47">
        <v>2757565</v>
      </c>
      <c r="U236" s="47">
        <v>169708</v>
      </c>
    </row>
    <row r="237" spans="1:21">
      <c r="A237" s="11" t="s">
        <v>104</v>
      </c>
      <c r="B237" s="10" t="s">
        <v>105</v>
      </c>
      <c r="C237" s="13" t="s">
        <v>326</v>
      </c>
      <c r="D237" s="32">
        <v>1.03</v>
      </c>
      <c r="E237" s="32">
        <v>0.56999999999999995</v>
      </c>
      <c r="F237" s="42">
        <v>27.9</v>
      </c>
      <c r="G237" s="42">
        <v>27.1</v>
      </c>
      <c r="H237" s="47">
        <v>616389</v>
      </c>
      <c r="I237" s="47">
        <v>598856</v>
      </c>
      <c r="J237" s="47">
        <v>1542417</v>
      </c>
      <c r="K237" s="47">
        <v>2685284</v>
      </c>
      <c r="L237" s="47">
        <v>166973</v>
      </c>
      <c r="M237" s="30">
        <v>0.95</v>
      </c>
      <c r="N237" s="31">
        <v>0.55000000000000004</v>
      </c>
      <c r="O237" s="38">
        <v>26.6</v>
      </c>
      <c r="P237" s="38">
        <v>28</v>
      </c>
      <c r="Q237" s="43">
        <v>610380</v>
      </c>
      <c r="R237" s="47">
        <v>643481</v>
      </c>
      <c r="S237" s="47">
        <v>1525275</v>
      </c>
      <c r="T237" s="47">
        <v>2751638</v>
      </c>
      <c r="U237" s="47">
        <v>171060</v>
      </c>
    </row>
    <row r="238" spans="1:21">
      <c r="A238" s="11" t="s">
        <v>104</v>
      </c>
      <c r="B238" s="10" t="s">
        <v>105</v>
      </c>
      <c r="C238" s="13" t="s">
        <v>327</v>
      </c>
      <c r="D238" s="32">
        <v>1.02</v>
      </c>
      <c r="E238" s="32">
        <v>0.59</v>
      </c>
      <c r="F238" s="42">
        <v>27.7</v>
      </c>
      <c r="G238" s="42">
        <v>27.2</v>
      </c>
      <c r="H238" s="47">
        <v>675867</v>
      </c>
      <c r="I238" s="47">
        <v>665110</v>
      </c>
      <c r="J238" s="47">
        <v>1609468</v>
      </c>
      <c r="K238" s="47">
        <v>2723666</v>
      </c>
      <c r="L238" s="47">
        <v>184061</v>
      </c>
      <c r="M238" s="30">
        <v>0.95</v>
      </c>
      <c r="N238" s="36">
        <v>0.56000000000000005</v>
      </c>
      <c r="O238" s="37">
        <v>26.5</v>
      </c>
      <c r="P238" s="53">
        <v>27.9</v>
      </c>
      <c r="Q238" s="43">
        <v>615006</v>
      </c>
      <c r="R238" s="47">
        <v>646743</v>
      </c>
      <c r="S238" s="47">
        <v>1531529</v>
      </c>
      <c r="T238" s="47">
        <v>2735473</v>
      </c>
      <c r="U238" s="47">
        <v>171425</v>
      </c>
    </row>
    <row r="239" spans="1:21">
      <c r="A239" s="11" t="s">
        <v>104</v>
      </c>
      <c r="B239" s="10" t="s">
        <v>105</v>
      </c>
      <c r="C239" s="13" t="s">
        <v>328</v>
      </c>
      <c r="D239" s="32">
        <v>1.1000000000000001</v>
      </c>
      <c r="E239" s="32">
        <v>0.6</v>
      </c>
      <c r="F239" s="42">
        <v>29.4</v>
      </c>
      <c r="G239" s="42">
        <v>26.8</v>
      </c>
      <c r="H239" s="47">
        <v>583834</v>
      </c>
      <c r="I239" s="47">
        <v>531189</v>
      </c>
      <c r="J239" s="47">
        <v>1554343</v>
      </c>
      <c r="K239" s="47">
        <v>2587151</v>
      </c>
      <c r="L239" s="47">
        <v>156299</v>
      </c>
      <c r="M239" s="30">
        <v>0.96</v>
      </c>
      <c r="N239" s="31">
        <v>0.56000000000000005</v>
      </c>
      <c r="O239" s="38">
        <v>26.9</v>
      </c>
      <c r="P239" s="38">
        <v>28</v>
      </c>
      <c r="Q239" s="43">
        <v>608816</v>
      </c>
      <c r="R239" s="47">
        <v>634054</v>
      </c>
      <c r="S239" s="47">
        <v>1538416</v>
      </c>
      <c r="T239" s="47">
        <v>2723272</v>
      </c>
      <c r="U239" s="47">
        <v>170399</v>
      </c>
    </row>
    <row r="240" spans="1:21">
      <c r="A240" s="13" t="s">
        <v>104</v>
      </c>
      <c r="B240" s="13" t="s">
        <v>105</v>
      </c>
      <c r="C240" s="13" t="s">
        <v>329</v>
      </c>
      <c r="D240" s="32">
        <v>1.01</v>
      </c>
      <c r="E240" s="32">
        <v>0.59</v>
      </c>
      <c r="F240" s="42">
        <v>26.2</v>
      </c>
      <c r="G240" s="42">
        <v>26.1</v>
      </c>
      <c r="H240" s="47">
        <v>502145</v>
      </c>
      <c r="I240" s="47">
        <v>499407</v>
      </c>
      <c r="J240" s="47">
        <v>1453547</v>
      </c>
      <c r="K240" s="47">
        <v>2463954</v>
      </c>
      <c r="L240" s="47">
        <v>130864</v>
      </c>
      <c r="M240" s="30">
        <v>1</v>
      </c>
      <c r="N240" s="31">
        <v>0.56999999999999995</v>
      </c>
      <c r="O240" s="38">
        <v>27.7</v>
      </c>
      <c r="P240" s="38">
        <v>27.7</v>
      </c>
      <c r="Q240" s="43">
        <v>619766</v>
      </c>
      <c r="R240" s="47">
        <v>621224</v>
      </c>
      <c r="S240" s="47">
        <v>1543149</v>
      </c>
      <c r="T240" s="47">
        <v>2695250</v>
      </c>
      <c r="U240" s="47">
        <v>171785</v>
      </c>
    </row>
    <row r="241" spans="1:21">
      <c r="A241" s="12" t="s">
        <v>106</v>
      </c>
      <c r="B241" s="12" t="s">
        <v>107</v>
      </c>
      <c r="C241" s="12" t="s">
        <v>330</v>
      </c>
      <c r="D241" s="32">
        <v>0.92</v>
      </c>
      <c r="E241" s="32">
        <v>0.59</v>
      </c>
      <c r="F241" s="42">
        <v>18.399999999999999</v>
      </c>
      <c r="G241" s="42">
        <v>20.100000000000001</v>
      </c>
      <c r="H241" s="47">
        <v>665574</v>
      </c>
      <c r="I241" s="47">
        <v>725692</v>
      </c>
      <c r="J241" s="47">
        <v>1513982</v>
      </c>
      <c r="K241" s="47">
        <v>2569925</v>
      </c>
      <c r="L241" s="47">
        <v>133449</v>
      </c>
      <c r="M241" s="30">
        <v>1</v>
      </c>
      <c r="N241" s="31">
        <v>0.57999999999999996</v>
      </c>
      <c r="O241" s="38">
        <v>27.2</v>
      </c>
      <c r="P241" s="38">
        <v>27.1</v>
      </c>
      <c r="Q241" s="43">
        <v>631081</v>
      </c>
      <c r="R241" s="47">
        <v>628893</v>
      </c>
      <c r="S241" s="47">
        <v>1562011</v>
      </c>
      <c r="T241" s="47">
        <v>2672542</v>
      </c>
      <c r="U241" s="47">
        <v>170975</v>
      </c>
    </row>
    <row r="242" spans="1:21">
      <c r="A242" s="12" t="s">
        <v>106</v>
      </c>
      <c r="B242" s="12" t="s">
        <v>107</v>
      </c>
      <c r="C242" s="12" t="s">
        <v>331</v>
      </c>
      <c r="D242" s="32">
        <v>1.07</v>
      </c>
      <c r="E242" s="32">
        <v>0.62</v>
      </c>
      <c r="F242" s="42">
        <v>24.6</v>
      </c>
      <c r="G242" s="42">
        <v>23</v>
      </c>
      <c r="H242" s="47">
        <v>657654</v>
      </c>
      <c r="I242" s="47">
        <v>613541</v>
      </c>
      <c r="J242" s="47">
        <v>1602350</v>
      </c>
      <c r="K242" s="47">
        <v>2578948</v>
      </c>
      <c r="L242" s="47">
        <v>150948</v>
      </c>
      <c r="M242" s="30">
        <v>1</v>
      </c>
      <c r="N242" s="31">
        <v>0.59</v>
      </c>
      <c r="O242" s="38">
        <v>26.8</v>
      </c>
      <c r="P242" s="38">
        <v>26.9</v>
      </c>
      <c r="Q242" s="43">
        <v>633411</v>
      </c>
      <c r="R242" s="47">
        <v>634244</v>
      </c>
      <c r="S242" s="47">
        <v>1580390</v>
      </c>
      <c r="T242" s="47">
        <v>2658463</v>
      </c>
      <c r="U242" s="47">
        <v>170214</v>
      </c>
    </row>
    <row r="243" spans="1:21">
      <c r="A243" s="12" t="s">
        <v>106</v>
      </c>
      <c r="B243" s="12" t="s">
        <v>107</v>
      </c>
      <c r="C243" s="12" t="s">
        <v>332</v>
      </c>
      <c r="D243" s="32">
        <v>1.0900000000000001</v>
      </c>
      <c r="E243" s="32">
        <v>0.65</v>
      </c>
      <c r="F243" s="42">
        <v>30.7</v>
      </c>
      <c r="G243" s="42">
        <v>28.3</v>
      </c>
      <c r="H243" s="47">
        <v>721410</v>
      </c>
      <c r="I243" s="47">
        <v>664704</v>
      </c>
      <c r="J243" s="47">
        <v>1751645</v>
      </c>
      <c r="K243" s="47">
        <v>2710557</v>
      </c>
      <c r="L243" s="47">
        <v>204176</v>
      </c>
      <c r="M243" s="30">
        <v>1.01</v>
      </c>
      <c r="N243" s="31">
        <v>0.6</v>
      </c>
      <c r="O243" s="38">
        <v>27.1</v>
      </c>
      <c r="P243" s="38">
        <v>26.8</v>
      </c>
      <c r="Q243" s="43">
        <v>645082</v>
      </c>
      <c r="R243" s="47">
        <v>636072</v>
      </c>
      <c r="S243" s="47">
        <v>1596187</v>
      </c>
      <c r="T243" s="47">
        <v>2648792</v>
      </c>
      <c r="U243" s="47">
        <v>172565</v>
      </c>
    </row>
    <row r="244" spans="1:21">
      <c r="A244" s="12" t="s">
        <v>106</v>
      </c>
      <c r="B244" s="12" t="s">
        <v>107</v>
      </c>
      <c r="C244" s="12" t="s">
        <v>321</v>
      </c>
      <c r="D244" s="32">
        <v>0.75</v>
      </c>
      <c r="E244" s="32">
        <v>0.59</v>
      </c>
      <c r="F244" s="42">
        <v>28.4</v>
      </c>
      <c r="G244" s="42">
        <v>37.6</v>
      </c>
      <c r="H244" s="47">
        <v>672118</v>
      </c>
      <c r="I244" s="47">
        <v>891258</v>
      </c>
      <c r="J244" s="47">
        <v>1715171</v>
      </c>
      <c r="K244" s="47">
        <v>2925681</v>
      </c>
      <c r="L244" s="47">
        <v>252840</v>
      </c>
      <c r="M244" s="30">
        <v>1.03</v>
      </c>
      <c r="N244" s="31">
        <v>0.61</v>
      </c>
      <c r="O244" s="38">
        <v>27.5</v>
      </c>
      <c r="P244" s="38">
        <v>26.8</v>
      </c>
      <c r="Q244" s="43">
        <v>640289</v>
      </c>
      <c r="R244" s="47">
        <v>623576</v>
      </c>
      <c r="S244" s="47">
        <v>1599118</v>
      </c>
      <c r="T244" s="47">
        <v>2635816</v>
      </c>
      <c r="U244" s="47">
        <v>171688</v>
      </c>
    </row>
    <row r="245" spans="1:21">
      <c r="A245" s="12" t="s">
        <v>106</v>
      </c>
      <c r="B245" s="12" t="s">
        <v>107</v>
      </c>
      <c r="C245" s="12" t="s">
        <v>322</v>
      </c>
      <c r="D245" s="32">
        <v>0.91</v>
      </c>
      <c r="E245" s="32">
        <v>0.55000000000000004</v>
      </c>
      <c r="F245" s="42">
        <v>29.4</v>
      </c>
      <c r="G245" s="42">
        <v>32.200000000000003</v>
      </c>
      <c r="H245" s="47">
        <v>620859</v>
      </c>
      <c r="I245" s="47">
        <v>679810</v>
      </c>
      <c r="J245" s="47">
        <v>1581452</v>
      </c>
      <c r="K245" s="47">
        <v>2850509</v>
      </c>
      <c r="L245" s="47">
        <v>199895</v>
      </c>
      <c r="M245" s="30">
        <v>1.03</v>
      </c>
      <c r="N245" s="31">
        <v>0.61</v>
      </c>
      <c r="O245" s="38">
        <v>27.4</v>
      </c>
      <c r="P245" s="38">
        <v>26.7</v>
      </c>
      <c r="Q245" s="43">
        <v>644419</v>
      </c>
      <c r="R245" s="47">
        <v>628551</v>
      </c>
      <c r="S245" s="47">
        <v>1608458</v>
      </c>
      <c r="T245" s="47">
        <v>2630076</v>
      </c>
      <c r="U245" s="47">
        <v>172260</v>
      </c>
    </row>
    <row r="246" spans="1:21">
      <c r="A246" s="12" t="s">
        <v>106</v>
      </c>
      <c r="B246" s="12" t="s">
        <v>107</v>
      </c>
      <c r="C246" s="12" t="s">
        <v>323</v>
      </c>
      <c r="D246" s="32">
        <v>1.03</v>
      </c>
      <c r="E246" s="32">
        <v>0.56000000000000005</v>
      </c>
      <c r="F246" s="42">
        <v>30</v>
      </c>
      <c r="G246" s="42">
        <v>29.1</v>
      </c>
      <c r="H246" s="47">
        <v>611145</v>
      </c>
      <c r="I246" s="47">
        <v>592727</v>
      </c>
      <c r="J246" s="47">
        <v>1534779</v>
      </c>
      <c r="K246" s="47">
        <v>2745950</v>
      </c>
      <c r="L246" s="47">
        <v>177616</v>
      </c>
      <c r="M246" s="30">
        <v>1.03</v>
      </c>
      <c r="N246" s="31">
        <v>0.62</v>
      </c>
      <c r="O246" s="38">
        <v>27.6</v>
      </c>
      <c r="P246" s="38">
        <v>26.8</v>
      </c>
      <c r="Q246" s="43">
        <v>653360</v>
      </c>
      <c r="R246" s="47">
        <v>636034</v>
      </c>
      <c r="S246" s="47">
        <v>1626840</v>
      </c>
      <c r="T246" s="47">
        <v>2641811</v>
      </c>
      <c r="U246" s="47">
        <v>175321</v>
      </c>
    </row>
    <row r="247" spans="1:21">
      <c r="A247" s="12" t="s">
        <v>106</v>
      </c>
      <c r="B247" s="12" t="s">
        <v>107</v>
      </c>
      <c r="C247" s="12" t="s">
        <v>324</v>
      </c>
      <c r="D247" s="32">
        <v>1.1399999999999999</v>
      </c>
      <c r="E247" s="32">
        <v>0.59</v>
      </c>
      <c r="F247" s="42">
        <v>28.8</v>
      </c>
      <c r="G247" s="42">
        <v>25.4</v>
      </c>
      <c r="H247" s="47">
        <v>680748</v>
      </c>
      <c r="I247" s="47">
        <v>598345</v>
      </c>
      <c r="J247" s="47">
        <v>1585243</v>
      </c>
      <c r="K247" s="47">
        <v>2671591</v>
      </c>
      <c r="L247" s="47">
        <v>172620</v>
      </c>
      <c r="M247" s="30">
        <v>1.06</v>
      </c>
      <c r="N247" s="31">
        <v>0.63</v>
      </c>
      <c r="O247" s="38">
        <v>28.2</v>
      </c>
      <c r="P247" s="38">
        <v>26.5</v>
      </c>
      <c r="Q247" s="43">
        <v>674017</v>
      </c>
      <c r="R247" s="47">
        <v>633224</v>
      </c>
      <c r="S247" s="47">
        <v>1659185</v>
      </c>
      <c r="T247" s="47">
        <v>2632546</v>
      </c>
      <c r="U247" s="47">
        <v>178377</v>
      </c>
    </row>
    <row r="248" spans="1:21">
      <c r="A248" s="12" t="s">
        <v>106</v>
      </c>
      <c r="B248" s="12" t="s">
        <v>107</v>
      </c>
      <c r="C248" s="12" t="s">
        <v>325</v>
      </c>
      <c r="D248" s="32">
        <v>1.24</v>
      </c>
      <c r="E248" s="32">
        <v>0.64</v>
      </c>
      <c r="F248" s="42">
        <v>27.9</v>
      </c>
      <c r="G248" s="42">
        <v>22.6</v>
      </c>
      <c r="H248" s="47">
        <v>642414</v>
      </c>
      <c r="I248" s="47">
        <v>519964</v>
      </c>
      <c r="J248" s="47">
        <v>1603148</v>
      </c>
      <c r="K248" s="47">
        <v>2518749</v>
      </c>
      <c r="L248" s="47">
        <v>145104</v>
      </c>
      <c r="M248" s="30">
        <v>1.1000000000000001</v>
      </c>
      <c r="N248" s="31">
        <v>0.65</v>
      </c>
      <c r="O248" s="38">
        <v>28.6</v>
      </c>
      <c r="P248" s="38">
        <v>26</v>
      </c>
      <c r="Q248" s="43">
        <v>682251</v>
      </c>
      <c r="R248" s="47">
        <v>618308</v>
      </c>
      <c r="S248" s="47">
        <v>1678747</v>
      </c>
      <c r="T248" s="47">
        <v>2590448</v>
      </c>
      <c r="U248" s="47">
        <v>177132</v>
      </c>
    </row>
    <row r="249" spans="1:21">
      <c r="A249" s="12" t="s">
        <v>106</v>
      </c>
      <c r="B249" s="12" t="s">
        <v>107</v>
      </c>
      <c r="C249" s="12" t="s">
        <v>326</v>
      </c>
      <c r="D249" s="32">
        <v>1.18</v>
      </c>
      <c r="E249" s="32">
        <v>0.7</v>
      </c>
      <c r="F249" s="42">
        <v>30.1</v>
      </c>
      <c r="G249" s="42">
        <v>25.5</v>
      </c>
      <c r="H249" s="47">
        <v>726121</v>
      </c>
      <c r="I249" s="47">
        <v>615878</v>
      </c>
      <c r="J249" s="47">
        <v>1754752</v>
      </c>
      <c r="K249" s="47">
        <v>2519722</v>
      </c>
      <c r="L249" s="47">
        <v>185098</v>
      </c>
      <c r="M249" s="30">
        <v>1.1100000000000001</v>
      </c>
      <c r="N249" s="31">
        <v>0.67</v>
      </c>
      <c r="O249" s="38">
        <v>29</v>
      </c>
      <c r="P249" s="38">
        <v>26.1</v>
      </c>
      <c r="Q249" s="43">
        <v>696374</v>
      </c>
      <c r="R249" s="47">
        <v>624985</v>
      </c>
      <c r="S249" s="47">
        <v>1724285</v>
      </c>
      <c r="T249" s="47">
        <v>2558708</v>
      </c>
      <c r="U249" s="47">
        <v>181529</v>
      </c>
    </row>
    <row r="250" spans="1:21">
      <c r="A250" s="12" t="s">
        <v>106</v>
      </c>
      <c r="B250" s="12" t="s">
        <v>107</v>
      </c>
      <c r="C250" s="12" t="s">
        <v>327</v>
      </c>
      <c r="D250" s="32">
        <v>1.25</v>
      </c>
      <c r="E250" s="32">
        <v>0.74</v>
      </c>
      <c r="F250" s="42">
        <v>30.9</v>
      </c>
      <c r="G250" s="42">
        <v>24.8</v>
      </c>
      <c r="H250" s="47">
        <v>783548</v>
      </c>
      <c r="I250" s="47">
        <v>628197</v>
      </c>
      <c r="J250" s="47">
        <v>1857801</v>
      </c>
      <c r="K250" s="47">
        <v>2513230</v>
      </c>
      <c r="L250" s="47">
        <v>194360</v>
      </c>
      <c r="M250" s="30">
        <v>1.1599999999999999</v>
      </c>
      <c r="N250" s="31">
        <v>0.7</v>
      </c>
      <c r="O250" s="38">
        <v>29.6</v>
      </c>
      <c r="P250" s="38">
        <v>25.5</v>
      </c>
      <c r="Q250" s="43">
        <v>707533</v>
      </c>
      <c r="R250" s="47">
        <v>609045</v>
      </c>
      <c r="S250" s="47">
        <v>1767154</v>
      </c>
      <c r="T250" s="47">
        <v>2522895</v>
      </c>
      <c r="U250" s="47">
        <v>180469</v>
      </c>
    </row>
    <row r="251" spans="1:21">
      <c r="A251" s="12" t="s">
        <v>106</v>
      </c>
      <c r="B251" s="12" t="s">
        <v>107</v>
      </c>
      <c r="C251" s="12" t="s">
        <v>328</v>
      </c>
      <c r="D251" s="32">
        <v>1.38</v>
      </c>
      <c r="E251" s="32">
        <v>0.77</v>
      </c>
      <c r="F251" s="42">
        <v>33</v>
      </c>
      <c r="G251" s="42">
        <v>23.8</v>
      </c>
      <c r="H251" s="47">
        <v>654285</v>
      </c>
      <c r="I251" s="47">
        <v>472647</v>
      </c>
      <c r="J251" s="47">
        <v>1806082</v>
      </c>
      <c r="K251" s="47">
        <v>2333073</v>
      </c>
      <c r="L251" s="47">
        <v>155758</v>
      </c>
      <c r="M251" s="30">
        <v>1.17</v>
      </c>
      <c r="N251" s="31">
        <v>0.72</v>
      </c>
      <c r="O251" s="38">
        <v>29.4</v>
      </c>
      <c r="P251" s="38">
        <v>25.1</v>
      </c>
      <c r="Q251" s="43">
        <v>718043</v>
      </c>
      <c r="R251" s="47">
        <v>612558</v>
      </c>
      <c r="S251" s="47">
        <v>1805005</v>
      </c>
      <c r="T251" s="47">
        <v>2489767</v>
      </c>
      <c r="U251" s="47">
        <v>180174</v>
      </c>
    </row>
    <row r="252" spans="1:21">
      <c r="A252" s="12" t="s">
        <v>106</v>
      </c>
      <c r="B252" s="12" t="s">
        <v>107</v>
      </c>
      <c r="C252" s="12" t="s">
        <v>329</v>
      </c>
      <c r="D252" s="32">
        <v>1.22</v>
      </c>
      <c r="E252" s="32">
        <v>0.78</v>
      </c>
      <c r="F252" s="42">
        <v>28.5</v>
      </c>
      <c r="G252" s="42">
        <v>23.4</v>
      </c>
      <c r="H252" s="47">
        <v>605846</v>
      </c>
      <c r="I252" s="47">
        <v>498600</v>
      </c>
      <c r="J252" s="47">
        <v>1734371</v>
      </c>
      <c r="K252" s="47">
        <v>2224136</v>
      </c>
      <c r="L252" s="47">
        <v>141853</v>
      </c>
      <c r="M252" s="30">
        <v>1.2</v>
      </c>
      <c r="N252" s="31">
        <v>0.75</v>
      </c>
      <c r="O252" s="38">
        <v>29.6</v>
      </c>
      <c r="P252" s="38">
        <v>24.7</v>
      </c>
      <c r="Q252" s="43">
        <v>739086</v>
      </c>
      <c r="R252" s="47">
        <v>616155</v>
      </c>
      <c r="S252" s="47">
        <v>1843136</v>
      </c>
      <c r="T252" s="47">
        <v>2445455</v>
      </c>
      <c r="U252" s="47">
        <v>182328</v>
      </c>
    </row>
    <row r="253" spans="1:21">
      <c r="A253" s="12" t="s">
        <v>108</v>
      </c>
      <c r="B253" s="12" t="s">
        <v>109</v>
      </c>
      <c r="C253" s="12" t="s">
        <v>330</v>
      </c>
      <c r="D253" s="32">
        <v>1.1200000000000001</v>
      </c>
      <c r="E253" s="32">
        <v>0.77</v>
      </c>
      <c r="F253" s="42">
        <v>20.399999999999999</v>
      </c>
      <c r="G253" s="42">
        <v>18.2</v>
      </c>
      <c r="H253" s="47">
        <v>773540</v>
      </c>
      <c r="I253" s="47">
        <v>692003</v>
      </c>
      <c r="J253" s="47">
        <v>1793241</v>
      </c>
      <c r="K253" s="47">
        <v>2323671</v>
      </c>
      <c r="L253" s="47">
        <v>140876</v>
      </c>
      <c r="M253" s="30">
        <v>1.19</v>
      </c>
      <c r="N253" s="31">
        <v>0.76</v>
      </c>
      <c r="O253" s="38">
        <v>29.5</v>
      </c>
      <c r="P253" s="38">
        <v>24.8</v>
      </c>
      <c r="Q253" s="43">
        <v>727646</v>
      </c>
      <c r="R253" s="47">
        <v>610987</v>
      </c>
      <c r="S253" s="47">
        <v>1847063</v>
      </c>
      <c r="T253" s="47">
        <v>2436173</v>
      </c>
      <c r="U253" s="47">
        <v>180322</v>
      </c>
    </row>
    <row r="254" spans="1:21">
      <c r="A254" s="12" t="s">
        <v>108</v>
      </c>
      <c r="B254" s="12" t="s">
        <v>109</v>
      </c>
      <c r="C254" s="12" t="s">
        <v>331</v>
      </c>
      <c r="D254" s="32">
        <v>1.27</v>
      </c>
      <c r="E254" s="32">
        <v>0.8</v>
      </c>
      <c r="F254" s="42">
        <v>27</v>
      </c>
      <c r="G254" s="42">
        <v>21.3</v>
      </c>
      <c r="H254" s="47">
        <v>742918</v>
      </c>
      <c r="I254" s="47">
        <v>586750</v>
      </c>
      <c r="J254" s="47">
        <v>1881985</v>
      </c>
      <c r="K254" s="47">
        <v>2350837</v>
      </c>
      <c r="L254" s="47">
        <v>158170</v>
      </c>
      <c r="M254" s="30">
        <v>1.18</v>
      </c>
      <c r="N254" s="31">
        <v>0.76</v>
      </c>
      <c r="O254" s="38">
        <v>29.1</v>
      </c>
      <c r="P254" s="38">
        <v>24.6</v>
      </c>
      <c r="Q254" s="43">
        <v>708340</v>
      </c>
      <c r="R254" s="47">
        <v>599117</v>
      </c>
      <c r="S254" s="47">
        <v>1861047</v>
      </c>
      <c r="T254" s="47">
        <v>2433996</v>
      </c>
      <c r="U254" s="47">
        <v>174455</v>
      </c>
    </row>
    <row r="255" spans="1:21">
      <c r="A255" s="14" t="s">
        <v>108</v>
      </c>
      <c r="B255" s="12" t="s">
        <v>109</v>
      </c>
      <c r="C255" s="12" t="s">
        <v>332</v>
      </c>
      <c r="D255" s="32">
        <v>1.24</v>
      </c>
      <c r="E255" s="32">
        <v>0.82</v>
      </c>
      <c r="F255" s="42">
        <v>32.700000000000003</v>
      </c>
      <c r="G255" s="42">
        <v>26.4</v>
      </c>
      <c r="H255" s="47">
        <v>869369</v>
      </c>
      <c r="I255" s="47">
        <v>702685</v>
      </c>
      <c r="J255" s="47">
        <v>2085432</v>
      </c>
      <c r="K255" s="47">
        <v>2531766</v>
      </c>
      <c r="L255" s="47">
        <v>229606</v>
      </c>
      <c r="M255" s="30">
        <v>1.22</v>
      </c>
      <c r="N255" s="31">
        <v>0.77</v>
      </c>
      <c r="O255" s="38">
        <v>29.7</v>
      </c>
      <c r="P255" s="38">
        <v>24.3</v>
      </c>
      <c r="Q255" s="43">
        <v>728859</v>
      </c>
      <c r="R255" s="47">
        <v>597710</v>
      </c>
      <c r="S255" s="47">
        <v>1870690</v>
      </c>
      <c r="T255" s="47">
        <v>2429297</v>
      </c>
      <c r="U255" s="47">
        <v>177404</v>
      </c>
    </row>
    <row r="256" spans="1:21">
      <c r="A256" s="12" t="s">
        <v>108</v>
      </c>
      <c r="B256" s="12" t="s">
        <v>109</v>
      </c>
      <c r="C256" s="12" t="s">
        <v>321</v>
      </c>
      <c r="D256" s="32">
        <v>0.92</v>
      </c>
      <c r="E256" s="32">
        <v>0.75</v>
      </c>
      <c r="F256" s="42">
        <v>30.2</v>
      </c>
      <c r="G256" s="42">
        <v>32.700000000000003</v>
      </c>
      <c r="H256" s="47">
        <v>774089</v>
      </c>
      <c r="I256" s="47">
        <v>839621</v>
      </c>
      <c r="J256" s="47">
        <v>2016387</v>
      </c>
      <c r="K256" s="47">
        <v>2688519</v>
      </c>
      <c r="L256" s="47">
        <v>253208</v>
      </c>
      <c r="M256" s="30">
        <v>1.25</v>
      </c>
      <c r="N256" s="31">
        <v>0.78</v>
      </c>
      <c r="O256" s="38">
        <v>29.8</v>
      </c>
      <c r="P256" s="38">
        <v>23.8</v>
      </c>
      <c r="Q256" s="43">
        <v>742912</v>
      </c>
      <c r="R256" s="47">
        <v>593522</v>
      </c>
      <c r="S256" s="47">
        <v>1894342</v>
      </c>
      <c r="T256" s="47">
        <v>2420859</v>
      </c>
      <c r="U256" s="47">
        <v>176892</v>
      </c>
    </row>
    <row r="257" spans="1:21">
      <c r="A257" s="12" t="s">
        <v>108</v>
      </c>
      <c r="B257" s="12" t="s">
        <v>109</v>
      </c>
      <c r="C257" s="12" t="s">
        <v>322</v>
      </c>
      <c r="D257" s="32">
        <v>1.1299999999999999</v>
      </c>
      <c r="E257" s="32">
        <v>0.72</v>
      </c>
      <c r="F257" s="42">
        <v>32.700000000000003</v>
      </c>
      <c r="G257" s="42">
        <v>28.9</v>
      </c>
      <c r="H257" s="47">
        <v>655155</v>
      </c>
      <c r="I257" s="47">
        <v>578700</v>
      </c>
      <c r="J257" s="47">
        <v>1835170</v>
      </c>
      <c r="K257" s="47">
        <v>2545115</v>
      </c>
      <c r="L257" s="47">
        <v>189164</v>
      </c>
      <c r="M257" s="30">
        <v>1.25</v>
      </c>
      <c r="N257" s="31">
        <v>0.8</v>
      </c>
      <c r="O257" s="38">
        <v>29.9</v>
      </c>
      <c r="P257" s="38">
        <v>24</v>
      </c>
      <c r="Q257" s="43">
        <v>742782</v>
      </c>
      <c r="R257" s="47">
        <v>595437</v>
      </c>
      <c r="S257" s="47">
        <v>1914093</v>
      </c>
      <c r="T257" s="47">
        <v>2390330</v>
      </c>
      <c r="U257" s="47">
        <v>177918</v>
      </c>
    </row>
    <row r="258" spans="1:21">
      <c r="A258" s="12" t="s">
        <v>108</v>
      </c>
      <c r="B258" s="12" t="s">
        <v>109</v>
      </c>
      <c r="C258" s="12" t="s">
        <v>323</v>
      </c>
      <c r="D258" s="32">
        <v>1.28</v>
      </c>
      <c r="E258" s="32">
        <v>0.75</v>
      </c>
      <c r="F258" s="42">
        <v>31.7</v>
      </c>
      <c r="G258" s="42">
        <v>24.9</v>
      </c>
      <c r="H258" s="47">
        <v>738865</v>
      </c>
      <c r="I258" s="47">
        <v>578697</v>
      </c>
      <c r="J258" s="47">
        <v>1851809</v>
      </c>
      <c r="K258" s="47">
        <v>2474029</v>
      </c>
      <c r="L258" s="47">
        <v>183722</v>
      </c>
      <c r="M258" s="30">
        <v>1.27</v>
      </c>
      <c r="N258" s="31">
        <v>0.82</v>
      </c>
      <c r="O258" s="38">
        <v>29.6</v>
      </c>
      <c r="P258" s="38">
        <v>23.4</v>
      </c>
      <c r="Q258" s="43">
        <v>756655</v>
      </c>
      <c r="R258" s="47">
        <v>597384</v>
      </c>
      <c r="S258" s="47">
        <v>1941397</v>
      </c>
      <c r="T258" s="47">
        <v>2363266</v>
      </c>
      <c r="U258" s="47">
        <v>176927</v>
      </c>
    </row>
    <row r="259" spans="1:21">
      <c r="A259" s="14" t="s">
        <v>108</v>
      </c>
      <c r="B259" s="12" t="s">
        <v>109</v>
      </c>
      <c r="C259" s="12" t="s">
        <v>324</v>
      </c>
      <c r="D259" s="32">
        <v>1.39</v>
      </c>
      <c r="E259" s="32">
        <v>0.78</v>
      </c>
      <c r="F259" s="42">
        <v>31.1</v>
      </c>
      <c r="G259" s="42">
        <v>22.3</v>
      </c>
      <c r="H259" s="47">
        <v>752203</v>
      </c>
      <c r="I259" s="47">
        <v>539871</v>
      </c>
      <c r="J259" s="47">
        <v>1857204</v>
      </c>
      <c r="K259" s="47">
        <v>2379991</v>
      </c>
      <c r="L259" s="47">
        <v>167813</v>
      </c>
      <c r="M259" s="30">
        <v>1.28</v>
      </c>
      <c r="N259" s="31">
        <v>0.83</v>
      </c>
      <c r="O259" s="38">
        <v>30.2</v>
      </c>
      <c r="P259" s="38">
        <v>23.5</v>
      </c>
      <c r="Q259" s="43">
        <v>758830</v>
      </c>
      <c r="R259" s="47">
        <v>590922</v>
      </c>
      <c r="S259" s="47">
        <v>1956756</v>
      </c>
      <c r="T259" s="47">
        <v>2353839</v>
      </c>
      <c r="U259" s="47">
        <v>178317</v>
      </c>
    </row>
    <row r="260" spans="1:21">
      <c r="A260" s="12" t="s">
        <v>108</v>
      </c>
      <c r="B260" s="12" t="s">
        <v>109</v>
      </c>
      <c r="C260" s="12" t="s">
        <v>325</v>
      </c>
      <c r="D260" s="32">
        <v>1.4</v>
      </c>
      <c r="E260" s="32">
        <v>0.83</v>
      </c>
      <c r="F260" s="42">
        <v>29.9</v>
      </c>
      <c r="G260" s="42">
        <v>21.3</v>
      </c>
      <c r="H260" s="47">
        <v>729308</v>
      </c>
      <c r="I260" s="47">
        <v>520291</v>
      </c>
      <c r="J260" s="47">
        <v>1916956</v>
      </c>
      <c r="K260" s="47">
        <v>2315840</v>
      </c>
      <c r="L260" s="47">
        <v>155374</v>
      </c>
      <c r="M260" s="30">
        <v>1.3</v>
      </c>
      <c r="N260" s="31">
        <v>0.84</v>
      </c>
      <c r="O260" s="38">
        <v>30.6</v>
      </c>
      <c r="P260" s="38">
        <v>23.6</v>
      </c>
      <c r="Q260" s="43">
        <v>762017</v>
      </c>
      <c r="R260" s="47">
        <v>586783</v>
      </c>
      <c r="S260" s="47">
        <v>1977315</v>
      </c>
      <c r="T260" s="47">
        <v>2356460</v>
      </c>
      <c r="U260" s="47">
        <v>179847</v>
      </c>
    </row>
    <row r="261" spans="1:21">
      <c r="A261" s="12" t="s">
        <v>108</v>
      </c>
      <c r="B261" s="12" t="s">
        <v>109</v>
      </c>
      <c r="C261" s="12" t="s">
        <v>326</v>
      </c>
      <c r="D261" s="32">
        <v>1.45</v>
      </c>
      <c r="E261" s="32">
        <v>0.88</v>
      </c>
      <c r="F261" s="42">
        <v>32.200000000000003</v>
      </c>
      <c r="G261" s="42">
        <v>22.3</v>
      </c>
      <c r="H261" s="43">
        <v>810472</v>
      </c>
      <c r="I261" s="43">
        <v>560237</v>
      </c>
      <c r="J261" s="43">
        <v>2022091</v>
      </c>
      <c r="K261" s="43">
        <v>2291829</v>
      </c>
      <c r="L261" s="47">
        <v>180510</v>
      </c>
      <c r="M261" s="30">
        <v>1.35</v>
      </c>
      <c r="N261" s="31">
        <v>0.86</v>
      </c>
      <c r="O261" s="38">
        <v>31.1</v>
      </c>
      <c r="P261" s="38">
        <v>23</v>
      </c>
      <c r="Q261" s="54">
        <v>775746</v>
      </c>
      <c r="R261" s="43">
        <v>573554</v>
      </c>
      <c r="S261" s="43">
        <v>1994226</v>
      </c>
      <c r="T261" s="43">
        <v>2326728</v>
      </c>
      <c r="U261" s="43">
        <v>178321</v>
      </c>
    </row>
    <row r="262" spans="1:21">
      <c r="A262" s="12" t="s">
        <v>108</v>
      </c>
      <c r="B262" s="12" t="s">
        <v>109</v>
      </c>
      <c r="C262" s="12" t="s">
        <v>327</v>
      </c>
      <c r="D262" s="32">
        <v>1.55</v>
      </c>
      <c r="E262" s="32">
        <v>0.93</v>
      </c>
      <c r="F262" s="42">
        <v>32.9</v>
      </c>
      <c r="G262" s="42">
        <v>21.2</v>
      </c>
      <c r="H262" s="43">
        <v>832228</v>
      </c>
      <c r="I262" s="43">
        <v>537583</v>
      </c>
      <c r="J262" s="43">
        <v>2088862</v>
      </c>
      <c r="K262" s="43">
        <v>2247992</v>
      </c>
      <c r="L262" s="47">
        <v>176787</v>
      </c>
      <c r="M262" s="30">
        <v>1.4</v>
      </c>
      <c r="N262" s="31">
        <v>0.88</v>
      </c>
      <c r="O262" s="38">
        <v>30.8</v>
      </c>
      <c r="P262" s="38">
        <v>22</v>
      </c>
      <c r="Q262" s="54">
        <v>796232</v>
      </c>
      <c r="R262" s="43">
        <v>569360</v>
      </c>
      <c r="S262" s="43">
        <v>2024127</v>
      </c>
      <c r="T262" s="43">
        <v>2291595</v>
      </c>
      <c r="U262" s="43">
        <v>175097</v>
      </c>
    </row>
    <row r="263" spans="1:21">
      <c r="A263" s="14" t="s">
        <v>108</v>
      </c>
      <c r="B263" s="12" t="s">
        <v>109</v>
      </c>
      <c r="C263" s="13" t="s">
        <v>328</v>
      </c>
      <c r="D263" s="32">
        <v>1.57</v>
      </c>
      <c r="E263" s="32">
        <v>0.98</v>
      </c>
      <c r="F263" s="42">
        <v>33.299999999999997</v>
      </c>
      <c r="G263" s="42">
        <v>21.2</v>
      </c>
      <c r="H263" s="43">
        <v>795452</v>
      </c>
      <c r="I263" s="43">
        <v>506131</v>
      </c>
      <c r="J263" s="43">
        <v>2132912</v>
      </c>
      <c r="K263" s="43">
        <v>2187211</v>
      </c>
      <c r="L263" s="47">
        <v>168755</v>
      </c>
      <c r="M263" s="30">
        <v>1.41</v>
      </c>
      <c r="N263" s="31">
        <v>0.91</v>
      </c>
      <c r="O263" s="38">
        <v>30.5</v>
      </c>
      <c r="P263" s="38">
        <v>21.6</v>
      </c>
      <c r="Q263" s="54">
        <v>824611</v>
      </c>
      <c r="R263" s="43">
        <v>582900</v>
      </c>
      <c r="S263" s="43">
        <v>2086059</v>
      </c>
      <c r="T263" s="43">
        <v>2296157</v>
      </c>
      <c r="U263" s="43">
        <v>177898</v>
      </c>
    </row>
    <row r="264" spans="1:21">
      <c r="A264" s="12" t="s">
        <v>108</v>
      </c>
      <c r="B264" s="12" t="s">
        <v>109</v>
      </c>
      <c r="C264" s="12" t="s">
        <v>329</v>
      </c>
      <c r="D264" s="32">
        <v>1.44</v>
      </c>
      <c r="E264" s="32">
        <v>0.95</v>
      </c>
      <c r="F264" s="42">
        <v>30.4</v>
      </c>
      <c r="G264" s="42">
        <v>21.1</v>
      </c>
      <c r="H264" s="43">
        <v>668331</v>
      </c>
      <c r="I264" s="43">
        <v>463306</v>
      </c>
      <c r="J264" s="43">
        <v>1993904</v>
      </c>
      <c r="K264" s="43">
        <v>2088448</v>
      </c>
      <c r="L264" s="47">
        <v>141066</v>
      </c>
      <c r="M264" s="31">
        <v>1.41</v>
      </c>
      <c r="N264" s="30">
        <v>0.92</v>
      </c>
      <c r="O264" s="38">
        <v>31.6</v>
      </c>
      <c r="P264" s="38">
        <v>22.3</v>
      </c>
      <c r="Q264" s="54">
        <v>803400</v>
      </c>
      <c r="R264" s="43">
        <v>567901</v>
      </c>
      <c r="S264" s="43">
        <v>2110285</v>
      </c>
      <c r="T264" s="43">
        <v>2304379</v>
      </c>
      <c r="U264" s="43">
        <v>179515</v>
      </c>
    </row>
    <row r="265" spans="1:21">
      <c r="A265" s="12" t="s">
        <v>277</v>
      </c>
      <c r="B265" s="12" t="s">
        <v>333</v>
      </c>
      <c r="C265" s="12" t="s">
        <v>330</v>
      </c>
      <c r="D265" s="32">
        <v>1.32</v>
      </c>
      <c r="E265" s="32">
        <v>0.93</v>
      </c>
      <c r="F265" s="42">
        <v>21.7</v>
      </c>
      <c r="G265" s="42">
        <v>16.399999999999999</v>
      </c>
      <c r="H265" s="43">
        <v>841905</v>
      </c>
      <c r="I265" s="43">
        <v>636786</v>
      </c>
      <c r="J265" s="43">
        <v>2044534</v>
      </c>
      <c r="K265" s="43">
        <v>2192501</v>
      </c>
      <c r="L265" s="47">
        <v>138446</v>
      </c>
      <c r="M265" s="31">
        <v>1.42</v>
      </c>
      <c r="N265" s="30">
        <v>0.91</v>
      </c>
      <c r="O265" s="38">
        <v>31.3</v>
      </c>
      <c r="P265" s="38">
        <v>22</v>
      </c>
      <c r="Q265" s="54">
        <v>800057</v>
      </c>
      <c r="R265" s="43">
        <v>563854</v>
      </c>
      <c r="S265" s="43">
        <v>2094093</v>
      </c>
      <c r="T265" s="43">
        <v>2302131</v>
      </c>
      <c r="U265" s="43">
        <v>176207</v>
      </c>
    </row>
    <row r="266" spans="1:21">
      <c r="A266" s="12" t="s">
        <v>277</v>
      </c>
      <c r="B266" s="12" t="s">
        <v>333</v>
      </c>
      <c r="C266" s="12" t="s">
        <v>331</v>
      </c>
      <c r="D266" s="32">
        <v>1.55</v>
      </c>
      <c r="E266" s="32">
        <v>0.95</v>
      </c>
      <c r="F266" s="42">
        <v>29.1</v>
      </c>
      <c r="G266" s="42">
        <v>18.7</v>
      </c>
      <c r="H266" s="43">
        <v>828807</v>
      </c>
      <c r="I266" s="43">
        <v>533886</v>
      </c>
      <c r="J266" s="43">
        <v>2107621</v>
      </c>
      <c r="K266" s="43">
        <v>2209317</v>
      </c>
      <c r="L266" s="47">
        <v>155263</v>
      </c>
      <c r="M266" s="31">
        <v>1.46</v>
      </c>
      <c r="N266" s="30">
        <v>0.91</v>
      </c>
      <c r="O266" s="38">
        <v>31.6</v>
      </c>
      <c r="P266" s="38">
        <v>21.6</v>
      </c>
      <c r="Q266" s="54">
        <v>800017</v>
      </c>
      <c r="R266" s="43">
        <v>547355</v>
      </c>
      <c r="S266" s="43">
        <v>2081978</v>
      </c>
      <c r="T266" s="43">
        <v>2287769</v>
      </c>
      <c r="U266" s="43">
        <v>172773</v>
      </c>
    </row>
    <row r="267" spans="1:21">
      <c r="A267" s="14" t="s">
        <v>277</v>
      </c>
      <c r="B267" s="12" t="s">
        <v>333</v>
      </c>
      <c r="C267" s="12" t="s">
        <v>332</v>
      </c>
      <c r="D267" s="32">
        <v>1.47</v>
      </c>
      <c r="E267" s="32">
        <v>0.98</v>
      </c>
      <c r="F267" s="42">
        <v>34.299999999999997</v>
      </c>
      <c r="G267" s="42">
        <v>23.3</v>
      </c>
      <c r="H267" s="43">
        <v>936394</v>
      </c>
      <c r="I267" s="43">
        <v>637835</v>
      </c>
      <c r="J267" s="43">
        <v>2318151</v>
      </c>
      <c r="K267" s="43">
        <v>2368556</v>
      </c>
      <c r="L267" s="47">
        <v>218593</v>
      </c>
      <c r="M267" s="31">
        <v>1.43</v>
      </c>
      <c r="N267" s="30">
        <v>0.93</v>
      </c>
      <c r="O267" s="38">
        <v>30.8</v>
      </c>
      <c r="P267" s="38">
        <v>21.5</v>
      </c>
      <c r="Q267" s="54">
        <v>818414</v>
      </c>
      <c r="R267" s="43">
        <v>571682</v>
      </c>
      <c r="S267" s="43">
        <v>2115381</v>
      </c>
      <c r="T267" s="43">
        <v>2280882</v>
      </c>
      <c r="U267" s="43">
        <v>175920</v>
      </c>
    </row>
    <row r="268" spans="1:21">
      <c r="A268" s="12" t="s">
        <v>277</v>
      </c>
      <c r="B268" s="12" t="s">
        <v>333</v>
      </c>
      <c r="C268" s="12" t="s">
        <v>321</v>
      </c>
      <c r="D268" s="32">
        <v>1.06</v>
      </c>
      <c r="E268" s="32">
        <v>0.89</v>
      </c>
      <c r="F268" s="42">
        <v>31.2</v>
      </c>
      <c r="G268" s="42">
        <v>29.4</v>
      </c>
      <c r="H268" s="43">
        <v>821630</v>
      </c>
      <c r="I268" s="43">
        <v>776338</v>
      </c>
      <c r="J268" s="43">
        <v>2243139</v>
      </c>
      <c r="K268" s="43">
        <v>2519075</v>
      </c>
      <c r="L268" s="47">
        <v>241891</v>
      </c>
      <c r="M268" s="31">
        <v>1.43</v>
      </c>
      <c r="N268" s="30">
        <v>0.94</v>
      </c>
      <c r="O268" s="38">
        <v>31</v>
      </c>
      <c r="P268" s="38">
        <v>21.7</v>
      </c>
      <c r="Q268" s="54">
        <v>821530</v>
      </c>
      <c r="R268" s="43">
        <v>576006</v>
      </c>
      <c r="S268" s="43">
        <v>2147268</v>
      </c>
      <c r="T268" s="43">
        <v>2284240</v>
      </c>
      <c r="U268" s="43">
        <v>178427</v>
      </c>
    </row>
    <row r="269" spans="1:21">
      <c r="A269" s="12" t="s">
        <v>277</v>
      </c>
      <c r="B269" s="12" t="s">
        <v>333</v>
      </c>
      <c r="C269" s="12" t="s">
        <v>322</v>
      </c>
      <c r="D269" s="32">
        <v>1.28</v>
      </c>
      <c r="E269" s="32">
        <v>0.85</v>
      </c>
      <c r="F269" s="42">
        <v>33.1</v>
      </c>
      <c r="G269" s="42">
        <v>25.8</v>
      </c>
      <c r="H269" s="43">
        <v>756455</v>
      </c>
      <c r="I269" s="43">
        <v>590262</v>
      </c>
      <c r="J269" s="43">
        <v>2102680</v>
      </c>
      <c r="K269" s="43">
        <v>2467401</v>
      </c>
      <c r="L269" s="47">
        <v>195211</v>
      </c>
      <c r="M269" s="31">
        <v>1.44</v>
      </c>
      <c r="N269" s="30">
        <v>0.94</v>
      </c>
      <c r="O269" s="38">
        <v>31</v>
      </c>
      <c r="P269" s="38">
        <v>21.5</v>
      </c>
      <c r="Q269" s="54">
        <v>829649</v>
      </c>
      <c r="R269" s="43">
        <v>576990</v>
      </c>
      <c r="S269" s="43">
        <v>2169837</v>
      </c>
      <c r="T269" s="43">
        <v>2299083</v>
      </c>
      <c r="U269" s="43">
        <v>178673</v>
      </c>
    </row>
    <row r="270" spans="1:21">
      <c r="A270" s="12" t="s">
        <v>277</v>
      </c>
      <c r="B270" s="12" t="s">
        <v>333</v>
      </c>
      <c r="C270" s="12" t="s">
        <v>323</v>
      </c>
      <c r="D270" s="32">
        <v>1.48</v>
      </c>
      <c r="E270" s="32">
        <v>0.87</v>
      </c>
      <c r="F270" s="42">
        <v>33.799999999999997</v>
      </c>
      <c r="G270" s="42">
        <v>22.8</v>
      </c>
      <c r="H270" s="43">
        <v>820660</v>
      </c>
      <c r="I270" s="43">
        <v>554658</v>
      </c>
      <c r="J270" s="43">
        <v>2083286</v>
      </c>
      <c r="K270" s="43">
        <v>2408154</v>
      </c>
      <c r="L270" s="47">
        <v>187408</v>
      </c>
      <c r="M270" s="31">
        <v>1.47</v>
      </c>
      <c r="N270" s="30">
        <v>0.95</v>
      </c>
      <c r="O270" s="38">
        <v>31.5</v>
      </c>
      <c r="P270" s="38">
        <v>21.4</v>
      </c>
      <c r="Q270" s="54">
        <v>834263</v>
      </c>
      <c r="R270" s="43">
        <v>567611</v>
      </c>
      <c r="S270" s="43">
        <v>2176190</v>
      </c>
      <c r="T270" s="43">
        <v>2294769</v>
      </c>
      <c r="U270" s="43">
        <v>178758</v>
      </c>
    </row>
    <row r="271" spans="1:21">
      <c r="A271" s="14" t="s">
        <v>277</v>
      </c>
      <c r="B271" s="12" t="s">
        <v>333</v>
      </c>
      <c r="C271" s="12" t="s">
        <v>324</v>
      </c>
      <c r="D271" s="32">
        <v>1.61</v>
      </c>
      <c r="E271" s="32">
        <v>0.9</v>
      </c>
      <c r="F271" s="42">
        <v>33</v>
      </c>
      <c r="G271" s="42">
        <v>20.5</v>
      </c>
      <c r="H271" s="43">
        <v>797390</v>
      </c>
      <c r="I271" s="43">
        <v>495073</v>
      </c>
      <c r="J271" s="43">
        <v>2056859</v>
      </c>
      <c r="K271" s="43">
        <v>2287939</v>
      </c>
      <c r="L271" s="47">
        <v>163449</v>
      </c>
      <c r="M271" s="31">
        <v>1.48</v>
      </c>
      <c r="N271" s="30">
        <v>0.96</v>
      </c>
      <c r="O271" s="38">
        <v>31.7</v>
      </c>
      <c r="P271" s="38">
        <v>21.4</v>
      </c>
      <c r="Q271" s="54">
        <v>832003</v>
      </c>
      <c r="R271" s="43">
        <v>561635</v>
      </c>
      <c r="S271" s="43">
        <v>2177460</v>
      </c>
      <c r="T271" s="43">
        <v>2275271</v>
      </c>
      <c r="U271" s="43">
        <v>178056</v>
      </c>
    </row>
    <row r="272" spans="1:21">
      <c r="A272" s="12" t="s">
        <v>277</v>
      </c>
      <c r="B272" s="12" t="s">
        <v>333</v>
      </c>
      <c r="C272" s="12" t="s">
        <v>325</v>
      </c>
      <c r="D272" s="32">
        <v>1.57</v>
      </c>
      <c r="E272" s="32">
        <v>0.95</v>
      </c>
      <c r="F272" s="42">
        <v>30.4</v>
      </c>
      <c r="G272" s="42">
        <v>19.399999999999999</v>
      </c>
      <c r="H272" s="43">
        <v>829185</v>
      </c>
      <c r="I272" s="43">
        <v>528677</v>
      </c>
      <c r="J272" s="43">
        <v>2136331</v>
      </c>
      <c r="K272" s="43">
        <v>2244773</v>
      </c>
      <c r="L272" s="47">
        <v>160837</v>
      </c>
      <c r="M272" s="31">
        <v>1.47</v>
      </c>
      <c r="N272" s="30">
        <v>0.96</v>
      </c>
      <c r="O272" s="38">
        <v>31.6</v>
      </c>
      <c r="P272" s="38">
        <v>21.4</v>
      </c>
      <c r="Q272" s="54">
        <v>834107</v>
      </c>
      <c r="R272" s="43">
        <v>565998</v>
      </c>
      <c r="S272" s="43">
        <v>2184931</v>
      </c>
      <c r="T272" s="43">
        <v>2266042</v>
      </c>
      <c r="U272" s="43">
        <v>178574</v>
      </c>
    </row>
    <row r="273" spans="1:21">
      <c r="A273" s="12" t="s">
        <v>277</v>
      </c>
      <c r="B273" s="12" t="s">
        <v>333</v>
      </c>
      <c r="C273" s="12" t="s">
        <v>326</v>
      </c>
      <c r="D273" s="32">
        <v>1.58</v>
      </c>
      <c r="E273" s="32">
        <v>1</v>
      </c>
      <c r="F273" s="42">
        <v>32.1</v>
      </c>
      <c r="G273" s="42">
        <v>20.3</v>
      </c>
      <c r="H273" s="43">
        <v>873986</v>
      </c>
      <c r="I273" s="43">
        <v>552325</v>
      </c>
      <c r="J273" s="43">
        <v>2215738</v>
      </c>
      <c r="K273" s="43">
        <v>2221944</v>
      </c>
      <c r="L273" s="47">
        <v>177401</v>
      </c>
      <c r="M273" s="31">
        <v>1.48</v>
      </c>
      <c r="N273" s="30">
        <v>0.96</v>
      </c>
      <c r="O273" s="38">
        <v>31</v>
      </c>
      <c r="P273" s="38">
        <v>21</v>
      </c>
      <c r="Q273" s="54">
        <v>834544</v>
      </c>
      <c r="R273" s="43">
        <v>565261</v>
      </c>
      <c r="S273" s="43">
        <v>2172213</v>
      </c>
      <c r="T273" s="43">
        <v>2252917</v>
      </c>
      <c r="U273" s="43">
        <v>175403</v>
      </c>
    </row>
    <row r="274" spans="1:21">
      <c r="A274" s="12" t="s">
        <v>277</v>
      </c>
      <c r="B274" s="12" t="s">
        <v>333</v>
      </c>
      <c r="C274" s="12" t="s">
        <v>327</v>
      </c>
      <c r="D274" s="32">
        <v>1.57</v>
      </c>
      <c r="E274" s="32">
        <v>1.02</v>
      </c>
      <c r="F274" s="42">
        <v>32.700000000000003</v>
      </c>
      <c r="G274" s="42">
        <v>20.8</v>
      </c>
      <c r="H274" s="43">
        <v>868499</v>
      </c>
      <c r="I274" s="43">
        <v>551882</v>
      </c>
      <c r="J274" s="43">
        <v>2269764</v>
      </c>
      <c r="K274" s="43">
        <v>2215726</v>
      </c>
      <c r="L274" s="47">
        <v>180418</v>
      </c>
      <c r="M274" s="31">
        <v>1.43</v>
      </c>
      <c r="N274" s="30">
        <v>0.98</v>
      </c>
      <c r="O274" s="38">
        <v>30.6</v>
      </c>
      <c r="P274" s="38">
        <v>21.4</v>
      </c>
      <c r="Q274" s="54">
        <v>829994</v>
      </c>
      <c r="R274" s="43">
        <v>579015</v>
      </c>
      <c r="S274" s="43">
        <v>2202128</v>
      </c>
      <c r="T274" s="43">
        <v>2251769</v>
      </c>
      <c r="U274" s="43">
        <v>177312</v>
      </c>
    </row>
    <row r="275" spans="1:21">
      <c r="A275" s="14" t="s">
        <v>277</v>
      </c>
      <c r="B275" s="12" t="s">
        <v>333</v>
      </c>
      <c r="C275" s="13" t="s">
        <v>328</v>
      </c>
      <c r="D275" s="32">
        <v>1.71</v>
      </c>
      <c r="E275" s="32">
        <v>1.06</v>
      </c>
      <c r="F275" s="42">
        <v>34.9</v>
      </c>
      <c r="G275" s="42">
        <v>20.399999999999999</v>
      </c>
      <c r="H275" s="43">
        <v>826835</v>
      </c>
      <c r="I275" s="43">
        <v>484015</v>
      </c>
      <c r="J275" s="43">
        <v>2261061</v>
      </c>
      <c r="K275" s="43">
        <v>2132251</v>
      </c>
      <c r="L275" s="47">
        <v>168929</v>
      </c>
      <c r="M275" s="31">
        <v>1.52</v>
      </c>
      <c r="N275" s="30">
        <v>0.99</v>
      </c>
      <c r="O275" s="38">
        <v>31.6</v>
      </c>
      <c r="P275" s="38">
        <v>20.8</v>
      </c>
      <c r="Q275" s="54">
        <v>855905</v>
      </c>
      <c r="R275" s="43">
        <v>562029</v>
      </c>
      <c r="S275" s="43">
        <v>2211903</v>
      </c>
      <c r="T275" s="43">
        <v>2242345</v>
      </c>
      <c r="U275" s="43">
        <v>177818</v>
      </c>
    </row>
    <row r="276" spans="1:21">
      <c r="A276" s="12" t="s">
        <v>277</v>
      </c>
      <c r="B276" s="12" t="s">
        <v>333</v>
      </c>
      <c r="C276" s="12" t="s">
        <v>329</v>
      </c>
      <c r="D276" s="32">
        <v>1.65</v>
      </c>
      <c r="E276" s="32">
        <v>1.06</v>
      </c>
      <c r="F276" s="42">
        <v>31.7</v>
      </c>
      <c r="G276" s="42">
        <v>19.2</v>
      </c>
      <c r="H276" s="43">
        <v>706294</v>
      </c>
      <c r="I276" s="43">
        <v>428280</v>
      </c>
      <c r="J276" s="43">
        <v>2118800</v>
      </c>
      <c r="K276" s="43">
        <v>1992464</v>
      </c>
      <c r="L276" s="47">
        <v>135606</v>
      </c>
      <c r="M276" s="31">
        <v>1.54</v>
      </c>
      <c r="N276" s="30">
        <v>1.01</v>
      </c>
      <c r="O276" s="38">
        <v>31.7</v>
      </c>
      <c r="P276" s="38">
        <v>20.6</v>
      </c>
      <c r="Q276" s="54">
        <v>841041</v>
      </c>
      <c r="R276" s="43">
        <v>546012</v>
      </c>
      <c r="S276" s="43">
        <v>2232602</v>
      </c>
      <c r="T276" s="43">
        <v>2214418</v>
      </c>
      <c r="U276" s="43">
        <v>173123</v>
      </c>
    </row>
    <row r="277" spans="1:21">
      <c r="A277" s="12" t="s">
        <v>279</v>
      </c>
      <c r="B277" s="12" t="s">
        <v>334</v>
      </c>
      <c r="C277" s="12" t="s">
        <v>330</v>
      </c>
      <c r="D277" s="32">
        <v>1.46</v>
      </c>
      <c r="E277" s="32">
        <v>1.06</v>
      </c>
      <c r="F277" s="42">
        <v>22.1</v>
      </c>
      <c r="G277" s="42">
        <v>15.2</v>
      </c>
      <c r="H277" s="43">
        <v>900012</v>
      </c>
      <c r="I277" s="43">
        <v>617699</v>
      </c>
      <c r="J277" s="43">
        <v>2199430</v>
      </c>
      <c r="K277" s="43">
        <v>2075606</v>
      </c>
      <c r="L277" s="47">
        <v>136687</v>
      </c>
      <c r="M277" s="31">
        <v>1.56</v>
      </c>
      <c r="N277" s="30">
        <v>1.03</v>
      </c>
      <c r="O277" s="38">
        <v>31.9</v>
      </c>
      <c r="P277" s="38">
        <v>20.399999999999999</v>
      </c>
      <c r="Q277" s="54">
        <v>852862</v>
      </c>
      <c r="R277" s="43">
        <v>546448</v>
      </c>
      <c r="S277" s="43">
        <v>2245747</v>
      </c>
      <c r="T277" s="43">
        <v>2179837</v>
      </c>
      <c r="U277" s="43">
        <v>174108</v>
      </c>
    </row>
    <row r="278" spans="1:21">
      <c r="A278" s="12" t="s">
        <v>279</v>
      </c>
      <c r="B278" s="12" t="s">
        <v>334</v>
      </c>
      <c r="C278" s="12" t="s">
        <v>331</v>
      </c>
      <c r="D278" s="32">
        <v>1.66</v>
      </c>
      <c r="E278" s="32">
        <v>1.1000000000000001</v>
      </c>
      <c r="F278" s="42">
        <v>29.6</v>
      </c>
      <c r="G278" s="42">
        <v>17.8</v>
      </c>
      <c r="H278" s="43">
        <v>917542</v>
      </c>
      <c r="I278" s="43">
        <v>551253</v>
      </c>
      <c r="J278" s="43">
        <v>2319197</v>
      </c>
      <c r="K278" s="43">
        <v>2116746</v>
      </c>
      <c r="L278" s="47">
        <v>163154</v>
      </c>
      <c r="M278" s="31">
        <v>1.59</v>
      </c>
      <c r="N278" s="30">
        <v>1.04</v>
      </c>
      <c r="O278" s="38">
        <v>32.200000000000003</v>
      </c>
      <c r="P278" s="38">
        <v>20.3</v>
      </c>
      <c r="Q278" s="54">
        <v>865769</v>
      </c>
      <c r="R278" s="43">
        <v>545789</v>
      </c>
      <c r="S278" s="43">
        <v>2266931</v>
      </c>
      <c r="T278" s="43">
        <v>2183812</v>
      </c>
      <c r="U278" s="43">
        <v>175993</v>
      </c>
    </row>
    <row r="279" spans="1:21">
      <c r="A279" s="14" t="s">
        <v>279</v>
      </c>
      <c r="B279" s="12" t="s">
        <v>334</v>
      </c>
      <c r="C279" s="12" t="s">
        <v>332</v>
      </c>
      <c r="D279" s="32">
        <v>1.53</v>
      </c>
      <c r="E279" s="32">
        <v>1.0900000000000001</v>
      </c>
      <c r="F279" s="42">
        <v>35.9</v>
      </c>
      <c r="G279" s="42">
        <v>23.4</v>
      </c>
      <c r="H279" s="43">
        <v>960296</v>
      </c>
      <c r="I279" s="43">
        <v>626109</v>
      </c>
      <c r="J279" s="43">
        <v>2494902</v>
      </c>
      <c r="K279" s="43">
        <v>2279650</v>
      </c>
      <c r="L279" s="47">
        <v>225037</v>
      </c>
      <c r="M279" s="31">
        <v>1.53</v>
      </c>
      <c r="N279" s="30">
        <v>1.05</v>
      </c>
      <c r="O279" s="38">
        <v>32.6</v>
      </c>
      <c r="P279" s="38">
        <v>21.3</v>
      </c>
      <c r="Q279" s="54">
        <v>844771</v>
      </c>
      <c r="R279" s="43">
        <v>551045</v>
      </c>
      <c r="S279" s="43">
        <v>2295562</v>
      </c>
      <c r="T279" s="43">
        <v>2192399</v>
      </c>
      <c r="U279" s="43">
        <v>179647</v>
      </c>
    </row>
    <row r="280" spans="1:21">
      <c r="A280" s="12" t="s">
        <v>279</v>
      </c>
      <c r="B280" s="12" t="s">
        <v>334</v>
      </c>
      <c r="C280" s="12" t="s">
        <v>321</v>
      </c>
      <c r="D280" s="32">
        <v>1.1499999999999999</v>
      </c>
      <c r="E280" s="32">
        <v>0.99</v>
      </c>
      <c r="F280" s="42">
        <v>32.299999999999997</v>
      </c>
      <c r="G280" s="42">
        <v>28</v>
      </c>
      <c r="H280" s="43">
        <v>841269</v>
      </c>
      <c r="I280" s="43">
        <v>731005</v>
      </c>
      <c r="J280" s="43">
        <v>2381173</v>
      </c>
      <c r="K280" s="43">
        <v>2396132</v>
      </c>
      <c r="L280" s="47">
        <v>235838</v>
      </c>
      <c r="M280" s="31">
        <v>1.55</v>
      </c>
      <c r="N280" s="30">
        <v>1.05</v>
      </c>
      <c r="O280" s="38">
        <v>32.299999999999997</v>
      </c>
      <c r="P280" s="38">
        <v>20.9</v>
      </c>
      <c r="Q280" s="54">
        <v>858312</v>
      </c>
      <c r="R280" s="43">
        <v>554832</v>
      </c>
      <c r="S280" s="43">
        <v>2300986</v>
      </c>
      <c r="T280" s="43">
        <v>2184671</v>
      </c>
      <c r="U280" s="43">
        <v>179083</v>
      </c>
    </row>
    <row r="281" spans="1:21">
      <c r="A281" s="12" t="s">
        <v>279</v>
      </c>
      <c r="B281" s="12" t="s">
        <v>334</v>
      </c>
      <c r="C281" s="12" t="s">
        <v>322</v>
      </c>
      <c r="D281" s="32">
        <v>1.43</v>
      </c>
      <c r="E281" s="32">
        <v>0.96</v>
      </c>
      <c r="F281" s="42">
        <v>34.6</v>
      </c>
      <c r="G281" s="42">
        <v>24.2</v>
      </c>
      <c r="H281" s="43">
        <v>819901</v>
      </c>
      <c r="I281" s="43">
        <v>573684</v>
      </c>
      <c r="J281" s="43">
        <v>2247869</v>
      </c>
      <c r="K281" s="43">
        <v>2333615</v>
      </c>
      <c r="L281" s="47">
        <v>198708</v>
      </c>
      <c r="M281" s="31">
        <v>1.63</v>
      </c>
      <c r="N281" s="30">
        <v>1.07</v>
      </c>
      <c r="O281" s="38">
        <v>33.200000000000003</v>
      </c>
      <c r="P281" s="38">
        <v>20.399999999999999</v>
      </c>
      <c r="Q281" s="54">
        <v>869166</v>
      </c>
      <c r="R281" s="43">
        <v>532794</v>
      </c>
      <c r="S281" s="43">
        <v>2303655</v>
      </c>
      <c r="T281" s="43">
        <v>2159809</v>
      </c>
      <c r="U281" s="43">
        <v>177070</v>
      </c>
    </row>
    <row r="282" spans="1:21">
      <c r="A282" s="12" t="s">
        <v>279</v>
      </c>
      <c r="B282" s="12" t="s">
        <v>334</v>
      </c>
      <c r="C282" s="12" t="s">
        <v>323</v>
      </c>
      <c r="D282" s="32">
        <v>1.59</v>
      </c>
      <c r="E282" s="32">
        <v>0.98</v>
      </c>
      <c r="F282" s="42">
        <v>34.799999999999997</v>
      </c>
      <c r="G282" s="42">
        <v>22</v>
      </c>
      <c r="H282" s="43">
        <v>849159</v>
      </c>
      <c r="I282" s="43">
        <v>535569</v>
      </c>
      <c r="J282" s="43">
        <v>2215597</v>
      </c>
      <c r="K282" s="43">
        <v>2260488</v>
      </c>
      <c r="L282" s="47">
        <v>186422</v>
      </c>
      <c r="M282" s="31">
        <v>1.58</v>
      </c>
      <c r="N282" s="30">
        <v>1.07</v>
      </c>
      <c r="O282" s="38">
        <v>32.5</v>
      </c>
      <c r="P282" s="38">
        <v>20.6</v>
      </c>
      <c r="Q282" s="54">
        <v>861830</v>
      </c>
      <c r="R282" s="43">
        <v>546829</v>
      </c>
      <c r="S282" s="43">
        <v>2305454</v>
      </c>
      <c r="T282" s="43">
        <v>2150601</v>
      </c>
      <c r="U282" s="43">
        <v>177936</v>
      </c>
    </row>
    <row r="283" spans="1:21">
      <c r="A283" s="14" t="s">
        <v>279</v>
      </c>
      <c r="B283" s="12" t="s">
        <v>334</v>
      </c>
      <c r="C283" s="12" t="s">
        <v>324</v>
      </c>
      <c r="D283" s="32">
        <v>1.68</v>
      </c>
      <c r="E283" s="32">
        <v>1.02</v>
      </c>
      <c r="F283" s="42">
        <v>33.4</v>
      </c>
      <c r="G283" s="42">
        <v>19.8</v>
      </c>
      <c r="H283" s="43">
        <v>833193</v>
      </c>
      <c r="I283" s="43">
        <v>494915</v>
      </c>
      <c r="J283" s="43">
        <v>2206596</v>
      </c>
      <c r="K283" s="43">
        <v>2170525</v>
      </c>
      <c r="L283" s="47">
        <v>165328</v>
      </c>
      <c r="M283" s="31">
        <v>1.56</v>
      </c>
      <c r="N283" s="30">
        <v>1.08</v>
      </c>
      <c r="O283" s="38">
        <v>32</v>
      </c>
      <c r="P283" s="38">
        <v>20.399999999999999</v>
      </c>
      <c r="Q283" s="54">
        <v>867435</v>
      </c>
      <c r="R283" s="43">
        <v>554439</v>
      </c>
      <c r="S283" s="43">
        <v>2325930</v>
      </c>
      <c r="T283" s="43">
        <v>2153633</v>
      </c>
      <c r="U283" s="43">
        <v>177234</v>
      </c>
    </row>
    <row r="284" spans="1:21">
      <c r="A284" s="12" t="s">
        <v>279</v>
      </c>
      <c r="B284" s="12" t="s">
        <v>334</v>
      </c>
      <c r="C284" s="12" t="s">
        <v>325</v>
      </c>
      <c r="D284" s="32">
        <v>1.7</v>
      </c>
      <c r="E284" s="32">
        <v>1.06</v>
      </c>
      <c r="F284" s="42">
        <v>31.1</v>
      </c>
      <c r="G284" s="42">
        <v>18.3</v>
      </c>
      <c r="H284" s="43">
        <v>867484</v>
      </c>
      <c r="I284" s="43">
        <v>509752</v>
      </c>
      <c r="J284" s="43">
        <v>2264754</v>
      </c>
      <c r="K284" s="43">
        <v>2135287</v>
      </c>
      <c r="L284" s="47">
        <v>158696</v>
      </c>
      <c r="M284" s="31">
        <v>1.56</v>
      </c>
      <c r="N284" s="30">
        <v>1.07</v>
      </c>
      <c r="O284" s="38">
        <v>31.9</v>
      </c>
      <c r="P284" s="38">
        <v>20.5</v>
      </c>
      <c r="Q284" s="54">
        <v>863916</v>
      </c>
      <c r="R284" s="43">
        <v>553606</v>
      </c>
      <c r="S284" s="43">
        <v>2307396</v>
      </c>
      <c r="T284" s="43">
        <v>2152772</v>
      </c>
      <c r="U284" s="43">
        <v>176745</v>
      </c>
    </row>
    <row r="285" spans="1:21">
      <c r="A285" s="12" t="s">
        <v>279</v>
      </c>
      <c r="B285" s="12" t="s">
        <v>334</v>
      </c>
      <c r="C285" s="12" t="s">
        <v>326</v>
      </c>
      <c r="D285" s="32">
        <v>1.66</v>
      </c>
      <c r="E285" s="32">
        <v>1.1000000000000001</v>
      </c>
      <c r="F285" s="42">
        <v>33.4</v>
      </c>
      <c r="G285" s="42">
        <v>20.100000000000001</v>
      </c>
      <c r="H285" s="43">
        <v>893160</v>
      </c>
      <c r="I285" s="43">
        <v>537016</v>
      </c>
      <c r="J285" s="43">
        <v>2341222</v>
      </c>
      <c r="K285" s="43">
        <v>2119580</v>
      </c>
      <c r="L285" s="47">
        <v>179288</v>
      </c>
      <c r="M285" s="31">
        <v>1.55</v>
      </c>
      <c r="N285" s="30">
        <v>1.07</v>
      </c>
      <c r="O285" s="38">
        <v>31.7</v>
      </c>
      <c r="P285" s="38">
        <v>20.5</v>
      </c>
      <c r="Q285" s="54">
        <v>857953</v>
      </c>
      <c r="R285" s="43">
        <v>554967</v>
      </c>
      <c r="S285" s="43">
        <v>2298455</v>
      </c>
      <c r="T285" s="43">
        <v>2156070</v>
      </c>
      <c r="U285" s="43">
        <v>175831</v>
      </c>
    </row>
    <row r="286" spans="1:21">
      <c r="A286" s="12" t="s">
        <v>279</v>
      </c>
      <c r="B286" s="12" t="s">
        <v>334</v>
      </c>
      <c r="C286" s="12" t="s">
        <v>327</v>
      </c>
      <c r="D286" s="32">
        <v>1.63</v>
      </c>
      <c r="E286" s="32">
        <v>1.1200000000000001</v>
      </c>
      <c r="F286" s="42">
        <v>33.799999999999997</v>
      </c>
      <c r="G286" s="42">
        <v>20.7</v>
      </c>
      <c r="H286" s="43">
        <v>883005</v>
      </c>
      <c r="I286" s="43">
        <v>540894</v>
      </c>
      <c r="J286" s="43">
        <v>2368486</v>
      </c>
      <c r="K286" s="43">
        <v>2123769</v>
      </c>
      <c r="L286" s="47">
        <v>182581</v>
      </c>
      <c r="M286" s="31">
        <v>1.53</v>
      </c>
      <c r="N286" s="30">
        <v>1.06</v>
      </c>
      <c r="O286" s="38">
        <v>31.9</v>
      </c>
      <c r="P286" s="38">
        <v>20.9</v>
      </c>
      <c r="Q286" s="54">
        <v>830677</v>
      </c>
      <c r="R286" s="43">
        <v>543263</v>
      </c>
      <c r="S286" s="43">
        <v>2272303</v>
      </c>
      <c r="T286" s="43">
        <v>2144668</v>
      </c>
      <c r="U286" s="43">
        <v>173470</v>
      </c>
    </row>
    <row r="287" spans="1:21">
      <c r="A287" s="14" t="s">
        <v>279</v>
      </c>
      <c r="B287" s="12" t="s">
        <v>334</v>
      </c>
      <c r="C287" s="13" t="s">
        <v>328</v>
      </c>
      <c r="D287" s="32">
        <v>1.8</v>
      </c>
      <c r="E287" s="32">
        <v>1.1399999999999999</v>
      </c>
      <c r="F287" s="42">
        <v>35.799999999999997</v>
      </c>
      <c r="G287" s="42">
        <v>19.8</v>
      </c>
      <c r="H287" s="43">
        <v>835069</v>
      </c>
      <c r="I287" s="43">
        <v>463014</v>
      </c>
      <c r="J287" s="43">
        <v>2322676</v>
      </c>
      <c r="K287" s="43">
        <v>2033785</v>
      </c>
      <c r="L287" s="47">
        <v>165711</v>
      </c>
      <c r="M287" s="31">
        <v>1.58</v>
      </c>
      <c r="N287" s="30">
        <v>1.06</v>
      </c>
      <c r="O287" s="38">
        <v>31.9</v>
      </c>
      <c r="P287" s="38">
        <v>20.2</v>
      </c>
      <c r="Q287" s="54">
        <v>855417</v>
      </c>
      <c r="R287" s="43">
        <v>542341</v>
      </c>
      <c r="S287" s="43">
        <v>2272720</v>
      </c>
      <c r="T287" s="43">
        <v>2139069</v>
      </c>
      <c r="U287" s="43">
        <v>173189</v>
      </c>
    </row>
    <row r="288" spans="1:21">
      <c r="A288" s="12" t="s">
        <v>279</v>
      </c>
      <c r="B288" s="12" t="s">
        <v>334</v>
      </c>
      <c r="C288" s="12" t="s">
        <v>329</v>
      </c>
      <c r="D288" s="32">
        <v>1.68</v>
      </c>
      <c r="E288" s="32">
        <v>1.1299999999999999</v>
      </c>
      <c r="F288" s="42">
        <v>32.1</v>
      </c>
      <c r="G288" s="42">
        <v>19.100000000000001</v>
      </c>
      <c r="H288" s="43">
        <v>730327</v>
      </c>
      <c r="I288" s="43">
        <v>433868</v>
      </c>
      <c r="J288" s="43">
        <v>2176097</v>
      </c>
      <c r="K288" s="43">
        <v>1922987</v>
      </c>
      <c r="L288" s="47">
        <v>139450</v>
      </c>
      <c r="M288" s="31">
        <v>1.6</v>
      </c>
      <c r="N288" s="30">
        <v>1.06</v>
      </c>
      <c r="O288" s="38">
        <v>32.1</v>
      </c>
      <c r="P288" s="38">
        <v>20.100000000000001</v>
      </c>
      <c r="Q288" s="54">
        <v>856829</v>
      </c>
      <c r="R288" s="43">
        <v>535655</v>
      </c>
      <c r="S288" s="43">
        <v>2257131</v>
      </c>
      <c r="T288" s="43">
        <v>2126529</v>
      </c>
      <c r="U288" s="43">
        <v>172080</v>
      </c>
    </row>
    <row r="289" spans="1:21">
      <c r="A289" s="12" t="s">
        <v>281</v>
      </c>
      <c r="B289" s="12" t="s">
        <v>335</v>
      </c>
      <c r="C289" s="12" t="s">
        <v>330</v>
      </c>
      <c r="D289" s="32">
        <v>1.42</v>
      </c>
      <c r="E289" s="32">
        <v>1.0900000000000001</v>
      </c>
      <c r="F289" s="42">
        <v>22.6</v>
      </c>
      <c r="G289" s="42">
        <v>15.9</v>
      </c>
      <c r="H289" s="43">
        <v>874578</v>
      </c>
      <c r="I289" s="43">
        <v>614473</v>
      </c>
      <c r="J289" s="43">
        <v>2207093</v>
      </c>
      <c r="K289" s="43">
        <v>2017092</v>
      </c>
      <c r="L289" s="47">
        <v>138975</v>
      </c>
      <c r="M289" s="31">
        <v>1.52</v>
      </c>
      <c r="N289" s="30">
        <v>1.06</v>
      </c>
      <c r="O289" s="38">
        <v>32.1</v>
      </c>
      <c r="P289" s="38">
        <v>21.1</v>
      </c>
      <c r="Q289" s="54">
        <v>825291</v>
      </c>
      <c r="R289" s="43">
        <v>543208</v>
      </c>
      <c r="S289" s="43">
        <v>2252231</v>
      </c>
      <c r="T289" s="43">
        <v>2127118</v>
      </c>
      <c r="U289" s="43">
        <v>174333</v>
      </c>
    </row>
    <row r="290" spans="1:21">
      <c r="A290" s="12" t="s">
        <v>281</v>
      </c>
      <c r="B290" s="12" t="s">
        <v>335</v>
      </c>
      <c r="C290" s="12" t="s">
        <v>331</v>
      </c>
      <c r="D290" s="32">
        <v>1.64</v>
      </c>
      <c r="E290" s="32">
        <v>1.1100000000000001</v>
      </c>
      <c r="F290" s="42">
        <v>30.3</v>
      </c>
      <c r="G290" s="42">
        <v>18.399999999999999</v>
      </c>
      <c r="H290" s="43">
        <v>876987</v>
      </c>
      <c r="I290" s="43">
        <v>533761</v>
      </c>
      <c r="J290" s="43">
        <v>2277838</v>
      </c>
      <c r="K290" s="43">
        <v>2061352</v>
      </c>
      <c r="L290" s="47">
        <v>161769</v>
      </c>
      <c r="M290" s="31">
        <v>1.56</v>
      </c>
      <c r="N290" s="30">
        <v>1.05</v>
      </c>
      <c r="O290" s="38">
        <v>33.1</v>
      </c>
      <c r="P290" s="38">
        <v>21.3</v>
      </c>
      <c r="Q290" s="54">
        <v>842244</v>
      </c>
      <c r="R290" s="43">
        <v>541619</v>
      </c>
      <c r="S290" s="43">
        <v>2240034</v>
      </c>
      <c r="T290" s="43">
        <v>2140836</v>
      </c>
      <c r="U290" s="43">
        <v>179340</v>
      </c>
    </row>
    <row r="291" spans="1:21">
      <c r="A291" s="12" t="s">
        <v>281</v>
      </c>
      <c r="B291" s="12" t="s">
        <v>335</v>
      </c>
      <c r="C291" s="12" t="s">
        <v>332</v>
      </c>
      <c r="D291" s="32">
        <v>1.57</v>
      </c>
      <c r="E291" s="32">
        <v>1.1000000000000001</v>
      </c>
      <c r="F291" s="42">
        <v>36.4</v>
      </c>
      <c r="G291" s="42">
        <v>23.2</v>
      </c>
      <c r="H291" s="43">
        <v>915825</v>
      </c>
      <c r="I291" s="43">
        <v>583391</v>
      </c>
      <c r="J291" s="43">
        <v>2401082</v>
      </c>
      <c r="K291" s="43">
        <v>2191239</v>
      </c>
      <c r="L291" s="47">
        <v>212605</v>
      </c>
      <c r="M291" s="31">
        <v>1.6</v>
      </c>
      <c r="N291" s="30">
        <v>1.05</v>
      </c>
      <c r="O291" s="38">
        <v>33.200000000000003</v>
      </c>
      <c r="P291" s="38">
        <v>20.7</v>
      </c>
      <c r="Q291" s="54">
        <v>844035</v>
      </c>
      <c r="R291" s="43">
        <v>527675</v>
      </c>
      <c r="S291" s="43">
        <v>2232815</v>
      </c>
      <c r="T291" s="43">
        <v>2116776</v>
      </c>
      <c r="U291" s="43">
        <v>174975</v>
      </c>
    </row>
    <row r="292" spans="1:21">
      <c r="A292" s="12" t="s">
        <v>281</v>
      </c>
      <c r="B292" s="12" t="s">
        <v>335</v>
      </c>
      <c r="C292" s="12" t="s">
        <v>321</v>
      </c>
      <c r="D292" s="32">
        <v>1.17</v>
      </c>
      <c r="E292" s="32">
        <v>1</v>
      </c>
      <c r="F292" s="42">
        <v>32.1</v>
      </c>
      <c r="G292" s="42">
        <v>27.4</v>
      </c>
      <c r="H292" s="43">
        <v>813362</v>
      </c>
      <c r="I292" s="43">
        <v>695167</v>
      </c>
      <c r="J292" s="43">
        <v>2284334</v>
      </c>
      <c r="K292" s="43">
        <v>2292480</v>
      </c>
      <c r="L292" s="47">
        <v>223080</v>
      </c>
      <c r="M292" s="31">
        <v>1.58</v>
      </c>
      <c r="N292" s="30">
        <v>1.07</v>
      </c>
      <c r="O292" s="38">
        <v>33.1</v>
      </c>
      <c r="P292" s="38">
        <v>20.9</v>
      </c>
      <c r="Q292" s="54">
        <v>836212</v>
      </c>
      <c r="R292" s="43">
        <v>528585</v>
      </c>
      <c r="S292" s="43">
        <v>2237602</v>
      </c>
      <c r="T292" s="43">
        <v>2089023</v>
      </c>
      <c r="U292" s="43">
        <v>175122</v>
      </c>
    </row>
    <row r="293" spans="1:21">
      <c r="A293" s="12" t="s">
        <v>281</v>
      </c>
      <c r="B293" s="12" t="s">
        <v>335</v>
      </c>
      <c r="C293" s="12" t="s">
        <v>322</v>
      </c>
      <c r="D293" s="32">
        <v>1.38</v>
      </c>
      <c r="E293" s="32">
        <v>0.96</v>
      </c>
      <c r="F293" s="42">
        <v>34.1</v>
      </c>
      <c r="G293" s="42">
        <v>24.6</v>
      </c>
      <c r="H293" s="43">
        <v>801118</v>
      </c>
      <c r="I293" s="43">
        <v>579099</v>
      </c>
      <c r="J293" s="43">
        <v>2180232</v>
      </c>
      <c r="K293" s="43">
        <v>2263535</v>
      </c>
      <c r="L293" s="47">
        <v>197447</v>
      </c>
      <c r="M293" s="31">
        <v>1.56</v>
      </c>
      <c r="N293" s="30">
        <v>1.07</v>
      </c>
      <c r="O293" s="38">
        <v>33.1</v>
      </c>
      <c r="P293" s="38">
        <v>21.3</v>
      </c>
      <c r="Q293" s="54">
        <v>823085</v>
      </c>
      <c r="R293" s="43">
        <v>528458</v>
      </c>
      <c r="S293" s="43">
        <v>2232406</v>
      </c>
      <c r="T293" s="43">
        <v>2084757</v>
      </c>
      <c r="U293" s="43">
        <v>175002</v>
      </c>
    </row>
    <row r="294" spans="1:21">
      <c r="A294" s="12" t="s">
        <v>281</v>
      </c>
      <c r="B294" s="12" t="s">
        <v>335</v>
      </c>
      <c r="C294" s="12" t="s">
        <v>323</v>
      </c>
      <c r="D294" s="32">
        <v>1.57</v>
      </c>
      <c r="E294" s="32">
        <v>0.97</v>
      </c>
      <c r="F294" s="42">
        <v>34.700000000000003</v>
      </c>
      <c r="G294" s="42">
        <v>22.1</v>
      </c>
      <c r="H294" s="43">
        <v>789840</v>
      </c>
      <c r="I294" s="43">
        <v>503364</v>
      </c>
      <c r="J294" s="43">
        <v>2119311</v>
      </c>
      <c r="K294" s="43">
        <v>2175627</v>
      </c>
      <c r="L294" s="47">
        <v>174541</v>
      </c>
      <c r="M294" s="31">
        <v>1.54</v>
      </c>
      <c r="N294" s="30">
        <v>1.07</v>
      </c>
      <c r="O294" s="38">
        <v>32.1</v>
      </c>
      <c r="P294" s="38">
        <v>20.8</v>
      </c>
      <c r="Q294" s="54">
        <v>819578</v>
      </c>
      <c r="R294" s="43">
        <v>531240</v>
      </c>
      <c r="S294" s="43">
        <v>2227944</v>
      </c>
      <c r="T294" s="43">
        <v>2081029</v>
      </c>
      <c r="U294" s="43">
        <v>170512</v>
      </c>
    </row>
    <row r="295" spans="1:21">
      <c r="A295" s="12" t="s">
        <v>281</v>
      </c>
      <c r="B295" s="12" t="s">
        <v>335</v>
      </c>
      <c r="C295" s="12" t="s">
        <v>324</v>
      </c>
      <c r="D295" s="32">
        <v>1.62</v>
      </c>
      <c r="E295" s="32">
        <v>1</v>
      </c>
      <c r="F295" s="42">
        <v>32.9</v>
      </c>
      <c r="G295" s="42">
        <v>20.2</v>
      </c>
      <c r="H295" s="43">
        <v>799012</v>
      </c>
      <c r="I295" s="43">
        <v>492121</v>
      </c>
      <c r="J295" s="43">
        <v>2119200</v>
      </c>
      <c r="K295" s="43">
        <v>2115420</v>
      </c>
      <c r="L295" s="47">
        <v>161718</v>
      </c>
      <c r="M295" s="31">
        <v>1.53</v>
      </c>
      <c r="N295" s="30">
        <v>1.06</v>
      </c>
      <c r="O295" s="38">
        <v>31.6</v>
      </c>
      <c r="P295" s="38">
        <v>20.6</v>
      </c>
      <c r="Q295" s="54">
        <v>810943</v>
      </c>
      <c r="R295" s="43">
        <v>529895</v>
      </c>
      <c r="S295" s="43">
        <v>2206764</v>
      </c>
      <c r="T295" s="43">
        <v>2078338</v>
      </c>
      <c r="U295" s="43">
        <v>167273</v>
      </c>
    </row>
    <row r="296" spans="1:21">
      <c r="A296" s="12" t="s">
        <v>281</v>
      </c>
      <c r="B296" s="12" t="s">
        <v>335</v>
      </c>
      <c r="C296" s="12" t="s">
        <v>325</v>
      </c>
      <c r="D296" s="32">
        <v>1.67</v>
      </c>
      <c r="E296" s="32">
        <v>1.04</v>
      </c>
      <c r="F296" s="42">
        <v>31.1</v>
      </c>
      <c r="G296" s="42">
        <v>18.600000000000001</v>
      </c>
      <c r="H296" s="43">
        <v>809019</v>
      </c>
      <c r="I296" s="43">
        <v>484099</v>
      </c>
      <c r="J296" s="43">
        <v>2142618</v>
      </c>
      <c r="K296" s="43">
        <v>2062959</v>
      </c>
      <c r="L296" s="47">
        <v>150417</v>
      </c>
      <c r="M296" s="31">
        <v>1.51</v>
      </c>
      <c r="N296" s="30">
        <v>1.05</v>
      </c>
      <c r="O296" s="38">
        <v>31.4</v>
      </c>
      <c r="P296" s="38">
        <v>20.8</v>
      </c>
      <c r="Q296" s="54">
        <v>799197</v>
      </c>
      <c r="R296" s="43">
        <v>530639</v>
      </c>
      <c r="S296" s="43">
        <v>2179180</v>
      </c>
      <c r="T296" s="43">
        <v>2075885</v>
      </c>
      <c r="U296" s="43">
        <v>166523</v>
      </c>
    </row>
    <row r="297" spans="1:21">
      <c r="A297" s="12" t="s">
        <v>281</v>
      </c>
      <c r="B297" s="12" t="s">
        <v>335</v>
      </c>
      <c r="C297" s="12" t="s">
        <v>326</v>
      </c>
      <c r="D297" s="32">
        <v>1.6</v>
      </c>
      <c r="E297" s="32">
        <v>1.06</v>
      </c>
      <c r="F297" s="42">
        <v>33</v>
      </c>
      <c r="G297" s="42">
        <v>20.7</v>
      </c>
      <c r="H297" s="43">
        <v>775087</v>
      </c>
      <c r="I297" s="43">
        <v>485266</v>
      </c>
      <c r="J297" s="43">
        <v>2154435</v>
      </c>
      <c r="K297" s="43">
        <v>2023723</v>
      </c>
      <c r="L297" s="47">
        <v>160200</v>
      </c>
      <c r="M297" s="31">
        <v>1.42</v>
      </c>
      <c r="N297" s="30">
        <v>1.03</v>
      </c>
      <c r="O297" s="38">
        <v>30.3</v>
      </c>
      <c r="P297" s="38">
        <v>21.4</v>
      </c>
      <c r="Q297" s="54">
        <v>779312</v>
      </c>
      <c r="R297" s="43">
        <v>549148</v>
      </c>
      <c r="S297" s="43">
        <v>2144207</v>
      </c>
      <c r="T297" s="43">
        <v>2081409</v>
      </c>
      <c r="U297" s="43">
        <v>166442</v>
      </c>
    </row>
    <row r="298" spans="1:21">
      <c r="A298" s="12" t="s">
        <v>281</v>
      </c>
      <c r="B298" s="12" t="s">
        <v>335</v>
      </c>
      <c r="C298" s="12" t="s">
        <v>327</v>
      </c>
      <c r="D298" s="32">
        <v>1.54</v>
      </c>
      <c r="E298" s="32">
        <v>1.07</v>
      </c>
      <c r="F298" s="42">
        <v>32.9</v>
      </c>
      <c r="G298" s="42">
        <v>21.3</v>
      </c>
      <c r="H298" s="43">
        <v>848976</v>
      </c>
      <c r="I298" s="43">
        <v>549887</v>
      </c>
      <c r="J298" s="43">
        <v>2213052</v>
      </c>
      <c r="K298" s="43">
        <v>2073156</v>
      </c>
      <c r="L298" s="47">
        <v>181186</v>
      </c>
      <c r="M298" s="31">
        <v>1.46</v>
      </c>
      <c r="N298" s="30">
        <v>1.01</v>
      </c>
      <c r="O298" s="38">
        <v>31.3</v>
      </c>
      <c r="P298" s="38">
        <v>21.4</v>
      </c>
      <c r="Q298" s="54">
        <v>769743</v>
      </c>
      <c r="R298" s="43">
        <v>525785</v>
      </c>
      <c r="S298" s="43">
        <v>2098918</v>
      </c>
      <c r="T298" s="43">
        <v>2085763</v>
      </c>
      <c r="U298" s="43">
        <v>164759</v>
      </c>
    </row>
    <row r="299" spans="1:21">
      <c r="A299" s="12" t="s">
        <v>281</v>
      </c>
      <c r="B299" s="12" t="s">
        <v>335</v>
      </c>
      <c r="C299" s="12" t="s">
        <v>328</v>
      </c>
      <c r="D299" s="32">
        <v>1.66</v>
      </c>
      <c r="E299" s="32">
        <v>1.06</v>
      </c>
      <c r="F299" s="42">
        <v>35.5</v>
      </c>
      <c r="G299" s="42">
        <v>21.4</v>
      </c>
      <c r="H299" s="43">
        <v>743772</v>
      </c>
      <c r="I299" s="43">
        <v>446869</v>
      </c>
      <c r="J299" s="43">
        <v>2114004</v>
      </c>
      <c r="K299" s="43">
        <v>1985743</v>
      </c>
      <c r="L299" s="47">
        <v>158822</v>
      </c>
      <c r="M299" s="31">
        <v>1.46</v>
      </c>
      <c r="N299" s="30">
        <v>0.98</v>
      </c>
      <c r="O299" s="38">
        <v>31.3</v>
      </c>
      <c r="P299" s="38">
        <v>21.5</v>
      </c>
      <c r="Q299" s="54">
        <v>748010</v>
      </c>
      <c r="R299" s="43">
        <v>513836</v>
      </c>
      <c r="S299" s="43">
        <v>2044983</v>
      </c>
      <c r="T299" s="43">
        <v>2078073</v>
      </c>
      <c r="U299" s="43">
        <v>161011</v>
      </c>
    </row>
    <row r="300" spans="1:21">
      <c r="A300" s="12" t="s">
        <v>281</v>
      </c>
      <c r="B300" s="12" t="s">
        <v>335</v>
      </c>
      <c r="C300" s="12" t="s">
        <v>329</v>
      </c>
      <c r="D300" s="32">
        <v>1.56</v>
      </c>
      <c r="E300" s="32">
        <v>1.04</v>
      </c>
      <c r="F300" s="42">
        <v>31.7</v>
      </c>
      <c r="G300" s="42">
        <v>20.399999999999999</v>
      </c>
      <c r="H300" s="43">
        <v>620196</v>
      </c>
      <c r="I300" s="43">
        <v>398770</v>
      </c>
      <c r="J300" s="43">
        <v>1944419</v>
      </c>
      <c r="K300" s="43">
        <v>1870519</v>
      </c>
      <c r="L300" s="47">
        <v>126414</v>
      </c>
      <c r="M300" s="31">
        <v>1.42</v>
      </c>
      <c r="N300" s="30">
        <v>0.98</v>
      </c>
      <c r="O300" s="38">
        <v>30.8</v>
      </c>
      <c r="P300" s="38">
        <v>21.7</v>
      </c>
      <c r="Q300" s="54">
        <v>733423</v>
      </c>
      <c r="R300" s="43">
        <v>516026</v>
      </c>
      <c r="S300" s="43">
        <v>2024273</v>
      </c>
      <c r="T300" s="43">
        <v>2075949</v>
      </c>
      <c r="U300" s="43">
        <v>159001</v>
      </c>
    </row>
    <row r="301" spans="1:21">
      <c r="A301" s="12" t="s">
        <v>283</v>
      </c>
      <c r="B301" s="12" t="s">
        <v>336</v>
      </c>
      <c r="C301" s="12" t="s">
        <v>330</v>
      </c>
      <c r="D301" s="32">
        <v>1.37</v>
      </c>
      <c r="E301" s="32">
        <v>1</v>
      </c>
      <c r="F301" s="42">
        <v>22.3</v>
      </c>
      <c r="G301" s="42">
        <v>16.3</v>
      </c>
      <c r="H301" s="43">
        <v>788568</v>
      </c>
      <c r="I301" s="43">
        <v>577441</v>
      </c>
      <c r="J301" s="43">
        <v>1956044</v>
      </c>
      <c r="K301" s="43">
        <v>1948094</v>
      </c>
      <c r="L301" s="47">
        <v>128804</v>
      </c>
      <c r="M301" s="31">
        <v>1.43</v>
      </c>
      <c r="N301" s="30">
        <v>0.97</v>
      </c>
      <c r="O301" s="38">
        <v>31.2</v>
      </c>
      <c r="P301" s="38">
        <v>21.9</v>
      </c>
      <c r="Q301" s="54">
        <v>738734</v>
      </c>
      <c r="R301" s="43">
        <v>517982</v>
      </c>
      <c r="S301" s="43">
        <v>1992321</v>
      </c>
      <c r="T301" s="43">
        <v>2056862</v>
      </c>
      <c r="U301" s="43">
        <v>161775</v>
      </c>
    </row>
    <row r="302" spans="1:21">
      <c r="A302" s="12" t="s">
        <v>283</v>
      </c>
      <c r="B302" s="12" t="s">
        <v>336</v>
      </c>
      <c r="C302" s="12" t="s">
        <v>331</v>
      </c>
      <c r="D302" s="32">
        <v>1.49</v>
      </c>
      <c r="E302" s="32">
        <v>1.02</v>
      </c>
      <c r="F302" s="42">
        <v>29.4</v>
      </c>
      <c r="G302" s="42">
        <v>19.7</v>
      </c>
      <c r="H302" s="43">
        <v>789810</v>
      </c>
      <c r="I302" s="43">
        <v>531187</v>
      </c>
      <c r="J302" s="43">
        <v>2027935</v>
      </c>
      <c r="K302" s="43">
        <v>1997178</v>
      </c>
      <c r="L302" s="47">
        <v>155939</v>
      </c>
      <c r="M302" s="31">
        <v>1.41</v>
      </c>
      <c r="N302" s="30">
        <v>0.96</v>
      </c>
      <c r="O302" s="38">
        <v>32.4</v>
      </c>
      <c r="P302" s="38">
        <v>23</v>
      </c>
      <c r="Q302" s="54">
        <v>741011</v>
      </c>
      <c r="R302" s="43">
        <v>525336</v>
      </c>
      <c r="S302" s="43">
        <v>1979420</v>
      </c>
      <c r="T302" s="43">
        <v>2069605</v>
      </c>
      <c r="U302" s="43">
        <v>170400</v>
      </c>
    </row>
    <row r="303" spans="1:21">
      <c r="A303" s="14" t="s">
        <v>283</v>
      </c>
      <c r="B303" s="12" t="s">
        <v>336</v>
      </c>
      <c r="C303" s="12" t="s">
        <v>332</v>
      </c>
      <c r="D303" s="32">
        <v>1.28</v>
      </c>
      <c r="E303" s="32">
        <v>0.99</v>
      </c>
      <c r="F303" s="42">
        <v>32.9</v>
      </c>
      <c r="G303" s="42">
        <v>25.8</v>
      </c>
      <c r="H303" s="43">
        <v>720611</v>
      </c>
      <c r="I303" s="43">
        <v>563912</v>
      </c>
      <c r="J303" s="43">
        <v>2050562</v>
      </c>
      <c r="K303" s="43">
        <v>2072320</v>
      </c>
      <c r="L303" s="47">
        <v>185708</v>
      </c>
      <c r="M303" s="31">
        <v>1.32</v>
      </c>
      <c r="N303" s="30">
        <v>0.96</v>
      </c>
      <c r="O303" s="38">
        <v>30.7</v>
      </c>
      <c r="P303" s="38">
        <v>23.3</v>
      </c>
      <c r="Q303" s="54">
        <v>687760</v>
      </c>
      <c r="R303" s="43">
        <v>521494</v>
      </c>
      <c r="S303" s="43">
        <v>1931098</v>
      </c>
      <c r="T303" s="43">
        <v>2018392</v>
      </c>
      <c r="U303" s="43">
        <v>160095</v>
      </c>
    </row>
    <row r="304" spans="1:21">
      <c r="A304" s="12" t="s">
        <v>283</v>
      </c>
      <c r="B304" s="12" t="s">
        <v>336</v>
      </c>
      <c r="C304" s="12" t="s">
        <v>321</v>
      </c>
      <c r="D304" s="32">
        <v>1.01</v>
      </c>
      <c r="E304" s="32">
        <v>0.89</v>
      </c>
      <c r="F304" s="42">
        <v>25.4</v>
      </c>
      <c r="G304" s="42">
        <v>25.2</v>
      </c>
      <c r="H304" s="43">
        <v>711010</v>
      </c>
      <c r="I304" s="43">
        <v>702945</v>
      </c>
      <c r="J304" s="43">
        <v>1955789</v>
      </c>
      <c r="K304" s="43">
        <v>2204364</v>
      </c>
      <c r="L304" s="47">
        <v>178840</v>
      </c>
      <c r="M304" s="31">
        <v>1.36</v>
      </c>
      <c r="N304" s="30">
        <v>0.96</v>
      </c>
      <c r="O304" s="38">
        <v>29.7</v>
      </c>
      <c r="P304" s="38">
        <v>21.9</v>
      </c>
      <c r="Q304" s="54">
        <v>702162</v>
      </c>
      <c r="R304" s="43">
        <v>516298</v>
      </c>
      <c r="S304" s="43">
        <v>1917256</v>
      </c>
      <c r="T304" s="43">
        <v>1999492</v>
      </c>
      <c r="U304" s="43">
        <v>153560</v>
      </c>
    </row>
    <row r="305" spans="1:21">
      <c r="A305" s="12" t="s">
        <v>283</v>
      </c>
      <c r="B305" s="12" t="s">
        <v>336</v>
      </c>
      <c r="C305" s="12" t="s">
        <v>322</v>
      </c>
      <c r="D305" s="32">
        <v>1.24</v>
      </c>
      <c r="E305" s="32">
        <v>0.84</v>
      </c>
      <c r="F305" s="42">
        <v>30.5</v>
      </c>
      <c r="G305" s="42">
        <v>24.6</v>
      </c>
      <c r="H305" s="43">
        <v>676470</v>
      </c>
      <c r="I305" s="43">
        <v>544600</v>
      </c>
      <c r="J305" s="43">
        <v>1840422</v>
      </c>
      <c r="K305" s="43">
        <v>2186757</v>
      </c>
      <c r="L305" s="47">
        <v>166269</v>
      </c>
      <c r="M305" s="31">
        <v>1.32</v>
      </c>
      <c r="N305" s="30">
        <v>0.95</v>
      </c>
      <c r="O305" s="38">
        <v>29.5</v>
      </c>
      <c r="P305" s="38">
        <v>22.4</v>
      </c>
      <c r="Q305" s="54">
        <v>702404</v>
      </c>
      <c r="R305" s="43">
        <v>532338</v>
      </c>
      <c r="S305" s="43">
        <v>1916741</v>
      </c>
      <c r="T305" s="43">
        <v>2028135</v>
      </c>
      <c r="U305" s="43">
        <v>157242</v>
      </c>
    </row>
    <row r="306" spans="1:21">
      <c r="A306" s="12" t="s">
        <v>283</v>
      </c>
      <c r="B306" s="12" t="s">
        <v>336</v>
      </c>
      <c r="C306" s="12" t="s">
        <v>323</v>
      </c>
      <c r="D306" s="32">
        <v>1.27</v>
      </c>
      <c r="E306" s="32">
        <v>0.83</v>
      </c>
      <c r="F306" s="42">
        <v>31.8</v>
      </c>
      <c r="G306" s="42">
        <v>25</v>
      </c>
      <c r="H306" s="43">
        <v>648454</v>
      </c>
      <c r="I306" s="43">
        <v>509748</v>
      </c>
      <c r="J306" s="43">
        <v>1790096</v>
      </c>
      <c r="K306" s="43">
        <v>2145808</v>
      </c>
      <c r="L306" s="47">
        <v>162227</v>
      </c>
      <c r="M306" s="31">
        <v>1.29</v>
      </c>
      <c r="N306" s="30">
        <v>0.92</v>
      </c>
      <c r="O306" s="38">
        <v>30.1</v>
      </c>
      <c r="P306" s="38">
        <v>23.3</v>
      </c>
      <c r="Q306" s="54">
        <v>684611</v>
      </c>
      <c r="R306" s="43">
        <v>530746</v>
      </c>
      <c r="S306" s="43">
        <v>1884525</v>
      </c>
      <c r="T306" s="43">
        <v>2050911</v>
      </c>
      <c r="U306" s="43">
        <v>159653</v>
      </c>
    </row>
    <row r="307" spans="1:21">
      <c r="A307" s="14" t="s">
        <v>283</v>
      </c>
      <c r="B307" s="12" t="s">
        <v>336</v>
      </c>
      <c r="C307" s="12" t="s">
        <v>324</v>
      </c>
      <c r="D307" s="32">
        <v>1.35</v>
      </c>
      <c r="E307" s="32">
        <v>0.84</v>
      </c>
      <c r="F307" s="42">
        <v>31.2</v>
      </c>
      <c r="G307" s="42">
        <v>23.1</v>
      </c>
      <c r="H307" s="43">
        <v>690886</v>
      </c>
      <c r="I307" s="43">
        <v>510656</v>
      </c>
      <c r="J307" s="43">
        <v>1783111</v>
      </c>
      <c r="K307" s="43">
        <v>2113503</v>
      </c>
      <c r="L307" s="47">
        <v>159378</v>
      </c>
      <c r="M307" s="31">
        <v>1.26</v>
      </c>
      <c r="N307" s="30">
        <v>0.89</v>
      </c>
      <c r="O307" s="38">
        <v>29.9</v>
      </c>
      <c r="P307" s="38">
        <v>23.7</v>
      </c>
      <c r="Q307" s="54">
        <v>670503</v>
      </c>
      <c r="R307" s="43">
        <v>531267</v>
      </c>
      <c r="S307" s="43">
        <v>1842536</v>
      </c>
      <c r="T307" s="43">
        <v>2065886</v>
      </c>
      <c r="U307" s="43">
        <v>159039</v>
      </c>
    </row>
    <row r="308" spans="1:21">
      <c r="A308" s="12" t="s">
        <v>283</v>
      </c>
      <c r="B308" s="12" t="s">
        <v>336</v>
      </c>
      <c r="C308" s="12" t="s">
        <v>325</v>
      </c>
      <c r="D308" s="32">
        <v>1.39</v>
      </c>
      <c r="E308" s="32">
        <v>0.85</v>
      </c>
      <c r="F308" s="42">
        <v>29.2</v>
      </c>
      <c r="G308" s="42">
        <v>21</v>
      </c>
      <c r="H308" s="43">
        <v>636546</v>
      </c>
      <c r="I308" s="43">
        <v>457893</v>
      </c>
      <c r="J308" s="43">
        <v>1739790</v>
      </c>
      <c r="K308" s="43">
        <v>2044755</v>
      </c>
      <c r="L308" s="47">
        <v>133549</v>
      </c>
      <c r="M308" s="31">
        <v>1.25</v>
      </c>
      <c r="N308" s="30">
        <v>0.86</v>
      </c>
      <c r="O308" s="38">
        <v>29.3</v>
      </c>
      <c r="P308" s="38">
        <v>23.4</v>
      </c>
      <c r="Q308" s="54">
        <v>669081</v>
      </c>
      <c r="R308" s="43">
        <v>535762</v>
      </c>
      <c r="S308" s="43">
        <v>1798183</v>
      </c>
      <c r="T308" s="43">
        <v>2084853</v>
      </c>
      <c r="U308" s="43">
        <v>156876</v>
      </c>
    </row>
    <row r="309" spans="1:21">
      <c r="A309" s="12" t="s">
        <v>283</v>
      </c>
      <c r="B309" s="12" t="s">
        <v>336</v>
      </c>
      <c r="C309" s="12" t="s">
        <v>326</v>
      </c>
      <c r="D309" s="32">
        <v>1.24</v>
      </c>
      <c r="E309" s="32">
        <v>0.86</v>
      </c>
      <c r="F309" s="42">
        <v>30.2</v>
      </c>
      <c r="G309" s="42">
        <v>24.4</v>
      </c>
      <c r="H309" s="43">
        <v>670953</v>
      </c>
      <c r="I309" s="43">
        <v>542603</v>
      </c>
      <c r="J309" s="43">
        <v>1794296</v>
      </c>
      <c r="K309" s="43">
        <v>2083138</v>
      </c>
      <c r="L309" s="47">
        <v>164012</v>
      </c>
      <c r="M309" s="31">
        <v>1.2</v>
      </c>
      <c r="N309" s="30">
        <v>0.83</v>
      </c>
      <c r="O309" s="38">
        <v>29.2</v>
      </c>
      <c r="P309" s="38">
        <v>24.4</v>
      </c>
      <c r="Q309" s="54">
        <v>645485</v>
      </c>
      <c r="R309" s="43">
        <v>538306</v>
      </c>
      <c r="S309" s="43">
        <v>1743106</v>
      </c>
      <c r="T309" s="43">
        <v>2107750</v>
      </c>
      <c r="U309" s="43">
        <v>157254</v>
      </c>
    </row>
    <row r="310" spans="1:21">
      <c r="A310" s="12" t="s">
        <v>283</v>
      </c>
      <c r="B310" s="12" t="s">
        <v>336</v>
      </c>
      <c r="C310" s="12" t="s">
        <v>327</v>
      </c>
      <c r="D310" s="32">
        <v>1.21</v>
      </c>
      <c r="E310" s="32">
        <v>0.84</v>
      </c>
      <c r="F310" s="42">
        <v>29.7</v>
      </c>
      <c r="G310" s="42">
        <v>24.6</v>
      </c>
      <c r="H310" s="43">
        <v>695583</v>
      </c>
      <c r="I310" s="43">
        <v>576298</v>
      </c>
      <c r="J310" s="43">
        <v>1796122</v>
      </c>
      <c r="K310" s="43">
        <v>2141913</v>
      </c>
      <c r="L310" s="47">
        <v>170936</v>
      </c>
      <c r="M310" s="31">
        <v>1.1299999999999999</v>
      </c>
      <c r="N310" s="30">
        <v>0.79</v>
      </c>
      <c r="O310" s="38">
        <v>28.1</v>
      </c>
      <c r="P310" s="38">
        <v>24.9</v>
      </c>
      <c r="Q310" s="54">
        <v>634327</v>
      </c>
      <c r="R310" s="43">
        <v>563254</v>
      </c>
      <c r="S310" s="43">
        <v>1698829</v>
      </c>
      <c r="T310" s="43">
        <v>2158139</v>
      </c>
      <c r="U310" s="43">
        <v>158256</v>
      </c>
    </row>
    <row r="311" spans="1:21">
      <c r="A311" s="14" t="s">
        <v>283</v>
      </c>
      <c r="B311" s="12" t="s">
        <v>336</v>
      </c>
      <c r="C311" s="13" t="s">
        <v>328</v>
      </c>
      <c r="D311" s="32">
        <v>1.24</v>
      </c>
      <c r="E311" s="32">
        <v>0.81</v>
      </c>
      <c r="F311" s="42">
        <v>30.2</v>
      </c>
      <c r="G311" s="42">
        <v>24.4</v>
      </c>
      <c r="H311" s="43">
        <v>567502</v>
      </c>
      <c r="I311" s="43">
        <v>458917</v>
      </c>
      <c r="J311" s="43">
        <v>1675889</v>
      </c>
      <c r="K311" s="43">
        <v>2080117</v>
      </c>
      <c r="L311" s="47">
        <v>138437</v>
      </c>
      <c r="M311" s="31">
        <v>1.04</v>
      </c>
      <c r="N311" s="30">
        <v>0.75</v>
      </c>
      <c r="O311" s="38">
        <v>26</v>
      </c>
      <c r="P311" s="38">
        <v>25.1</v>
      </c>
      <c r="Q311" s="54">
        <v>623862</v>
      </c>
      <c r="R311" s="43">
        <v>602267</v>
      </c>
      <c r="S311" s="43">
        <v>1660703</v>
      </c>
      <c r="T311" s="43">
        <v>2218113</v>
      </c>
      <c r="U311" s="43">
        <v>156845</v>
      </c>
    </row>
    <row r="312" spans="1:21">
      <c r="A312" s="12" t="s">
        <v>283</v>
      </c>
      <c r="B312" s="12" t="s">
        <v>336</v>
      </c>
      <c r="C312" s="12" t="s">
        <v>329</v>
      </c>
      <c r="D312" s="32">
        <v>1.06</v>
      </c>
      <c r="E312" s="32">
        <v>0.75</v>
      </c>
      <c r="F312" s="42">
        <v>24.6</v>
      </c>
      <c r="G312" s="42">
        <v>23.2</v>
      </c>
      <c r="H312" s="43">
        <v>545714</v>
      </c>
      <c r="I312" s="43">
        <v>515745</v>
      </c>
      <c r="J312" s="43">
        <v>1569914</v>
      </c>
      <c r="K312" s="43">
        <v>2079953</v>
      </c>
      <c r="L312" s="47">
        <v>126722</v>
      </c>
      <c r="M312" s="31">
        <v>0.98</v>
      </c>
      <c r="N312" s="30">
        <v>0.71</v>
      </c>
      <c r="O312" s="38">
        <v>24</v>
      </c>
      <c r="P312" s="38">
        <v>24.5</v>
      </c>
      <c r="Q312" s="54">
        <v>646836</v>
      </c>
      <c r="R312" s="43">
        <v>659627</v>
      </c>
      <c r="S312" s="43">
        <v>1632549</v>
      </c>
      <c r="T312" s="43">
        <v>2298789</v>
      </c>
      <c r="U312" s="43">
        <v>158152</v>
      </c>
    </row>
    <row r="313" spans="1:21">
      <c r="A313" s="12" t="s">
        <v>285</v>
      </c>
      <c r="B313" s="12" t="s">
        <v>337</v>
      </c>
      <c r="C313" s="12" t="s">
        <v>330</v>
      </c>
      <c r="D313" s="32">
        <v>0.85</v>
      </c>
      <c r="E313" s="32">
        <v>0.67</v>
      </c>
      <c r="F313" s="42">
        <v>17.899999999999999</v>
      </c>
      <c r="G313" s="42">
        <v>21</v>
      </c>
      <c r="H313" s="43">
        <v>643207</v>
      </c>
      <c r="I313" s="43">
        <v>754436</v>
      </c>
      <c r="J313" s="43">
        <v>1548923</v>
      </c>
      <c r="K313" s="43">
        <v>2306886</v>
      </c>
      <c r="L313" s="47">
        <v>135140</v>
      </c>
      <c r="M313" s="31">
        <v>0.87</v>
      </c>
      <c r="N313" s="30">
        <v>0.64</v>
      </c>
      <c r="O313" s="38">
        <v>24.6</v>
      </c>
      <c r="P313" s="38">
        <v>28.1</v>
      </c>
      <c r="Q313" s="54">
        <v>603284</v>
      </c>
      <c r="R313" s="43">
        <v>689577</v>
      </c>
      <c r="S313" s="43">
        <v>1573556</v>
      </c>
      <c r="T313" s="43">
        <v>2450024</v>
      </c>
      <c r="U313" s="43">
        <v>169709</v>
      </c>
    </row>
    <row r="314" spans="1:21">
      <c r="A314" s="12" t="s">
        <v>285</v>
      </c>
      <c r="B314" s="12" t="s">
        <v>337</v>
      </c>
      <c r="C314" s="12" t="s">
        <v>331</v>
      </c>
      <c r="D314" s="32">
        <v>0.8</v>
      </c>
      <c r="E314" s="32">
        <v>0.61</v>
      </c>
      <c r="F314" s="42">
        <v>22</v>
      </c>
      <c r="G314" s="42">
        <v>27.6</v>
      </c>
      <c r="H314" s="43">
        <v>552204</v>
      </c>
      <c r="I314" s="43">
        <v>691461</v>
      </c>
      <c r="J314" s="43">
        <v>1511227</v>
      </c>
      <c r="K314" s="43">
        <v>2486006</v>
      </c>
      <c r="L314" s="47">
        <v>152385</v>
      </c>
      <c r="M314" s="31">
        <v>0.77</v>
      </c>
      <c r="N314" s="30">
        <v>0.56999999999999995</v>
      </c>
      <c r="O314" s="38">
        <v>24.6</v>
      </c>
      <c r="P314" s="38">
        <v>32</v>
      </c>
      <c r="Q314" s="54">
        <v>525404</v>
      </c>
      <c r="R314" s="43">
        <v>683595</v>
      </c>
      <c r="S314" s="43">
        <v>1478657</v>
      </c>
      <c r="T314" s="43">
        <v>2584836</v>
      </c>
      <c r="U314" s="43">
        <v>168096</v>
      </c>
    </row>
    <row r="315" spans="1:21">
      <c r="A315" s="14" t="s">
        <v>285</v>
      </c>
      <c r="B315" s="12" t="s">
        <v>337</v>
      </c>
      <c r="C315" s="12" t="s">
        <v>332</v>
      </c>
      <c r="D315" s="32">
        <v>0.73</v>
      </c>
      <c r="E315" s="32">
        <v>0.54</v>
      </c>
      <c r="F315" s="42">
        <v>24.8</v>
      </c>
      <c r="G315" s="42">
        <v>34.1</v>
      </c>
      <c r="H315" s="43">
        <v>559966</v>
      </c>
      <c r="I315" s="43">
        <v>768004</v>
      </c>
      <c r="J315" s="43">
        <v>1477931</v>
      </c>
      <c r="K315" s="43">
        <v>2731524</v>
      </c>
      <c r="L315" s="47">
        <v>190840</v>
      </c>
      <c r="M315" s="31">
        <v>0.78</v>
      </c>
      <c r="N315" s="30">
        <v>0.52</v>
      </c>
      <c r="O315" s="38">
        <v>24</v>
      </c>
      <c r="P315" s="38">
        <v>30.9</v>
      </c>
      <c r="Q315" s="54">
        <v>523109</v>
      </c>
      <c r="R315" s="43">
        <v>674098</v>
      </c>
      <c r="S315" s="43">
        <v>1385425</v>
      </c>
      <c r="T315" s="43">
        <v>2644077</v>
      </c>
      <c r="U315" s="43">
        <v>161450</v>
      </c>
    </row>
    <row r="316" spans="1:21">
      <c r="A316" s="12" t="s">
        <v>285</v>
      </c>
      <c r="B316" s="12" t="s">
        <v>337</v>
      </c>
      <c r="C316" s="12" t="s">
        <v>321</v>
      </c>
      <c r="D316" s="32">
        <v>0.57999999999999996</v>
      </c>
      <c r="E316" s="32">
        <v>0.44</v>
      </c>
      <c r="F316" s="42">
        <v>19.899999999999999</v>
      </c>
      <c r="G316" s="42">
        <v>34.5</v>
      </c>
      <c r="H316" s="43">
        <v>522317</v>
      </c>
      <c r="I316" s="43">
        <v>905670</v>
      </c>
      <c r="J316" s="43">
        <v>1333969</v>
      </c>
      <c r="K316" s="43">
        <v>2999947</v>
      </c>
      <c r="L316" s="43">
        <v>180240</v>
      </c>
      <c r="M316" s="30">
        <v>0.77</v>
      </c>
      <c r="N316" s="32">
        <v>0.49</v>
      </c>
      <c r="O316" s="42">
        <v>23.3</v>
      </c>
      <c r="P316" s="42">
        <v>30.2</v>
      </c>
      <c r="Q316" s="43">
        <v>516148</v>
      </c>
      <c r="R316" s="43">
        <v>670123</v>
      </c>
      <c r="S316" s="43">
        <v>1322538</v>
      </c>
      <c r="T316" s="43">
        <v>2717763</v>
      </c>
      <c r="U316" s="47">
        <v>155909</v>
      </c>
    </row>
    <row r="317" spans="1:21">
      <c r="A317" s="12" t="s">
        <v>285</v>
      </c>
      <c r="B317" s="12" t="s">
        <v>337</v>
      </c>
      <c r="C317" s="12" t="s">
        <v>322</v>
      </c>
      <c r="D317" s="32">
        <v>0.71</v>
      </c>
      <c r="E317" s="32">
        <v>0.4</v>
      </c>
      <c r="F317" s="42">
        <v>24.8</v>
      </c>
      <c r="G317" s="42">
        <v>35</v>
      </c>
      <c r="H317" s="43">
        <v>443386</v>
      </c>
      <c r="I317" s="43">
        <v>625338</v>
      </c>
      <c r="J317" s="43">
        <v>1191922</v>
      </c>
      <c r="K317" s="43">
        <v>2970184</v>
      </c>
      <c r="L317" s="43">
        <v>155250</v>
      </c>
      <c r="M317" s="30">
        <v>0.76</v>
      </c>
      <c r="N317" s="32">
        <v>0.46</v>
      </c>
      <c r="O317" s="42">
        <v>24.2</v>
      </c>
      <c r="P317" s="42">
        <v>31.9</v>
      </c>
      <c r="Q317" s="43">
        <v>493498</v>
      </c>
      <c r="R317" s="43">
        <v>650460</v>
      </c>
      <c r="S317" s="43">
        <v>1265807</v>
      </c>
      <c r="T317" s="43">
        <v>2776107</v>
      </c>
      <c r="U317" s="47">
        <v>157607</v>
      </c>
    </row>
    <row r="318" spans="1:21">
      <c r="A318" s="12" t="s">
        <v>285</v>
      </c>
      <c r="B318" s="12" t="s">
        <v>337</v>
      </c>
      <c r="C318" s="12" t="s">
        <v>323</v>
      </c>
      <c r="D318" s="32">
        <v>0.76</v>
      </c>
      <c r="E318" s="32">
        <v>0.4</v>
      </c>
      <c r="F318" s="42">
        <v>26.6</v>
      </c>
      <c r="G318" s="42">
        <v>35</v>
      </c>
      <c r="H318" s="43">
        <v>503546</v>
      </c>
      <c r="I318" s="43">
        <v>661467</v>
      </c>
      <c r="J318" s="43">
        <v>1198324</v>
      </c>
      <c r="K318" s="43">
        <v>2986571</v>
      </c>
      <c r="L318" s="43">
        <v>176137</v>
      </c>
      <c r="M318" s="30">
        <v>0.78</v>
      </c>
      <c r="N318" s="32">
        <v>0.44</v>
      </c>
      <c r="O318" s="42">
        <v>25.4</v>
      </c>
      <c r="P318" s="42">
        <v>32.700000000000003</v>
      </c>
      <c r="Q318" s="43">
        <v>509473</v>
      </c>
      <c r="R318" s="43">
        <v>655249</v>
      </c>
      <c r="S318" s="43">
        <v>1253045</v>
      </c>
      <c r="T318" s="43">
        <v>2826843</v>
      </c>
      <c r="U318" s="47">
        <v>166506</v>
      </c>
    </row>
    <row r="319" spans="1:21">
      <c r="A319" s="14" t="s">
        <v>285</v>
      </c>
      <c r="B319" s="12" t="s">
        <v>337</v>
      </c>
      <c r="C319" s="12" t="s">
        <v>324</v>
      </c>
      <c r="D319" s="32">
        <v>0.84</v>
      </c>
      <c r="E319" s="32">
        <v>0.41</v>
      </c>
      <c r="F319" s="42">
        <v>27.5</v>
      </c>
      <c r="G319" s="42">
        <v>32.700000000000003</v>
      </c>
      <c r="H319" s="43">
        <v>529071</v>
      </c>
      <c r="I319" s="43">
        <v>628843</v>
      </c>
      <c r="J319" s="43">
        <v>1198898</v>
      </c>
      <c r="K319" s="43">
        <v>2946940</v>
      </c>
      <c r="L319" s="43">
        <v>172873</v>
      </c>
      <c r="M319" s="30">
        <v>0.78</v>
      </c>
      <c r="N319" s="32">
        <v>0.43</v>
      </c>
      <c r="O319" s="42">
        <v>26.1</v>
      </c>
      <c r="P319" s="42">
        <v>33.4</v>
      </c>
      <c r="Q319" s="43">
        <v>513653</v>
      </c>
      <c r="R319" s="43">
        <v>657640</v>
      </c>
      <c r="S319" s="43">
        <v>1239506</v>
      </c>
      <c r="T319" s="43">
        <v>2877320</v>
      </c>
      <c r="U319" s="47">
        <v>171626</v>
      </c>
    </row>
    <row r="320" spans="1:21">
      <c r="A320" s="12" t="s">
        <v>285</v>
      </c>
      <c r="B320" s="12" t="s">
        <v>337</v>
      </c>
      <c r="C320" s="12" t="s">
        <v>325</v>
      </c>
      <c r="D320" s="32">
        <v>0.86</v>
      </c>
      <c r="E320" s="32">
        <v>0.42</v>
      </c>
      <c r="F320" s="42">
        <v>27.7</v>
      </c>
      <c r="G320" s="42">
        <v>32.299999999999997</v>
      </c>
      <c r="H320" s="43">
        <v>482549</v>
      </c>
      <c r="I320" s="43">
        <v>561136</v>
      </c>
      <c r="J320" s="43">
        <v>1197944</v>
      </c>
      <c r="K320" s="43">
        <v>2859399</v>
      </c>
      <c r="L320" s="43">
        <v>155626</v>
      </c>
      <c r="M320" s="30">
        <v>0.79</v>
      </c>
      <c r="N320" s="32">
        <v>0.42</v>
      </c>
      <c r="O320" s="42">
        <v>27.6</v>
      </c>
      <c r="P320" s="42">
        <v>34.9</v>
      </c>
      <c r="Q320" s="43">
        <v>512577</v>
      </c>
      <c r="R320" s="43">
        <v>646561</v>
      </c>
      <c r="S320" s="43">
        <v>1234348</v>
      </c>
      <c r="T320" s="43">
        <v>2906828</v>
      </c>
      <c r="U320" s="47">
        <v>178720</v>
      </c>
    </row>
    <row r="321" spans="1:21">
      <c r="A321" s="12" t="s">
        <v>285</v>
      </c>
      <c r="B321" s="12" t="s">
        <v>337</v>
      </c>
      <c r="C321" s="12" t="s">
        <v>326</v>
      </c>
      <c r="D321" s="32">
        <v>0.87</v>
      </c>
      <c r="E321" s="32">
        <v>0.45</v>
      </c>
      <c r="F321" s="42">
        <v>28.9</v>
      </c>
      <c r="G321" s="42">
        <v>33.299999999999997</v>
      </c>
      <c r="H321" s="43">
        <v>531560</v>
      </c>
      <c r="I321" s="43">
        <v>612362</v>
      </c>
      <c r="J321" s="43">
        <v>1266889</v>
      </c>
      <c r="K321" s="43">
        <v>2809200</v>
      </c>
      <c r="L321" s="43">
        <v>176944</v>
      </c>
      <c r="M321" s="30">
        <v>0.81</v>
      </c>
      <c r="N321" s="32">
        <v>0.43</v>
      </c>
      <c r="O321" s="42">
        <v>27.4</v>
      </c>
      <c r="P321" s="42">
        <v>33.799999999999997</v>
      </c>
      <c r="Q321" s="43">
        <v>525120</v>
      </c>
      <c r="R321" s="43">
        <v>647734</v>
      </c>
      <c r="S321" s="43">
        <v>1245315</v>
      </c>
      <c r="T321" s="43">
        <v>2868275</v>
      </c>
      <c r="U321" s="47">
        <v>177750</v>
      </c>
    </row>
    <row r="322" spans="1:21">
      <c r="A322" s="12" t="s">
        <v>285</v>
      </c>
      <c r="B322" s="12" t="s">
        <v>337</v>
      </c>
      <c r="C322" s="12" t="s">
        <v>327</v>
      </c>
      <c r="D322" s="32">
        <v>0.87</v>
      </c>
      <c r="E322" s="32">
        <v>0.47</v>
      </c>
      <c r="F322" s="42">
        <v>28.5</v>
      </c>
      <c r="G322" s="42">
        <v>32.9</v>
      </c>
      <c r="H322" s="43">
        <v>565097</v>
      </c>
      <c r="I322" s="43">
        <v>652301</v>
      </c>
      <c r="J322" s="43">
        <v>1307691</v>
      </c>
      <c r="K322" s="43">
        <v>2805525</v>
      </c>
      <c r="L322" s="43">
        <v>186157</v>
      </c>
      <c r="M322" s="30">
        <v>0.8</v>
      </c>
      <c r="N322" s="32">
        <v>0.44</v>
      </c>
      <c r="O322" s="42">
        <v>26.8</v>
      </c>
      <c r="P322" s="42">
        <v>33.700000000000003</v>
      </c>
      <c r="Q322" s="43">
        <v>524960</v>
      </c>
      <c r="R322" s="43">
        <v>658495</v>
      </c>
      <c r="S322" s="43">
        <v>1243142</v>
      </c>
      <c r="T322" s="43">
        <v>2839176</v>
      </c>
      <c r="U322" s="47">
        <v>176665</v>
      </c>
    </row>
    <row r="323" spans="1:21">
      <c r="A323" s="14" t="s">
        <v>285</v>
      </c>
      <c r="B323" s="12" t="s">
        <v>337</v>
      </c>
      <c r="C323" s="12" t="s">
        <v>328</v>
      </c>
      <c r="D323" s="32">
        <v>0.9</v>
      </c>
      <c r="E323" s="32">
        <v>0.47</v>
      </c>
      <c r="F323" s="42">
        <v>30.8</v>
      </c>
      <c r="G323" s="42">
        <v>34.200000000000003</v>
      </c>
      <c r="H323" s="43">
        <v>489010</v>
      </c>
      <c r="I323" s="43">
        <v>542217</v>
      </c>
      <c r="J323" s="43">
        <v>1271332</v>
      </c>
      <c r="K323" s="43">
        <v>2691889</v>
      </c>
      <c r="L323" s="43">
        <v>167203</v>
      </c>
      <c r="M323" s="30">
        <v>0.79</v>
      </c>
      <c r="N323" s="32">
        <v>0.44</v>
      </c>
      <c r="O323" s="42">
        <v>27.4</v>
      </c>
      <c r="P323" s="42">
        <v>34.5</v>
      </c>
      <c r="Q323" s="43">
        <v>525780</v>
      </c>
      <c r="R323" s="43">
        <v>663022</v>
      </c>
      <c r="S323" s="43">
        <v>1242961</v>
      </c>
      <c r="T323" s="43">
        <v>2839027</v>
      </c>
      <c r="U323" s="47">
        <v>181471</v>
      </c>
    </row>
    <row r="324" spans="1:21">
      <c r="A324" s="12" t="s">
        <v>285</v>
      </c>
      <c r="B324" s="12" t="s">
        <v>337</v>
      </c>
      <c r="C324" s="12" t="s">
        <v>329</v>
      </c>
      <c r="D324" s="32">
        <v>0.87</v>
      </c>
      <c r="E324" s="32">
        <v>0.47</v>
      </c>
      <c r="F324" s="42">
        <v>29.1</v>
      </c>
      <c r="G324" s="42">
        <v>33.200000000000003</v>
      </c>
      <c r="H324" s="43">
        <v>450947</v>
      </c>
      <c r="I324" s="43">
        <v>515428</v>
      </c>
      <c r="J324" s="43">
        <v>1201567</v>
      </c>
      <c r="K324" s="43">
        <v>2555684</v>
      </c>
      <c r="L324" s="43">
        <v>149856</v>
      </c>
      <c r="M324" s="30">
        <v>0.8</v>
      </c>
      <c r="N324" s="32">
        <v>0.44</v>
      </c>
      <c r="O324" s="42">
        <v>28</v>
      </c>
      <c r="P324" s="42">
        <v>34.799999999999997</v>
      </c>
      <c r="Q324" s="43">
        <v>532497</v>
      </c>
      <c r="R324" s="43">
        <v>661568</v>
      </c>
      <c r="S324" s="43">
        <v>1250072</v>
      </c>
      <c r="T324" s="43">
        <v>2821511</v>
      </c>
      <c r="U324" s="47">
        <v>185351</v>
      </c>
    </row>
    <row r="325" spans="1:21">
      <c r="A325" s="12" t="s">
        <v>287</v>
      </c>
      <c r="B325" s="12" t="s">
        <v>338</v>
      </c>
      <c r="C325" s="12" t="s">
        <v>330</v>
      </c>
      <c r="D325" s="32">
        <v>0.79</v>
      </c>
      <c r="E325" s="32">
        <v>0.48</v>
      </c>
      <c r="F325" s="42">
        <v>20.399999999999999</v>
      </c>
      <c r="G325" s="42">
        <v>25.9</v>
      </c>
      <c r="H325" s="43">
        <v>556881</v>
      </c>
      <c r="I325" s="43">
        <v>704777</v>
      </c>
      <c r="J325" s="43">
        <v>1248870</v>
      </c>
      <c r="K325" s="43">
        <v>2613829</v>
      </c>
      <c r="L325" s="43">
        <v>144002</v>
      </c>
      <c r="M325" s="30">
        <v>0.82</v>
      </c>
      <c r="N325" s="32">
        <v>0.45</v>
      </c>
      <c r="O325" s="42">
        <v>27.8</v>
      </c>
      <c r="P325" s="42">
        <v>34.1</v>
      </c>
      <c r="Q325" s="43">
        <v>529683</v>
      </c>
      <c r="R325" s="43">
        <v>649483</v>
      </c>
      <c r="S325" s="43">
        <v>1264503</v>
      </c>
      <c r="T325" s="43">
        <v>2788709</v>
      </c>
      <c r="U325" s="47">
        <v>180537</v>
      </c>
    </row>
    <row r="326" spans="1:21">
      <c r="A326" s="12" t="s">
        <v>287</v>
      </c>
      <c r="B326" s="12" t="s">
        <v>338</v>
      </c>
      <c r="C326" s="12" t="s">
        <v>331</v>
      </c>
      <c r="D326" s="32">
        <v>0.85</v>
      </c>
      <c r="E326" s="32">
        <v>0.5</v>
      </c>
      <c r="F326" s="42">
        <v>25</v>
      </c>
      <c r="G326" s="42">
        <v>29.5</v>
      </c>
      <c r="H326" s="43">
        <v>540525</v>
      </c>
      <c r="I326" s="43">
        <v>636721</v>
      </c>
      <c r="J326" s="43">
        <v>1314200</v>
      </c>
      <c r="K326" s="43">
        <v>2645578</v>
      </c>
      <c r="L326" s="43">
        <v>159477</v>
      </c>
      <c r="M326" s="30">
        <v>0.82</v>
      </c>
      <c r="N326" s="32">
        <v>0.46</v>
      </c>
      <c r="O326" s="42">
        <v>28.1</v>
      </c>
      <c r="P326" s="42">
        <v>34.299999999999997</v>
      </c>
      <c r="Q326" s="43">
        <v>515424</v>
      </c>
      <c r="R326" s="43">
        <v>629460</v>
      </c>
      <c r="S326" s="43">
        <v>1284646</v>
      </c>
      <c r="T326" s="43">
        <v>2764746</v>
      </c>
      <c r="U326" s="47">
        <v>177005</v>
      </c>
    </row>
    <row r="327" spans="1:21">
      <c r="A327" s="12" t="s">
        <v>287</v>
      </c>
      <c r="B327" s="12" t="s">
        <v>338</v>
      </c>
      <c r="C327" s="12" t="s">
        <v>332</v>
      </c>
      <c r="D327" s="32">
        <v>0.77</v>
      </c>
      <c r="E327" s="32">
        <v>0.5</v>
      </c>
      <c r="F327" s="42">
        <v>28</v>
      </c>
      <c r="G327" s="42">
        <v>36.1</v>
      </c>
      <c r="H327" s="43">
        <v>600828</v>
      </c>
      <c r="I327" s="43">
        <v>776317</v>
      </c>
      <c r="J327" s="43">
        <v>1412230</v>
      </c>
      <c r="K327" s="43">
        <v>2847418</v>
      </c>
      <c r="L327" s="43">
        <v>217174</v>
      </c>
      <c r="M327" s="30">
        <v>0.82</v>
      </c>
      <c r="N327" s="32">
        <v>0.48</v>
      </c>
      <c r="O327" s="42">
        <v>27.5</v>
      </c>
      <c r="P327" s="42">
        <v>33.4</v>
      </c>
      <c r="Q327" s="43">
        <v>537858</v>
      </c>
      <c r="R327" s="43">
        <v>652241</v>
      </c>
      <c r="S327" s="43">
        <v>1313036</v>
      </c>
      <c r="T327" s="43">
        <v>2747714</v>
      </c>
      <c r="U327" s="47">
        <v>179556</v>
      </c>
    </row>
    <row r="328" spans="1:21">
      <c r="A328" s="12" t="s">
        <v>287</v>
      </c>
      <c r="B328" s="12" t="s">
        <v>338</v>
      </c>
      <c r="C328" s="12" t="s">
        <v>321</v>
      </c>
      <c r="D328" s="32">
        <v>0.64</v>
      </c>
      <c r="E328" s="32">
        <v>0.45</v>
      </c>
      <c r="F328" s="42">
        <v>23.7</v>
      </c>
      <c r="G328" s="42">
        <v>37.200000000000003</v>
      </c>
      <c r="H328" s="43">
        <v>552067</v>
      </c>
      <c r="I328" s="43">
        <v>866288</v>
      </c>
      <c r="J328" s="43">
        <v>1346913</v>
      </c>
      <c r="K328" s="43">
        <v>3010118</v>
      </c>
      <c r="L328" s="43">
        <v>205255</v>
      </c>
      <c r="M328" s="30">
        <v>0.85</v>
      </c>
      <c r="N328" s="32">
        <v>0.49</v>
      </c>
      <c r="O328" s="42">
        <v>28</v>
      </c>
      <c r="P328" s="42">
        <v>32.9</v>
      </c>
      <c r="Q328" s="43">
        <v>542156</v>
      </c>
      <c r="R328" s="43">
        <v>637334</v>
      </c>
      <c r="S328" s="43">
        <v>1339155</v>
      </c>
      <c r="T328" s="43">
        <v>2731563</v>
      </c>
      <c r="U328" s="47">
        <v>178635</v>
      </c>
    </row>
    <row r="329" spans="1:21">
      <c r="A329" s="12" t="s">
        <v>287</v>
      </c>
      <c r="B329" s="12" t="s">
        <v>338</v>
      </c>
      <c r="C329" s="12" t="s">
        <v>322</v>
      </c>
      <c r="D329" s="32">
        <v>0.78</v>
      </c>
      <c r="E329" s="32">
        <v>0.44</v>
      </c>
      <c r="F329" s="42">
        <v>27.9</v>
      </c>
      <c r="G329" s="42">
        <v>35.6</v>
      </c>
      <c r="H329" s="43">
        <v>497959</v>
      </c>
      <c r="I329" s="43">
        <v>635679</v>
      </c>
      <c r="J329" s="43">
        <v>1278273</v>
      </c>
      <c r="K329" s="43">
        <v>2920230</v>
      </c>
      <c r="L329" s="43">
        <v>177246</v>
      </c>
      <c r="M329" s="30">
        <v>0.86</v>
      </c>
      <c r="N329" s="32">
        <v>0.5</v>
      </c>
      <c r="O329" s="42">
        <v>27.7</v>
      </c>
      <c r="P329" s="42">
        <v>32.299999999999997</v>
      </c>
      <c r="Q329" s="43">
        <v>557609</v>
      </c>
      <c r="R329" s="43">
        <v>650172</v>
      </c>
      <c r="S329" s="43">
        <v>1358197</v>
      </c>
      <c r="T329" s="43">
        <v>2717457</v>
      </c>
      <c r="U329" s="47">
        <v>180129</v>
      </c>
    </row>
    <row r="330" spans="1:21">
      <c r="A330" s="12" t="s">
        <v>287</v>
      </c>
      <c r="B330" s="12" t="s">
        <v>338</v>
      </c>
      <c r="C330" s="12" t="s">
        <v>323</v>
      </c>
      <c r="D330" s="32">
        <v>0.88</v>
      </c>
      <c r="E330" s="32">
        <v>0.47</v>
      </c>
      <c r="F330" s="42">
        <v>29.7</v>
      </c>
      <c r="G330" s="42">
        <v>33.9</v>
      </c>
      <c r="H330" s="43">
        <v>568229</v>
      </c>
      <c r="I330" s="43">
        <v>649361</v>
      </c>
      <c r="J330" s="43">
        <v>1333209</v>
      </c>
      <c r="K330" s="43">
        <v>2851542</v>
      </c>
      <c r="L330" s="43">
        <v>192588</v>
      </c>
      <c r="M330" s="30">
        <v>0.88</v>
      </c>
      <c r="N330" s="32">
        <v>0.51</v>
      </c>
      <c r="O330" s="42">
        <v>28</v>
      </c>
      <c r="P330" s="42">
        <v>31.8</v>
      </c>
      <c r="Q330" s="43">
        <v>571488</v>
      </c>
      <c r="R330" s="43">
        <v>649968</v>
      </c>
      <c r="S330" s="43">
        <v>1389704</v>
      </c>
      <c r="T330" s="43">
        <v>2700073</v>
      </c>
      <c r="U330" s="47">
        <v>181925</v>
      </c>
    </row>
    <row r="331" spans="1:21">
      <c r="A331" s="12" t="s">
        <v>287</v>
      </c>
      <c r="B331" s="12" t="s">
        <v>338</v>
      </c>
      <c r="C331" s="12" t="s">
        <v>324</v>
      </c>
      <c r="D331" s="32">
        <v>0.97</v>
      </c>
      <c r="E331" s="32">
        <v>0.5</v>
      </c>
      <c r="F331" s="42">
        <v>30.6</v>
      </c>
      <c r="G331" s="42">
        <v>31.5</v>
      </c>
      <c r="H331" s="43">
        <v>578023</v>
      </c>
      <c r="I331" s="43">
        <v>595112</v>
      </c>
      <c r="J331" s="43">
        <v>1359926</v>
      </c>
      <c r="K331" s="43">
        <v>2738941</v>
      </c>
      <c r="L331" s="43">
        <v>181951</v>
      </c>
      <c r="M331" s="30">
        <v>0.89</v>
      </c>
      <c r="N331" s="32">
        <v>0.53</v>
      </c>
      <c r="O331" s="42">
        <v>28.3</v>
      </c>
      <c r="P331" s="42">
        <v>31.9</v>
      </c>
      <c r="Q331" s="43">
        <v>575767</v>
      </c>
      <c r="R331" s="43">
        <v>649289</v>
      </c>
      <c r="S331" s="43">
        <v>1416435</v>
      </c>
      <c r="T331" s="43">
        <v>2686023</v>
      </c>
      <c r="U331" s="47">
        <v>183700</v>
      </c>
    </row>
    <row r="332" spans="1:21">
      <c r="A332" s="12" t="s">
        <v>287</v>
      </c>
      <c r="B332" s="12" t="s">
        <v>338</v>
      </c>
      <c r="C332" s="12" t="s">
        <v>325</v>
      </c>
      <c r="D332" s="32">
        <v>0.98</v>
      </c>
      <c r="E332" s="32">
        <v>0.53</v>
      </c>
      <c r="F332" s="42">
        <v>28.6</v>
      </c>
      <c r="G332" s="42">
        <v>29.2</v>
      </c>
      <c r="H332" s="43">
        <v>574031</v>
      </c>
      <c r="I332" s="43">
        <v>585888</v>
      </c>
      <c r="J332" s="43">
        <v>1416946</v>
      </c>
      <c r="K332" s="43">
        <v>2666115</v>
      </c>
      <c r="L332" s="43">
        <v>167618</v>
      </c>
      <c r="M332" s="30">
        <v>0.91</v>
      </c>
      <c r="N332" s="32">
        <v>0.54</v>
      </c>
      <c r="O332" s="42">
        <v>28.6</v>
      </c>
      <c r="P332" s="42">
        <v>31.4</v>
      </c>
      <c r="Q332" s="43">
        <v>590956</v>
      </c>
      <c r="R332" s="43">
        <v>649523</v>
      </c>
      <c r="S332" s="43">
        <v>1446050</v>
      </c>
      <c r="T332" s="43">
        <v>2692060</v>
      </c>
      <c r="U332" s="47">
        <v>185665</v>
      </c>
    </row>
    <row r="333" spans="1:21">
      <c r="A333" s="12" t="s">
        <v>287</v>
      </c>
      <c r="B333" s="12" t="s">
        <v>338</v>
      </c>
      <c r="C333" s="12" t="s">
        <v>326</v>
      </c>
      <c r="D333" s="32">
        <v>0.99</v>
      </c>
      <c r="E333" s="32">
        <v>0.56999999999999995</v>
      </c>
      <c r="F333" s="42">
        <v>30.3</v>
      </c>
      <c r="G333" s="42">
        <v>30.6</v>
      </c>
      <c r="H333" s="43">
        <v>623768</v>
      </c>
      <c r="I333" s="43">
        <v>629328</v>
      </c>
      <c r="J333" s="43">
        <v>1512682</v>
      </c>
      <c r="K333" s="43">
        <v>2639676</v>
      </c>
      <c r="L333" s="43">
        <v>190736</v>
      </c>
      <c r="M333" s="30">
        <v>0.94</v>
      </c>
      <c r="N333" s="32">
        <v>0.55000000000000004</v>
      </c>
      <c r="O333" s="42">
        <v>28.9</v>
      </c>
      <c r="P333" s="42">
        <v>30.7</v>
      </c>
      <c r="Q333" s="43">
        <v>599830</v>
      </c>
      <c r="R333" s="43">
        <v>637486</v>
      </c>
      <c r="S333" s="43">
        <v>1468529</v>
      </c>
      <c r="T333" s="43">
        <v>2678334</v>
      </c>
      <c r="U333" s="47">
        <v>184328</v>
      </c>
    </row>
    <row r="334" spans="1:21">
      <c r="A334" s="12" t="s">
        <v>287</v>
      </c>
      <c r="B334" s="12" t="s">
        <v>338</v>
      </c>
      <c r="C334" s="12" t="s">
        <v>327</v>
      </c>
      <c r="D334" s="32">
        <v>1.05</v>
      </c>
      <c r="E334" s="32">
        <v>0.6</v>
      </c>
      <c r="F334" s="42">
        <v>30.6</v>
      </c>
      <c r="G334" s="42">
        <v>29.2</v>
      </c>
      <c r="H334" s="43">
        <v>643538</v>
      </c>
      <c r="I334" s="43">
        <v>613143</v>
      </c>
      <c r="J334" s="43">
        <v>1563636</v>
      </c>
      <c r="K334" s="43">
        <v>2614657</v>
      </c>
      <c r="L334" s="43">
        <v>187865</v>
      </c>
      <c r="M334" s="30">
        <v>0.96</v>
      </c>
      <c r="N334" s="32">
        <v>0.56000000000000005</v>
      </c>
      <c r="O334" s="42">
        <v>28.8</v>
      </c>
      <c r="P334" s="42">
        <v>30.1</v>
      </c>
      <c r="Q334" s="43">
        <v>616858</v>
      </c>
      <c r="R334" s="43">
        <v>643635</v>
      </c>
      <c r="S334" s="43">
        <v>1499634</v>
      </c>
      <c r="T334" s="43">
        <v>2660025</v>
      </c>
      <c r="U334" s="47">
        <v>185590</v>
      </c>
    </row>
    <row r="335" spans="1:21">
      <c r="A335" s="12" t="s">
        <v>287</v>
      </c>
      <c r="B335" s="12" t="s">
        <v>338</v>
      </c>
      <c r="C335" s="12" t="s">
        <v>328</v>
      </c>
      <c r="D335" s="32">
        <v>1.07</v>
      </c>
      <c r="E335" s="32">
        <v>0.62</v>
      </c>
      <c r="F335" s="42">
        <v>31.7</v>
      </c>
      <c r="G335" s="42">
        <v>29.6</v>
      </c>
      <c r="H335" s="43">
        <v>599677</v>
      </c>
      <c r="I335" s="43">
        <v>560053</v>
      </c>
      <c r="J335" s="43">
        <v>1573977</v>
      </c>
      <c r="K335" s="43">
        <v>2539427</v>
      </c>
      <c r="L335" s="43">
        <v>177449</v>
      </c>
      <c r="M335" s="30">
        <v>0.96</v>
      </c>
      <c r="N335" s="32">
        <v>0.57999999999999996</v>
      </c>
      <c r="O335" s="42">
        <v>28.5</v>
      </c>
      <c r="P335" s="42">
        <v>29.7</v>
      </c>
      <c r="Q335" s="43">
        <v>619941</v>
      </c>
      <c r="R335" s="43">
        <v>645974</v>
      </c>
      <c r="S335" s="43">
        <v>1527674</v>
      </c>
      <c r="T335" s="43">
        <v>2649731</v>
      </c>
      <c r="U335" s="47">
        <v>184128</v>
      </c>
    </row>
    <row r="336" spans="1:21">
      <c r="A336" s="12" t="s">
        <v>287</v>
      </c>
      <c r="B336" s="12" t="s">
        <v>338</v>
      </c>
      <c r="C336" s="12" t="s">
        <v>329</v>
      </c>
      <c r="D336" s="32">
        <v>1.08</v>
      </c>
      <c r="E336" s="32">
        <v>0.62</v>
      </c>
      <c r="F336" s="42">
        <v>31</v>
      </c>
      <c r="G336" s="42">
        <v>28.8</v>
      </c>
      <c r="H336" s="43">
        <v>522190</v>
      </c>
      <c r="I336" s="43">
        <v>485502</v>
      </c>
      <c r="J336" s="43">
        <v>1482745</v>
      </c>
      <c r="K336" s="43">
        <v>2383684</v>
      </c>
      <c r="L336" s="43">
        <v>150291</v>
      </c>
      <c r="M336" s="30">
        <v>0.98</v>
      </c>
      <c r="N336" s="32">
        <v>0.59</v>
      </c>
      <c r="O336" s="42">
        <v>29.2</v>
      </c>
      <c r="P336" s="42">
        <v>29.9</v>
      </c>
      <c r="Q336" s="43">
        <v>616063</v>
      </c>
      <c r="R336" s="43">
        <v>630686</v>
      </c>
      <c r="S336" s="43">
        <v>1542830</v>
      </c>
      <c r="T336" s="43">
        <v>2635724</v>
      </c>
      <c r="U336" s="47">
        <v>184310</v>
      </c>
    </row>
    <row r="337" spans="1:21">
      <c r="A337" s="12" t="s">
        <v>289</v>
      </c>
      <c r="B337" s="12" t="s">
        <v>339</v>
      </c>
      <c r="C337" s="12" t="s">
        <v>330</v>
      </c>
      <c r="D337" s="32">
        <v>0.99</v>
      </c>
      <c r="E337" s="32">
        <v>0.64</v>
      </c>
      <c r="F337" s="42">
        <v>21.3</v>
      </c>
      <c r="G337" s="42">
        <v>21.6</v>
      </c>
      <c r="H337" s="43">
        <v>661795</v>
      </c>
      <c r="I337" s="43">
        <v>669295</v>
      </c>
      <c r="J337" s="43">
        <v>1546543</v>
      </c>
      <c r="K337" s="43">
        <v>2429459</v>
      </c>
      <c r="L337" s="43">
        <v>142856</v>
      </c>
      <c r="M337" s="30">
        <v>1.01</v>
      </c>
      <c r="N337" s="32">
        <v>0.6</v>
      </c>
      <c r="O337" s="42">
        <v>29</v>
      </c>
      <c r="P337" s="42">
        <v>28.6</v>
      </c>
      <c r="Q337" s="43">
        <v>627421</v>
      </c>
      <c r="R337" s="43">
        <v>618815</v>
      </c>
      <c r="S337" s="43">
        <v>1568885</v>
      </c>
      <c r="T337" s="43">
        <v>2602986</v>
      </c>
      <c r="U337" s="47">
        <v>179566</v>
      </c>
    </row>
    <row r="338" spans="1:21">
      <c r="A338" s="12" t="s">
        <v>289</v>
      </c>
      <c r="B338" s="12" t="s">
        <v>339</v>
      </c>
      <c r="C338" s="12" t="s">
        <v>331</v>
      </c>
      <c r="D338" s="32">
        <v>1.02</v>
      </c>
      <c r="E338" s="32">
        <v>0.66</v>
      </c>
      <c r="F338" s="42">
        <v>24.6</v>
      </c>
      <c r="G338" s="42">
        <v>24.2</v>
      </c>
      <c r="H338" s="43">
        <v>664395</v>
      </c>
      <c r="I338" s="43">
        <v>653685</v>
      </c>
      <c r="J338" s="43">
        <v>1642510</v>
      </c>
      <c r="K338" s="43">
        <v>2491176</v>
      </c>
      <c r="L338" s="43">
        <v>160985</v>
      </c>
      <c r="M338" s="30">
        <v>0.99</v>
      </c>
      <c r="N338" s="32">
        <v>0.62</v>
      </c>
      <c r="O338" s="42">
        <v>27.6</v>
      </c>
      <c r="P338" s="42">
        <v>28</v>
      </c>
      <c r="Q338" s="43">
        <v>635217</v>
      </c>
      <c r="R338" s="43">
        <v>642664</v>
      </c>
      <c r="S338" s="43">
        <v>1603238</v>
      </c>
      <c r="T338" s="43">
        <v>2602093</v>
      </c>
      <c r="U338" s="47">
        <v>177684</v>
      </c>
    </row>
    <row r="339" spans="1:21">
      <c r="A339" s="12" t="s">
        <v>289</v>
      </c>
      <c r="B339" s="12" t="s">
        <v>339</v>
      </c>
      <c r="C339" s="12" t="s">
        <v>332</v>
      </c>
      <c r="D339" s="32">
        <v>0.92</v>
      </c>
      <c r="E339" s="32">
        <v>0.65</v>
      </c>
      <c r="F339" s="42">
        <v>29.6</v>
      </c>
      <c r="G339" s="42">
        <v>32</v>
      </c>
      <c r="H339" s="43">
        <v>664022</v>
      </c>
      <c r="I339" s="43">
        <v>718223</v>
      </c>
      <c r="J339" s="43">
        <v>1725149</v>
      </c>
      <c r="K339" s="43">
        <v>2671738</v>
      </c>
      <c r="L339" s="43">
        <v>212747</v>
      </c>
      <c r="M339" s="30">
        <v>0.98</v>
      </c>
      <c r="N339" s="32">
        <v>0.62</v>
      </c>
      <c r="O339" s="42">
        <v>29</v>
      </c>
      <c r="P339" s="42">
        <v>29.4</v>
      </c>
      <c r="Q339" s="43">
        <v>599542</v>
      </c>
      <c r="R339" s="43">
        <v>608843</v>
      </c>
      <c r="S339" s="43">
        <v>1606821</v>
      </c>
      <c r="T339" s="43">
        <v>2582831</v>
      </c>
      <c r="U339" s="47">
        <v>176541</v>
      </c>
    </row>
    <row r="340" spans="1:21">
      <c r="A340" s="12" t="s">
        <v>289</v>
      </c>
      <c r="B340" s="12" t="s">
        <v>339</v>
      </c>
      <c r="C340" s="12" t="s">
        <v>321</v>
      </c>
      <c r="D340" s="32">
        <v>0.71</v>
      </c>
      <c r="E340" s="32">
        <v>0.56000000000000005</v>
      </c>
      <c r="F340" s="42">
        <v>23.2</v>
      </c>
      <c r="G340" s="42">
        <v>32.700000000000003</v>
      </c>
      <c r="H340" s="43">
        <v>619556</v>
      </c>
      <c r="I340" s="43">
        <v>873881</v>
      </c>
      <c r="J340" s="43">
        <v>1610497</v>
      </c>
      <c r="K340" s="43">
        <v>2867380</v>
      </c>
      <c r="L340" s="43">
        <v>202817</v>
      </c>
      <c r="M340" s="30">
        <v>0.95</v>
      </c>
      <c r="N340" s="32">
        <v>0.62</v>
      </c>
      <c r="O340" s="42">
        <v>27.4</v>
      </c>
      <c r="P340" s="42">
        <v>28.7</v>
      </c>
      <c r="Q340" s="43">
        <v>623808</v>
      </c>
      <c r="R340" s="43">
        <v>654709</v>
      </c>
      <c r="S340" s="43">
        <v>1611058</v>
      </c>
      <c r="T340" s="43">
        <v>2619358</v>
      </c>
      <c r="U340" s="47">
        <v>179158</v>
      </c>
    </row>
    <row r="341" spans="1:21">
      <c r="A341" s="12" t="s">
        <v>289</v>
      </c>
      <c r="B341" s="12" t="s">
        <v>339</v>
      </c>
      <c r="C341" s="12" t="s">
        <v>322</v>
      </c>
      <c r="D341" s="32">
        <v>0.86</v>
      </c>
      <c r="E341" s="32">
        <v>0.54</v>
      </c>
      <c r="F341" s="42">
        <v>27.3</v>
      </c>
      <c r="G341" s="42">
        <v>31.6</v>
      </c>
      <c r="H341" s="43">
        <v>584345</v>
      </c>
      <c r="I341" s="43">
        <v>677198</v>
      </c>
      <c r="J341" s="43">
        <v>1528713</v>
      </c>
      <c r="K341" s="43">
        <v>2845215</v>
      </c>
      <c r="L341" s="43">
        <v>184884</v>
      </c>
      <c r="M341" s="30">
        <v>0.98</v>
      </c>
      <c r="N341" s="32">
        <v>0.61</v>
      </c>
      <c r="O341" s="42">
        <v>27.8</v>
      </c>
      <c r="P341" s="42">
        <v>28.5</v>
      </c>
      <c r="Q341" s="43">
        <v>635577</v>
      </c>
      <c r="R341" s="43">
        <v>650144</v>
      </c>
      <c r="S341" s="43">
        <v>1594735</v>
      </c>
      <c r="T341" s="43">
        <v>2627588</v>
      </c>
      <c r="U341" s="47">
        <v>180944</v>
      </c>
    </row>
    <row r="342" spans="1:21">
      <c r="A342" s="12" t="s">
        <v>289</v>
      </c>
      <c r="B342" s="12" t="s">
        <v>339</v>
      </c>
      <c r="C342" s="12" t="s">
        <v>323</v>
      </c>
      <c r="D342" s="32">
        <v>1.01</v>
      </c>
      <c r="E342" s="32">
        <v>0.56000000000000005</v>
      </c>
      <c r="F342" s="42">
        <v>30.8</v>
      </c>
      <c r="G342" s="42">
        <v>30.6</v>
      </c>
      <c r="H342" s="43">
        <v>639608</v>
      </c>
      <c r="I342" s="43">
        <v>635265</v>
      </c>
      <c r="J342" s="43">
        <v>1572886</v>
      </c>
      <c r="K342" s="43">
        <v>2799246</v>
      </c>
      <c r="L342" s="43">
        <v>195822</v>
      </c>
      <c r="M342" s="30">
        <v>1</v>
      </c>
      <c r="N342" s="32">
        <v>0.62</v>
      </c>
      <c r="O342" s="42">
        <v>28.7</v>
      </c>
      <c r="P342" s="42">
        <v>28.5</v>
      </c>
      <c r="Q342" s="43">
        <v>643256</v>
      </c>
      <c r="R342" s="43">
        <v>640151</v>
      </c>
      <c r="S342" s="43">
        <v>1631485</v>
      </c>
      <c r="T342" s="43">
        <v>2638311</v>
      </c>
      <c r="U342" s="47">
        <v>183597</v>
      </c>
    </row>
    <row r="343" spans="1:21">
      <c r="A343" s="12" t="s">
        <v>289</v>
      </c>
      <c r="B343" s="12" t="s">
        <v>339</v>
      </c>
      <c r="C343" s="12" t="s">
        <v>324</v>
      </c>
      <c r="D343" s="32">
        <v>1.18</v>
      </c>
      <c r="E343" s="32">
        <v>0.6</v>
      </c>
      <c r="F343" s="42">
        <v>32.299999999999997</v>
      </c>
      <c r="G343" s="42">
        <v>27.3</v>
      </c>
      <c r="H343" s="43">
        <v>648582</v>
      </c>
      <c r="I343" s="43">
        <v>549012</v>
      </c>
      <c r="J343" s="43">
        <v>1597141</v>
      </c>
      <c r="K343" s="43">
        <v>2652531</v>
      </c>
      <c r="L343" s="43">
        <v>177310</v>
      </c>
      <c r="M343" s="30">
        <v>1.07</v>
      </c>
      <c r="N343" s="30">
        <v>0.64</v>
      </c>
      <c r="O343" s="37">
        <v>29.6</v>
      </c>
      <c r="P343" s="37">
        <v>27.7</v>
      </c>
      <c r="Q343" s="43">
        <v>667304</v>
      </c>
      <c r="R343" s="43">
        <v>623252</v>
      </c>
      <c r="S343" s="43">
        <v>1670166</v>
      </c>
      <c r="T343" s="43">
        <v>2619889</v>
      </c>
      <c r="U343" s="47">
        <v>184715</v>
      </c>
    </row>
    <row r="344" spans="1:21">
      <c r="A344" s="12" t="s">
        <v>289</v>
      </c>
      <c r="B344" s="12" t="s">
        <v>339</v>
      </c>
      <c r="C344" s="12" t="s">
        <v>325</v>
      </c>
      <c r="D344" s="32">
        <v>1.1299999999999999</v>
      </c>
      <c r="E344" s="32">
        <v>0.65</v>
      </c>
      <c r="F344" s="42">
        <v>29</v>
      </c>
      <c r="G344" s="42">
        <v>25.7</v>
      </c>
      <c r="H344" s="43">
        <v>679635</v>
      </c>
      <c r="I344" s="43">
        <v>603064</v>
      </c>
      <c r="J344" s="43">
        <v>1692201</v>
      </c>
      <c r="K344" s="43">
        <v>2599759</v>
      </c>
      <c r="L344" s="43">
        <v>174858</v>
      </c>
      <c r="M344" s="30">
        <v>1.05</v>
      </c>
      <c r="N344" s="30">
        <v>0.65</v>
      </c>
      <c r="O344" s="37">
        <v>29.2</v>
      </c>
      <c r="P344" s="37">
        <v>27.8</v>
      </c>
      <c r="Q344" s="43">
        <v>671104</v>
      </c>
      <c r="R344" s="43">
        <v>638074</v>
      </c>
      <c r="S344" s="43">
        <v>1707263</v>
      </c>
      <c r="T344" s="43">
        <v>2610336</v>
      </c>
      <c r="U344" s="47">
        <v>186302</v>
      </c>
    </row>
    <row r="345" spans="1:21">
      <c r="A345" s="12" t="s">
        <v>289</v>
      </c>
      <c r="B345" s="12" t="s">
        <v>339</v>
      </c>
      <c r="C345" s="12" t="s">
        <v>326</v>
      </c>
      <c r="D345" s="32">
        <v>1.2</v>
      </c>
      <c r="E345" s="32">
        <v>0.7</v>
      </c>
      <c r="F345" s="42">
        <v>32.6</v>
      </c>
      <c r="G345" s="42">
        <v>27.2</v>
      </c>
      <c r="H345" s="43">
        <v>701898</v>
      </c>
      <c r="I345" s="43">
        <v>585709</v>
      </c>
      <c r="J345" s="43">
        <v>1779034</v>
      </c>
      <c r="K345" s="43">
        <v>2550447</v>
      </c>
      <c r="L345" s="43">
        <v>191144</v>
      </c>
      <c r="M345" s="30">
        <v>1.1399999999999999</v>
      </c>
      <c r="N345" s="30">
        <v>0.67</v>
      </c>
      <c r="O345" s="37">
        <v>31.3</v>
      </c>
      <c r="P345" s="37">
        <v>27.4</v>
      </c>
      <c r="Q345" s="43">
        <v>675209</v>
      </c>
      <c r="R345" s="43">
        <v>590220</v>
      </c>
      <c r="S345" s="43">
        <v>1734221</v>
      </c>
      <c r="T345" s="43">
        <v>2579768</v>
      </c>
      <c r="U345" s="47">
        <v>184778</v>
      </c>
    </row>
    <row r="346" spans="1:21">
      <c r="A346" s="12" t="s">
        <v>289</v>
      </c>
      <c r="B346" s="12" t="s">
        <v>339</v>
      </c>
      <c r="C346" s="12" t="s">
        <v>327</v>
      </c>
      <c r="D346" s="32">
        <v>1.23</v>
      </c>
      <c r="E346" s="32">
        <v>0.72</v>
      </c>
      <c r="F346" s="42">
        <v>32.299999999999997</v>
      </c>
      <c r="G346" s="42">
        <v>26.3</v>
      </c>
      <c r="H346" s="43">
        <v>719365</v>
      </c>
      <c r="I346" s="43">
        <v>585590</v>
      </c>
      <c r="J346" s="43">
        <v>1830289</v>
      </c>
      <c r="K346" s="43">
        <v>2531153</v>
      </c>
      <c r="L346" s="43">
        <v>189344</v>
      </c>
      <c r="M346" s="30">
        <v>1.1499999999999999</v>
      </c>
      <c r="N346" s="32">
        <v>0.69</v>
      </c>
      <c r="O346" s="42">
        <v>30.8</v>
      </c>
      <c r="P346" s="42">
        <v>26.8</v>
      </c>
      <c r="Q346" s="43">
        <v>692019</v>
      </c>
      <c r="R346" s="43">
        <v>603268</v>
      </c>
      <c r="S346" s="43">
        <v>1760777</v>
      </c>
      <c r="T346" s="43">
        <v>2561089</v>
      </c>
      <c r="U346" s="47">
        <v>185559</v>
      </c>
    </row>
    <row r="347" spans="1:21">
      <c r="A347" s="12" t="s">
        <v>289</v>
      </c>
      <c r="B347" s="12" t="s">
        <v>339</v>
      </c>
      <c r="C347" s="12" t="s">
        <v>328</v>
      </c>
      <c r="D347" s="32">
        <v>1.32</v>
      </c>
      <c r="E347" s="32">
        <v>0.76</v>
      </c>
      <c r="F347" s="42">
        <v>34.299999999999997</v>
      </c>
      <c r="G347" s="42">
        <v>26</v>
      </c>
      <c r="H347" s="43">
        <v>684716</v>
      </c>
      <c r="I347" s="43">
        <v>519132</v>
      </c>
      <c r="J347" s="43">
        <v>1831926</v>
      </c>
      <c r="K347" s="43">
        <v>2418325</v>
      </c>
      <c r="L347" s="43">
        <v>177858</v>
      </c>
      <c r="M347" s="30">
        <v>1.17</v>
      </c>
      <c r="N347" s="32">
        <v>0.71</v>
      </c>
      <c r="O347" s="42">
        <v>31.2</v>
      </c>
      <c r="P347" s="42">
        <v>26.5</v>
      </c>
      <c r="Q347" s="43">
        <v>700299</v>
      </c>
      <c r="R347" s="43">
        <v>596261</v>
      </c>
      <c r="S347" s="43">
        <v>1783199</v>
      </c>
      <c r="T347" s="43">
        <v>2524639</v>
      </c>
      <c r="U347" s="47">
        <v>185816</v>
      </c>
    </row>
    <row r="348" spans="1:21">
      <c r="A348" s="12" t="s">
        <v>289</v>
      </c>
      <c r="B348" s="12" t="s">
        <v>339</v>
      </c>
      <c r="C348" s="12" t="s">
        <v>329</v>
      </c>
      <c r="D348" s="32">
        <v>1.34</v>
      </c>
      <c r="E348" s="32">
        <v>0.77</v>
      </c>
      <c r="F348" s="42">
        <v>34.4</v>
      </c>
      <c r="G348" s="42">
        <v>25.7</v>
      </c>
      <c r="H348" s="43">
        <v>597353</v>
      </c>
      <c r="I348" s="43">
        <v>445916</v>
      </c>
      <c r="J348" s="43">
        <v>1733786</v>
      </c>
      <c r="K348" s="43">
        <v>2263058</v>
      </c>
      <c r="L348" s="43">
        <v>153315</v>
      </c>
      <c r="M348" s="30">
        <v>1.19</v>
      </c>
      <c r="N348" s="32">
        <v>0.72</v>
      </c>
      <c r="O348" s="42">
        <v>31.7</v>
      </c>
      <c r="P348" s="42">
        <v>26.6</v>
      </c>
      <c r="Q348" s="43">
        <v>702410</v>
      </c>
      <c r="R348" s="43">
        <v>589370</v>
      </c>
      <c r="S348" s="43">
        <v>1806783</v>
      </c>
      <c r="T348" s="43">
        <v>2500012</v>
      </c>
      <c r="U348" s="47">
        <v>186584</v>
      </c>
    </row>
    <row r="349" spans="1:21">
      <c r="A349" s="12" t="s">
        <v>291</v>
      </c>
      <c r="B349" s="12" t="s">
        <v>340</v>
      </c>
      <c r="C349" s="12" t="s">
        <v>330</v>
      </c>
      <c r="D349" s="32">
        <v>1.18</v>
      </c>
      <c r="E349" s="32">
        <v>0.78</v>
      </c>
      <c r="F349" s="42">
        <v>23.5</v>
      </c>
      <c r="G349" s="42">
        <v>20</v>
      </c>
      <c r="H349" s="43">
        <v>744046</v>
      </c>
      <c r="I349" s="43">
        <v>633211</v>
      </c>
      <c r="J349" s="43">
        <v>1800094</v>
      </c>
      <c r="K349" s="43">
        <v>2307830</v>
      </c>
      <c r="L349" s="43">
        <v>149053</v>
      </c>
      <c r="M349" s="30">
        <v>1.21</v>
      </c>
      <c r="N349" s="32">
        <v>0.74</v>
      </c>
      <c r="O349" s="42">
        <v>32.1</v>
      </c>
      <c r="P349" s="42">
        <v>26.5</v>
      </c>
      <c r="Q349" s="43">
        <v>706425</v>
      </c>
      <c r="R349" s="43">
        <v>583053</v>
      </c>
      <c r="S349" s="43">
        <v>1829768</v>
      </c>
      <c r="T349" s="43">
        <v>2480066</v>
      </c>
      <c r="U349" s="47">
        <v>187250</v>
      </c>
    </row>
    <row r="350" spans="1:21">
      <c r="A350" s="12" t="s">
        <v>291</v>
      </c>
      <c r="B350" s="12" t="s">
        <v>340</v>
      </c>
      <c r="C350" s="12" t="s">
        <v>331</v>
      </c>
      <c r="D350" s="32">
        <v>1.28</v>
      </c>
      <c r="E350" s="32">
        <v>0.81</v>
      </c>
      <c r="F350" s="42">
        <v>28.5</v>
      </c>
      <c r="G350" s="42">
        <v>22.2</v>
      </c>
      <c r="H350" s="43">
        <v>772786</v>
      </c>
      <c r="I350" s="43">
        <v>603182</v>
      </c>
      <c r="J350" s="43">
        <v>1917405</v>
      </c>
      <c r="K350" s="43">
        <v>2371713</v>
      </c>
      <c r="L350" s="43">
        <v>171753</v>
      </c>
      <c r="M350" s="30">
        <v>1.23</v>
      </c>
      <c r="N350" s="32">
        <v>0.75</v>
      </c>
      <c r="O350" s="42">
        <v>31.9</v>
      </c>
      <c r="P350" s="42">
        <v>25.9</v>
      </c>
      <c r="Q350" s="43">
        <v>710037</v>
      </c>
      <c r="R350" s="43">
        <v>575344</v>
      </c>
      <c r="S350" s="43">
        <v>1855017</v>
      </c>
      <c r="T350" s="43">
        <v>2465733</v>
      </c>
      <c r="U350" s="47">
        <v>183547</v>
      </c>
    </row>
    <row r="351" spans="1:21">
      <c r="A351" s="12" t="s">
        <v>291</v>
      </c>
      <c r="B351" s="12" t="s">
        <v>340</v>
      </c>
      <c r="C351" s="12" t="s">
        <v>332</v>
      </c>
      <c r="D351" s="32">
        <v>1.1599999999999999</v>
      </c>
      <c r="E351" s="32">
        <v>0.79</v>
      </c>
      <c r="F351" s="42">
        <v>33.6</v>
      </c>
      <c r="G351" s="42">
        <v>29.1</v>
      </c>
      <c r="H351" s="43">
        <v>765250</v>
      </c>
      <c r="I351" s="43">
        <v>662129</v>
      </c>
      <c r="J351" s="43">
        <v>2006949</v>
      </c>
      <c r="K351" s="43">
        <v>2529444</v>
      </c>
      <c r="L351" s="43">
        <v>222652</v>
      </c>
      <c r="M351" s="30">
        <v>1.23</v>
      </c>
      <c r="N351" s="32">
        <v>0.77</v>
      </c>
      <c r="O351" s="42">
        <v>32.200000000000003</v>
      </c>
      <c r="P351" s="42">
        <v>26.1</v>
      </c>
      <c r="Q351" s="43">
        <v>716249</v>
      </c>
      <c r="R351" s="43">
        <v>580851</v>
      </c>
      <c r="S351" s="43">
        <v>1885474</v>
      </c>
      <c r="T351" s="43">
        <v>2459421</v>
      </c>
      <c r="U351" s="47">
        <v>187209</v>
      </c>
    </row>
    <row r="352" spans="1:21">
      <c r="A352" s="12" t="s">
        <v>291</v>
      </c>
      <c r="B352" s="12" t="s">
        <v>340</v>
      </c>
      <c r="C352" s="12" t="s">
        <v>321</v>
      </c>
      <c r="D352" s="32">
        <v>0.93</v>
      </c>
      <c r="E352" s="32">
        <v>0.72</v>
      </c>
      <c r="F352" s="42">
        <v>27.4</v>
      </c>
      <c r="G352" s="42">
        <v>29.4</v>
      </c>
      <c r="H352" s="43">
        <v>707643</v>
      </c>
      <c r="I352" s="43">
        <v>759838</v>
      </c>
      <c r="J352" s="43">
        <v>1918994</v>
      </c>
      <c r="K352" s="43">
        <v>2659226</v>
      </c>
      <c r="L352" s="43">
        <v>208260</v>
      </c>
      <c r="M352" s="30">
        <v>1.25</v>
      </c>
      <c r="N352" s="32">
        <v>0.78</v>
      </c>
      <c r="O352" s="42">
        <v>32.299999999999997</v>
      </c>
      <c r="P352" s="42">
        <v>25.7</v>
      </c>
      <c r="Q352" s="43">
        <v>724667</v>
      </c>
      <c r="R352" s="43">
        <v>578069</v>
      </c>
      <c r="S352" s="43">
        <v>1917479</v>
      </c>
      <c r="T352" s="43">
        <v>2443259</v>
      </c>
      <c r="U352" s="47">
        <v>186433</v>
      </c>
    </row>
    <row r="353" spans="1:21">
      <c r="A353" s="12" t="s">
        <v>291</v>
      </c>
      <c r="B353" s="12" t="s">
        <v>340</v>
      </c>
      <c r="C353" s="12" t="s">
        <v>322</v>
      </c>
      <c r="D353" s="32">
        <v>1.1499999999999999</v>
      </c>
      <c r="E353" s="32">
        <v>0.71</v>
      </c>
      <c r="F353" s="42">
        <v>31.7</v>
      </c>
      <c r="G353" s="42">
        <v>27.5</v>
      </c>
      <c r="H353" s="43">
        <v>727377</v>
      </c>
      <c r="I353" s="43">
        <v>630777</v>
      </c>
      <c r="J353" s="43">
        <v>1889898</v>
      </c>
      <c r="K353" s="43">
        <v>2660799</v>
      </c>
      <c r="L353" s="43">
        <v>200205</v>
      </c>
      <c r="M353" s="30">
        <v>1.29</v>
      </c>
      <c r="N353" s="32">
        <v>0.79</v>
      </c>
      <c r="O353" s="42">
        <v>32.200000000000003</v>
      </c>
      <c r="P353" s="42">
        <v>24.9</v>
      </c>
      <c r="Q353" s="43">
        <v>735556</v>
      </c>
      <c r="R353" s="43">
        <v>568929</v>
      </c>
      <c r="S353" s="43">
        <v>1929060</v>
      </c>
      <c r="T353" s="43">
        <v>2433722</v>
      </c>
      <c r="U353" s="47">
        <v>183041</v>
      </c>
    </row>
    <row r="354" spans="1:21">
      <c r="A354" s="12" t="s">
        <v>291</v>
      </c>
      <c r="B354" s="12" t="s">
        <v>340</v>
      </c>
      <c r="C354" s="12" t="s">
        <v>323</v>
      </c>
      <c r="D354" s="32">
        <v>1.31</v>
      </c>
      <c r="E354" s="32">
        <v>0.73</v>
      </c>
      <c r="F354" s="42">
        <v>35</v>
      </c>
      <c r="G354" s="42">
        <v>26.6</v>
      </c>
      <c r="H354" s="43">
        <v>716929</v>
      </c>
      <c r="I354" s="43">
        <v>545261</v>
      </c>
      <c r="J354" s="43">
        <v>1880123</v>
      </c>
      <c r="K354" s="43">
        <v>2561352</v>
      </c>
      <c r="L354" s="43">
        <v>190928</v>
      </c>
      <c r="M354" s="30">
        <v>1.29</v>
      </c>
      <c r="N354" s="32">
        <v>0.8</v>
      </c>
      <c r="O354" s="42">
        <v>32.299999999999997</v>
      </c>
      <c r="P354" s="42">
        <v>25</v>
      </c>
      <c r="Q354" s="43">
        <v>733296</v>
      </c>
      <c r="R354" s="43">
        <v>567959</v>
      </c>
      <c r="S354" s="43">
        <v>1955644</v>
      </c>
      <c r="T354" s="43">
        <v>2429810</v>
      </c>
      <c r="U354" s="47">
        <v>183462</v>
      </c>
    </row>
    <row r="355" spans="1:21">
      <c r="A355" s="12" t="s">
        <v>291</v>
      </c>
      <c r="B355" s="12" t="s">
        <v>340</v>
      </c>
      <c r="C355" s="12" t="s">
        <v>324</v>
      </c>
      <c r="D355" s="32">
        <v>1.39</v>
      </c>
      <c r="E355" s="32">
        <v>0.77</v>
      </c>
      <c r="F355" s="42">
        <v>34.4</v>
      </c>
      <c r="G355" s="42">
        <v>24.7</v>
      </c>
      <c r="H355" s="43">
        <v>731724</v>
      </c>
      <c r="I355" s="43">
        <v>525232</v>
      </c>
      <c r="J355" s="43">
        <v>1903515</v>
      </c>
      <c r="K355" s="43">
        <v>2469769</v>
      </c>
      <c r="L355" s="43">
        <v>180528</v>
      </c>
      <c r="M355" s="30">
        <v>1.3</v>
      </c>
      <c r="N355" s="32">
        <v>0.81</v>
      </c>
      <c r="O355" s="42">
        <v>32</v>
      </c>
      <c r="P355" s="42">
        <v>24.7</v>
      </c>
      <c r="Q355" s="43">
        <v>734553</v>
      </c>
      <c r="R355" s="43">
        <v>566940</v>
      </c>
      <c r="S355" s="43">
        <v>1962348</v>
      </c>
      <c r="T355" s="43">
        <v>2423890</v>
      </c>
      <c r="U355" s="47">
        <v>181461</v>
      </c>
    </row>
    <row r="356" spans="1:21">
      <c r="A356" s="12" t="s">
        <v>291</v>
      </c>
      <c r="B356" s="12" t="s">
        <v>340</v>
      </c>
      <c r="C356" s="12" t="s">
        <v>325</v>
      </c>
      <c r="D356" s="32">
        <v>1.44</v>
      </c>
      <c r="E356" s="32">
        <v>0.81</v>
      </c>
      <c r="F356" s="42">
        <v>31.4</v>
      </c>
      <c r="G356" s="42">
        <v>21.8</v>
      </c>
      <c r="H356" s="43">
        <v>751047</v>
      </c>
      <c r="I356" s="43">
        <v>520751</v>
      </c>
      <c r="J356" s="43">
        <v>1942886</v>
      </c>
      <c r="K356" s="43">
        <v>2393670</v>
      </c>
      <c r="L356" s="43">
        <v>163427</v>
      </c>
      <c r="M356" s="30">
        <v>1.32</v>
      </c>
      <c r="N356" s="32">
        <v>0.82</v>
      </c>
      <c r="O356" s="42">
        <v>31.8</v>
      </c>
      <c r="P356" s="42">
        <v>24.1</v>
      </c>
      <c r="Q356" s="43">
        <v>744934</v>
      </c>
      <c r="R356" s="43">
        <v>562841</v>
      </c>
      <c r="S356" s="43">
        <v>1964226</v>
      </c>
      <c r="T356" s="43">
        <v>2409240</v>
      </c>
      <c r="U356" s="47">
        <v>179211</v>
      </c>
    </row>
    <row r="357" spans="1:21">
      <c r="A357" s="12" t="s">
        <v>291</v>
      </c>
      <c r="B357" s="12" t="s">
        <v>340</v>
      </c>
      <c r="C357" s="12" t="s">
        <v>326</v>
      </c>
      <c r="D357" s="32">
        <v>1.37</v>
      </c>
      <c r="E357" s="32">
        <v>0.84</v>
      </c>
      <c r="F357" s="42">
        <v>32.799999999999997</v>
      </c>
      <c r="G357" s="42">
        <v>23.9</v>
      </c>
      <c r="H357" s="43">
        <v>739262</v>
      </c>
      <c r="I357" s="43">
        <v>538813</v>
      </c>
      <c r="J357" s="43">
        <v>1983867</v>
      </c>
      <c r="K357" s="43">
        <v>2364338</v>
      </c>
      <c r="L357" s="43">
        <v>176905</v>
      </c>
      <c r="M357" s="30">
        <v>1.27</v>
      </c>
      <c r="N357" s="32">
        <v>0.81</v>
      </c>
      <c r="O357" s="42">
        <v>30.9</v>
      </c>
      <c r="P357" s="42">
        <v>24.2</v>
      </c>
      <c r="Q357" s="43">
        <v>738931</v>
      </c>
      <c r="R357" s="43">
        <v>579574</v>
      </c>
      <c r="S357" s="43">
        <v>1961789</v>
      </c>
      <c r="T357" s="43">
        <v>2408644</v>
      </c>
      <c r="U357" s="47">
        <v>179092</v>
      </c>
    </row>
    <row r="358" spans="1:21">
      <c r="A358" s="12" t="s">
        <v>291</v>
      </c>
      <c r="B358" s="12" t="s">
        <v>340</v>
      </c>
      <c r="C358" s="12" t="s">
        <v>327</v>
      </c>
      <c r="D358" s="32">
        <v>1.38</v>
      </c>
      <c r="E358" s="32">
        <v>0.86</v>
      </c>
      <c r="F358" s="42">
        <v>32.6</v>
      </c>
      <c r="G358" s="42">
        <v>23.7</v>
      </c>
      <c r="H358" s="43">
        <v>818963</v>
      </c>
      <c r="I358" s="43">
        <v>594653</v>
      </c>
      <c r="J358" s="43">
        <v>2070656</v>
      </c>
      <c r="K358" s="43">
        <v>2411841</v>
      </c>
      <c r="L358" s="43">
        <v>193860</v>
      </c>
      <c r="M358" s="30">
        <v>1.3</v>
      </c>
      <c r="N358" s="32">
        <v>0.82</v>
      </c>
      <c r="O358" s="42">
        <v>31.6</v>
      </c>
      <c r="P358" s="42">
        <v>24.3</v>
      </c>
      <c r="Q358" s="43">
        <v>737931</v>
      </c>
      <c r="R358" s="43">
        <v>567360</v>
      </c>
      <c r="S358" s="43">
        <v>1973279</v>
      </c>
      <c r="T358" s="43">
        <v>2409196</v>
      </c>
      <c r="U358" s="47">
        <v>179295</v>
      </c>
    </row>
    <row r="359" spans="1:21">
      <c r="A359" s="12" t="s">
        <v>291</v>
      </c>
      <c r="B359" s="12" t="s">
        <v>340</v>
      </c>
      <c r="C359" s="12" t="s">
        <v>328</v>
      </c>
      <c r="D359" s="32">
        <v>1.51</v>
      </c>
      <c r="E359" s="32">
        <v>0.87</v>
      </c>
      <c r="F359" s="42">
        <v>35.4</v>
      </c>
      <c r="G359" s="42">
        <v>23.5</v>
      </c>
      <c r="H359" s="43">
        <v>741893</v>
      </c>
      <c r="I359" s="43">
        <v>492221</v>
      </c>
      <c r="J359" s="43">
        <v>2035773</v>
      </c>
      <c r="K359" s="43">
        <v>2328930</v>
      </c>
      <c r="L359" s="43">
        <v>174058</v>
      </c>
      <c r="M359" s="30">
        <v>1.32</v>
      </c>
      <c r="N359" s="32">
        <v>0.82</v>
      </c>
      <c r="O359" s="42">
        <v>32</v>
      </c>
      <c r="P359" s="42">
        <v>24.3</v>
      </c>
      <c r="Q359" s="43">
        <v>742311</v>
      </c>
      <c r="R359" s="43">
        <v>563796</v>
      </c>
      <c r="S359" s="43">
        <v>1976040</v>
      </c>
      <c r="T359" s="43">
        <v>2408836</v>
      </c>
      <c r="U359" s="47">
        <v>180142</v>
      </c>
    </row>
    <row r="360" spans="1:21">
      <c r="A360" s="12" t="s">
        <v>291</v>
      </c>
      <c r="B360" s="12" t="s">
        <v>340</v>
      </c>
      <c r="C360" s="12" t="s">
        <v>329</v>
      </c>
      <c r="D360" s="32">
        <v>1.52</v>
      </c>
      <c r="E360" s="32">
        <v>0.88</v>
      </c>
      <c r="F360" s="42">
        <v>34.9</v>
      </c>
      <c r="G360" s="42">
        <v>23</v>
      </c>
      <c r="H360" s="43">
        <v>628292</v>
      </c>
      <c r="I360" s="43">
        <v>413926</v>
      </c>
      <c r="J360" s="43">
        <v>1913502</v>
      </c>
      <c r="K360" s="43">
        <v>2169320</v>
      </c>
      <c r="L360" s="43">
        <v>144292</v>
      </c>
      <c r="M360" s="30">
        <v>1.32</v>
      </c>
      <c r="N360" s="32">
        <v>0.83</v>
      </c>
      <c r="O360" s="42">
        <v>31.9</v>
      </c>
      <c r="P360" s="42">
        <v>24.1</v>
      </c>
      <c r="Q360" s="43">
        <v>745455</v>
      </c>
      <c r="R360" s="43">
        <v>563574</v>
      </c>
      <c r="S360" s="43">
        <v>1993901</v>
      </c>
      <c r="T360" s="43">
        <v>2403041</v>
      </c>
      <c r="U360" s="47">
        <v>179771</v>
      </c>
    </row>
    <row r="361" spans="1:21">
      <c r="A361" s="12" t="s">
        <v>293</v>
      </c>
      <c r="B361" s="12" t="s">
        <v>341</v>
      </c>
      <c r="C361" s="12" t="s">
        <v>330</v>
      </c>
      <c r="D361" s="32">
        <v>1.32</v>
      </c>
      <c r="E361" s="32">
        <v>0.89</v>
      </c>
      <c r="F361" s="42">
        <v>23.2</v>
      </c>
      <c r="G361" s="42">
        <v>17.600000000000001</v>
      </c>
      <c r="H361" s="43">
        <v>813874</v>
      </c>
      <c r="I361" s="43">
        <v>618649</v>
      </c>
      <c r="J361" s="43">
        <v>1972132</v>
      </c>
      <c r="K361" s="43">
        <v>2223440</v>
      </c>
      <c r="L361" s="43">
        <v>143543</v>
      </c>
      <c r="M361" s="30">
        <v>1.34</v>
      </c>
      <c r="N361" s="32">
        <v>0.84</v>
      </c>
      <c r="O361" s="42">
        <v>32</v>
      </c>
      <c r="P361" s="42">
        <v>23.8</v>
      </c>
      <c r="Q361" s="43">
        <v>750781</v>
      </c>
      <c r="R361" s="43">
        <v>558613</v>
      </c>
      <c r="S361" s="43">
        <v>2006160</v>
      </c>
      <c r="T361" s="43">
        <v>2383660</v>
      </c>
      <c r="U361" s="47">
        <v>178642</v>
      </c>
    </row>
    <row r="362" spans="1:21">
      <c r="A362" s="13" t="s">
        <v>293</v>
      </c>
      <c r="B362" s="13" t="s">
        <v>341</v>
      </c>
      <c r="C362" s="13" t="s">
        <v>331</v>
      </c>
      <c r="D362" s="32">
        <v>1.43</v>
      </c>
      <c r="E362" s="32">
        <v>0.91</v>
      </c>
      <c r="F362" s="42">
        <v>29.2</v>
      </c>
      <c r="G362" s="42">
        <v>20.399999999999999</v>
      </c>
      <c r="H362" s="43">
        <v>809267</v>
      </c>
      <c r="I362" s="43">
        <v>566456</v>
      </c>
      <c r="J362" s="43">
        <v>2074313</v>
      </c>
      <c r="K362" s="43">
        <v>2275178</v>
      </c>
      <c r="L362" s="43">
        <v>165125</v>
      </c>
      <c r="M362" s="30">
        <v>1.38</v>
      </c>
      <c r="N362" s="32">
        <v>0.85</v>
      </c>
      <c r="O362" s="42">
        <v>32.299999999999997</v>
      </c>
      <c r="P362" s="42">
        <v>23.4</v>
      </c>
      <c r="Q362" s="43">
        <v>774550</v>
      </c>
      <c r="R362" s="43">
        <v>560256</v>
      </c>
      <c r="S362" s="43">
        <v>2028014</v>
      </c>
      <c r="T362" s="43">
        <v>2373326</v>
      </c>
      <c r="U362" s="47">
        <v>180948</v>
      </c>
    </row>
    <row r="363" spans="1:21">
      <c r="A363" s="13" t="s">
        <v>293</v>
      </c>
      <c r="B363" s="13" t="s">
        <v>341</v>
      </c>
      <c r="C363" s="13" t="s">
        <v>332</v>
      </c>
      <c r="D363" s="32">
        <v>1.3</v>
      </c>
      <c r="E363" s="32">
        <v>0.9</v>
      </c>
      <c r="F363" s="42">
        <v>35.4</v>
      </c>
      <c r="G363" s="42">
        <v>27.2</v>
      </c>
      <c r="H363" s="43">
        <v>793120</v>
      </c>
      <c r="I363" s="43">
        <v>609867</v>
      </c>
      <c r="J363" s="43">
        <v>2161975</v>
      </c>
      <c r="K363" s="43">
        <v>2409582</v>
      </c>
      <c r="L363" s="43">
        <v>216009</v>
      </c>
      <c r="M363" s="30">
        <v>1.38</v>
      </c>
      <c r="N363" s="32">
        <v>0.87</v>
      </c>
      <c r="O363" s="42">
        <v>32.700000000000003</v>
      </c>
      <c r="P363" s="42">
        <v>23.7</v>
      </c>
      <c r="Q363" s="43">
        <v>775531</v>
      </c>
      <c r="R363" s="43">
        <v>561805</v>
      </c>
      <c r="S363" s="43">
        <v>2051864</v>
      </c>
      <c r="T363" s="43">
        <v>2355783</v>
      </c>
      <c r="U363" s="47">
        <v>183711</v>
      </c>
    </row>
    <row r="364" spans="1:21">
      <c r="A364" s="13" t="s">
        <v>293</v>
      </c>
      <c r="B364" s="13" t="s">
        <v>341</v>
      </c>
      <c r="C364" s="13" t="s">
        <v>321</v>
      </c>
      <c r="D364" s="32">
        <v>1.04</v>
      </c>
      <c r="E364" s="32">
        <v>0.82</v>
      </c>
      <c r="F364" s="42">
        <v>27.9</v>
      </c>
      <c r="G364" s="42">
        <v>26.9</v>
      </c>
      <c r="H364" s="43">
        <v>782029</v>
      </c>
      <c r="I364" s="43">
        <v>754536</v>
      </c>
      <c r="J364" s="43">
        <v>2089945</v>
      </c>
      <c r="K364" s="43">
        <v>2555085</v>
      </c>
      <c r="L364" s="43">
        <v>210318</v>
      </c>
      <c r="M364" s="30">
        <v>1.41</v>
      </c>
      <c r="N364" s="32">
        <v>0.88</v>
      </c>
      <c r="O364" s="42">
        <v>33</v>
      </c>
      <c r="P364" s="42">
        <v>23.4</v>
      </c>
      <c r="Q364" s="43">
        <v>766816</v>
      </c>
      <c r="R364" s="43">
        <v>544087</v>
      </c>
      <c r="S364" s="43">
        <v>2067233</v>
      </c>
      <c r="T364" s="43">
        <v>2336665</v>
      </c>
      <c r="U364" s="47">
        <v>179765</v>
      </c>
    </row>
    <row r="365" spans="1:21">
      <c r="A365" s="12" t="s">
        <v>293</v>
      </c>
      <c r="B365" s="12" t="s">
        <v>341</v>
      </c>
      <c r="C365" s="13" t="s">
        <v>322</v>
      </c>
      <c r="D365" s="32">
        <v>1.31</v>
      </c>
      <c r="E365" s="32">
        <v>0.81</v>
      </c>
      <c r="F365" s="42">
        <v>32.799999999999997</v>
      </c>
      <c r="G365" s="42">
        <v>25.1</v>
      </c>
      <c r="H365" s="43">
        <v>774496</v>
      </c>
      <c r="I365" s="43">
        <v>591508</v>
      </c>
      <c r="J365" s="43">
        <v>2047253</v>
      </c>
      <c r="K365" s="43">
        <v>2537394</v>
      </c>
      <c r="L365" s="43">
        <v>194210</v>
      </c>
      <c r="M365" s="30">
        <v>1.43</v>
      </c>
      <c r="N365" s="32">
        <v>0.9</v>
      </c>
      <c r="O365" s="42">
        <v>32.799999999999997</v>
      </c>
      <c r="P365" s="42">
        <v>23</v>
      </c>
      <c r="Q365" s="43">
        <v>780614</v>
      </c>
      <c r="R365" s="43">
        <v>546855</v>
      </c>
      <c r="S365" s="43">
        <v>2085142</v>
      </c>
      <c r="T365" s="43">
        <v>2328652</v>
      </c>
      <c r="U365" s="47">
        <v>179427</v>
      </c>
    </row>
    <row r="366" spans="1:21">
      <c r="A366" s="13" t="s">
        <v>293</v>
      </c>
      <c r="B366" s="13" t="s">
        <v>341</v>
      </c>
      <c r="C366" s="13" t="s">
        <v>323</v>
      </c>
      <c r="D366" s="32">
        <v>1.51</v>
      </c>
      <c r="E366" s="32">
        <v>0.84</v>
      </c>
      <c r="F366" s="42">
        <v>36.5</v>
      </c>
      <c r="G366" s="42">
        <v>24.1</v>
      </c>
      <c r="H366" s="43">
        <v>744027</v>
      </c>
      <c r="I366" s="43">
        <v>491647</v>
      </c>
      <c r="J366" s="43">
        <v>2029896</v>
      </c>
      <c r="K366" s="43">
        <v>2410986</v>
      </c>
      <c r="L366" s="43">
        <v>179330</v>
      </c>
      <c r="M366" s="30">
        <v>1.47</v>
      </c>
      <c r="N366" s="32">
        <v>0.92</v>
      </c>
      <c r="O366" s="42">
        <v>33.1</v>
      </c>
      <c r="P366" s="42">
        <v>22.4</v>
      </c>
      <c r="Q366" s="43">
        <v>794192</v>
      </c>
      <c r="R366" s="43">
        <v>538775</v>
      </c>
      <c r="S366" s="43">
        <v>2115152</v>
      </c>
      <c r="T366" s="43">
        <v>2304418</v>
      </c>
      <c r="U366" s="47">
        <v>178099</v>
      </c>
    </row>
    <row r="367" spans="1:21">
      <c r="A367" s="13" t="s">
        <v>293</v>
      </c>
      <c r="B367" s="13" t="s">
        <v>341</v>
      </c>
      <c r="C367" s="13" t="s">
        <v>324</v>
      </c>
      <c r="D367" s="32">
        <v>1.57</v>
      </c>
      <c r="E367" s="32">
        <v>0.9</v>
      </c>
      <c r="F367" s="42">
        <v>34.6</v>
      </c>
      <c r="G367" s="42">
        <v>22.1</v>
      </c>
      <c r="H367" s="43">
        <v>826655</v>
      </c>
      <c r="I367" s="43">
        <v>527531</v>
      </c>
      <c r="J367" s="43">
        <v>2094254</v>
      </c>
      <c r="K367" s="43">
        <v>2332332</v>
      </c>
      <c r="L367" s="43">
        <v>182784</v>
      </c>
      <c r="M367" s="30">
        <v>1.47</v>
      </c>
      <c r="N367" s="32">
        <v>0.93</v>
      </c>
      <c r="O367" s="42">
        <v>32.9</v>
      </c>
      <c r="P367" s="42">
        <v>22.4</v>
      </c>
      <c r="Q367" s="43">
        <v>797506</v>
      </c>
      <c r="R367" s="43">
        <v>543474</v>
      </c>
      <c r="S367" s="43">
        <v>2132089</v>
      </c>
      <c r="T367" s="43">
        <v>2283839</v>
      </c>
      <c r="U367" s="47">
        <v>178595</v>
      </c>
    </row>
    <row r="368" spans="1:21">
      <c r="A368" s="13" t="s">
        <v>293</v>
      </c>
      <c r="B368" s="13" t="s">
        <v>341</v>
      </c>
      <c r="C368" s="13" t="s">
        <v>325</v>
      </c>
      <c r="D368" s="32">
        <v>1.63</v>
      </c>
      <c r="E368" s="32">
        <v>0.94</v>
      </c>
      <c r="F368" s="42">
        <v>32.4</v>
      </c>
      <c r="G368" s="42">
        <v>19.8</v>
      </c>
      <c r="H368" s="43">
        <v>783452</v>
      </c>
      <c r="I368" s="43">
        <v>480039</v>
      </c>
      <c r="J368" s="43">
        <v>2107117</v>
      </c>
      <c r="K368" s="43">
        <v>2238265</v>
      </c>
      <c r="L368" s="43">
        <v>155430</v>
      </c>
      <c r="M368" s="30">
        <v>1.5</v>
      </c>
      <c r="N368" s="32">
        <v>0.95</v>
      </c>
      <c r="O368" s="42">
        <v>33.1</v>
      </c>
      <c r="P368" s="42">
        <v>22</v>
      </c>
      <c r="Q368" s="43">
        <v>800444</v>
      </c>
      <c r="R368" s="43">
        <v>532039</v>
      </c>
      <c r="S368" s="43">
        <v>2147350</v>
      </c>
      <c r="T368" s="43">
        <v>2260885</v>
      </c>
      <c r="U368" s="47">
        <v>176250</v>
      </c>
    </row>
    <row r="369" spans="1:21">
      <c r="A369" s="12" t="s">
        <v>293</v>
      </c>
      <c r="B369" s="12" t="s">
        <v>341</v>
      </c>
      <c r="C369" s="13" t="s">
        <v>326</v>
      </c>
      <c r="D369" s="32">
        <v>1.57</v>
      </c>
      <c r="E369" s="32">
        <v>0.98</v>
      </c>
      <c r="F369" s="42">
        <v>34.4</v>
      </c>
      <c r="G369" s="42">
        <v>21.9</v>
      </c>
      <c r="H369" s="43">
        <v>807361</v>
      </c>
      <c r="I369" s="43">
        <v>514811</v>
      </c>
      <c r="J369" s="43">
        <v>2190976</v>
      </c>
      <c r="K369" s="43">
        <v>2226875</v>
      </c>
      <c r="L369" s="43">
        <v>176925</v>
      </c>
      <c r="M369" s="30">
        <v>1.5</v>
      </c>
      <c r="N369" s="32">
        <v>0.96</v>
      </c>
      <c r="O369" s="42">
        <v>32.799999999999997</v>
      </c>
      <c r="P369" s="42">
        <v>22</v>
      </c>
      <c r="Q369" s="43">
        <v>816314</v>
      </c>
      <c r="R369" s="43">
        <v>545637</v>
      </c>
      <c r="S369" s="43">
        <v>2176974</v>
      </c>
      <c r="T369" s="43">
        <v>2266800</v>
      </c>
      <c r="U369" s="47">
        <v>179226</v>
      </c>
    </row>
    <row r="370" spans="1:21">
      <c r="A370" s="13" t="s">
        <v>293</v>
      </c>
      <c r="B370" s="13" t="s">
        <v>341</v>
      </c>
      <c r="C370" s="13" t="s">
        <v>327</v>
      </c>
      <c r="D370" s="32">
        <v>1.7</v>
      </c>
      <c r="E370" s="32">
        <v>1.03</v>
      </c>
      <c r="F370" s="42">
        <v>35.4</v>
      </c>
      <c r="G370" s="42">
        <v>20.8</v>
      </c>
      <c r="H370" s="43">
        <v>907268</v>
      </c>
      <c r="I370" s="43">
        <v>532501</v>
      </c>
      <c r="J370" s="43">
        <v>2281520</v>
      </c>
      <c r="K370" s="43">
        <v>2223658</v>
      </c>
      <c r="L370" s="43">
        <v>188597</v>
      </c>
      <c r="M370" s="30">
        <v>1.57</v>
      </c>
      <c r="N370" s="32">
        <v>0.99</v>
      </c>
      <c r="O370" s="42">
        <v>34</v>
      </c>
      <c r="P370" s="42">
        <v>21.6</v>
      </c>
      <c r="Q370" s="43">
        <v>819874</v>
      </c>
      <c r="R370" s="43">
        <v>521556</v>
      </c>
      <c r="S370" s="43">
        <v>2191087</v>
      </c>
      <c r="T370" s="43">
        <v>2220524</v>
      </c>
      <c r="U370" s="47">
        <v>177178</v>
      </c>
    </row>
    <row r="371" spans="1:21">
      <c r="A371" s="13" t="s">
        <v>293</v>
      </c>
      <c r="B371" s="13" t="s">
        <v>341</v>
      </c>
      <c r="C371" s="13" t="s">
        <v>328</v>
      </c>
      <c r="D371" s="32">
        <v>1.82</v>
      </c>
      <c r="E371" s="32">
        <v>1.07</v>
      </c>
      <c r="F371" s="42">
        <v>37.4</v>
      </c>
      <c r="G371" s="42">
        <v>20.6</v>
      </c>
      <c r="H371" s="43">
        <v>793007</v>
      </c>
      <c r="I371" s="43">
        <v>436425</v>
      </c>
      <c r="J371" s="43">
        <v>2253928</v>
      </c>
      <c r="K371" s="43">
        <v>2112498</v>
      </c>
      <c r="L371" s="43">
        <v>163168</v>
      </c>
      <c r="M371" s="30">
        <v>1.57</v>
      </c>
      <c r="N371" s="32">
        <v>1.01</v>
      </c>
      <c r="O371" s="42">
        <v>34</v>
      </c>
      <c r="P371" s="42">
        <v>21.7</v>
      </c>
      <c r="Q371" s="43">
        <v>811925</v>
      </c>
      <c r="R371" s="43">
        <v>518135</v>
      </c>
      <c r="S371" s="43">
        <v>2214663</v>
      </c>
      <c r="T371" s="43">
        <v>2197148</v>
      </c>
      <c r="U371" s="47">
        <v>176375</v>
      </c>
    </row>
    <row r="372" spans="1:21">
      <c r="A372" s="13" t="s">
        <v>293</v>
      </c>
      <c r="B372" s="13" t="s">
        <v>341</v>
      </c>
      <c r="C372" s="13" t="s">
        <v>329</v>
      </c>
      <c r="D372" s="32">
        <v>1.81</v>
      </c>
      <c r="E372" s="32">
        <v>1.0900000000000001</v>
      </c>
      <c r="F372" s="42">
        <v>37</v>
      </c>
      <c r="G372" s="42">
        <v>20.5</v>
      </c>
      <c r="H372" s="43">
        <v>696509</v>
      </c>
      <c r="I372" s="43">
        <v>385709</v>
      </c>
      <c r="J372" s="43">
        <v>2147884</v>
      </c>
      <c r="K372" s="43">
        <v>1964412</v>
      </c>
      <c r="L372" s="43">
        <v>142545</v>
      </c>
      <c r="M372" s="30">
        <v>1.59</v>
      </c>
      <c r="N372" s="32">
        <v>1.03</v>
      </c>
      <c r="O372" s="42">
        <v>34.200000000000003</v>
      </c>
      <c r="P372" s="42">
        <v>21.5</v>
      </c>
      <c r="Q372" s="43">
        <v>825575</v>
      </c>
      <c r="R372" s="43">
        <v>518689</v>
      </c>
      <c r="S372" s="43">
        <v>2234741</v>
      </c>
      <c r="T372" s="43">
        <v>2171935</v>
      </c>
      <c r="U372" s="47">
        <v>177436</v>
      </c>
    </row>
    <row r="373" spans="1:21">
      <c r="A373" s="13" t="s">
        <v>295</v>
      </c>
      <c r="B373" s="13" t="s">
        <v>342</v>
      </c>
      <c r="C373" s="13" t="s">
        <v>330</v>
      </c>
      <c r="D373" s="32">
        <v>1.59</v>
      </c>
      <c r="E373" s="32">
        <v>1.0900000000000001</v>
      </c>
      <c r="F373" s="42">
        <v>24.8</v>
      </c>
      <c r="G373" s="42">
        <v>15.6</v>
      </c>
      <c r="H373" s="43">
        <v>919073</v>
      </c>
      <c r="I373" s="43">
        <v>577125</v>
      </c>
      <c r="J373" s="43">
        <v>2215487</v>
      </c>
      <c r="K373" s="43">
        <v>2026639</v>
      </c>
      <c r="L373" s="43">
        <v>142979</v>
      </c>
      <c r="M373" s="30">
        <v>1.64</v>
      </c>
      <c r="N373" s="32">
        <v>1.04</v>
      </c>
      <c r="O373" s="42">
        <v>34.5</v>
      </c>
      <c r="P373" s="42">
        <v>21</v>
      </c>
      <c r="Q373" s="43">
        <v>852362</v>
      </c>
      <c r="R373" s="43">
        <v>518640</v>
      </c>
      <c r="S373" s="43">
        <v>2250396</v>
      </c>
      <c r="T373" s="43">
        <v>2166341</v>
      </c>
      <c r="U373" s="47">
        <v>178904</v>
      </c>
    </row>
    <row r="374" spans="1:21">
      <c r="A374" s="13" t="s">
        <v>295</v>
      </c>
      <c r="B374" s="13" t="s">
        <v>342</v>
      </c>
      <c r="C374" s="13" t="s">
        <v>331</v>
      </c>
      <c r="D374" s="32">
        <v>1.72</v>
      </c>
      <c r="E374" s="32">
        <v>1.1200000000000001</v>
      </c>
      <c r="F374" s="42">
        <v>32</v>
      </c>
      <c r="G374" s="42">
        <v>18.600000000000001</v>
      </c>
      <c r="H374" s="43">
        <v>866811</v>
      </c>
      <c r="I374" s="43">
        <v>504353</v>
      </c>
      <c r="J374" s="43">
        <v>2306384</v>
      </c>
      <c r="K374" s="43">
        <v>2055336</v>
      </c>
      <c r="L374" s="43">
        <v>161324</v>
      </c>
      <c r="M374" s="30">
        <v>1.69</v>
      </c>
      <c r="N374" s="32">
        <v>1.06</v>
      </c>
      <c r="O374" s="42">
        <v>35.200000000000003</v>
      </c>
      <c r="P374" s="42">
        <v>20.8</v>
      </c>
      <c r="Q374" s="43">
        <v>827686</v>
      </c>
      <c r="R374" s="43">
        <v>490194</v>
      </c>
      <c r="S374" s="43">
        <v>2253407</v>
      </c>
      <c r="T374" s="43">
        <v>2131091</v>
      </c>
      <c r="U374" s="47">
        <v>172523</v>
      </c>
    </row>
    <row r="375" spans="1:21">
      <c r="A375" s="13" t="s">
        <v>295</v>
      </c>
      <c r="B375" s="13" t="s">
        <v>342</v>
      </c>
      <c r="C375" s="13" t="s">
        <v>332</v>
      </c>
      <c r="D375" s="32">
        <v>1.52</v>
      </c>
      <c r="E375" s="32">
        <v>1.1000000000000001</v>
      </c>
      <c r="F375" s="42">
        <v>38.200000000000003</v>
      </c>
      <c r="G375" s="42">
        <v>25.2</v>
      </c>
      <c r="H375" s="43">
        <v>835558</v>
      </c>
      <c r="I375" s="43">
        <v>550520</v>
      </c>
      <c r="J375" s="43">
        <v>2378962</v>
      </c>
      <c r="K375" s="43">
        <v>2155469</v>
      </c>
      <c r="L375" s="43">
        <v>210300</v>
      </c>
      <c r="M375" s="30">
        <v>1.63</v>
      </c>
      <c r="N375" s="32">
        <v>1.07</v>
      </c>
      <c r="O375" s="42">
        <v>34</v>
      </c>
      <c r="P375" s="42">
        <v>20.9</v>
      </c>
      <c r="Q375" s="43">
        <v>825784</v>
      </c>
      <c r="R375" s="43">
        <v>505895</v>
      </c>
      <c r="S375" s="43">
        <v>2257332</v>
      </c>
      <c r="T375" s="43">
        <v>2108785</v>
      </c>
      <c r="U375" s="47">
        <v>172255</v>
      </c>
    </row>
    <row r="376" spans="1:21">
      <c r="A376" s="13" t="s">
        <v>295</v>
      </c>
      <c r="B376" s="13" t="s">
        <v>342</v>
      </c>
      <c r="C376" s="13" t="s">
        <v>321</v>
      </c>
      <c r="D376" s="32">
        <v>1.21</v>
      </c>
      <c r="E376" s="32">
        <v>1</v>
      </c>
      <c r="F376" s="42">
        <v>28.4</v>
      </c>
      <c r="G376" s="42">
        <v>23.4</v>
      </c>
      <c r="H376" s="43">
        <v>860474</v>
      </c>
      <c r="I376" s="43">
        <v>709260</v>
      </c>
      <c r="J376" s="43">
        <v>2298448</v>
      </c>
      <c r="K376" s="43">
        <v>2298735</v>
      </c>
      <c r="L376" s="43">
        <v>201343</v>
      </c>
      <c r="M376" s="30">
        <v>1.63</v>
      </c>
      <c r="N376" s="32">
        <v>1.08</v>
      </c>
      <c r="O376" s="42">
        <v>33.1</v>
      </c>
      <c r="P376" s="42">
        <v>20.3</v>
      </c>
      <c r="Q376" s="43">
        <v>844984</v>
      </c>
      <c r="R376" s="43">
        <v>516922</v>
      </c>
      <c r="S376" s="43">
        <v>2270417</v>
      </c>
      <c r="T376" s="43">
        <v>2109699</v>
      </c>
      <c r="U376" s="47">
        <v>171315</v>
      </c>
    </row>
    <row r="377" spans="1:21">
      <c r="A377" s="13" t="s">
        <v>295</v>
      </c>
      <c r="B377" s="13" t="s">
        <v>342</v>
      </c>
      <c r="C377" s="13" t="s">
        <v>322</v>
      </c>
      <c r="D377" s="32">
        <v>1.52</v>
      </c>
      <c r="E377" s="32">
        <v>0.98</v>
      </c>
      <c r="F377" s="42">
        <v>34.299999999999997</v>
      </c>
      <c r="G377" s="42">
        <v>22.5</v>
      </c>
      <c r="H377" s="43">
        <v>805563</v>
      </c>
      <c r="I377" s="43">
        <v>529245</v>
      </c>
      <c r="J377" s="43">
        <v>2235038</v>
      </c>
      <c r="K377" s="43">
        <v>2280255</v>
      </c>
      <c r="L377" s="43">
        <v>181289</v>
      </c>
      <c r="M377" s="30">
        <v>1.63</v>
      </c>
      <c r="N377" s="32">
        <v>1.0900000000000001</v>
      </c>
      <c r="O377" s="42">
        <v>33.6</v>
      </c>
      <c r="P377" s="42">
        <v>20.6</v>
      </c>
      <c r="Q377" s="43">
        <v>829644</v>
      </c>
      <c r="R377" s="43">
        <v>507797</v>
      </c>
      <c r="S377" s="43">
        <v>2287424</v>
      </c>
      <c r="T377" s="43">
        <v>2107104</v>
      </c>
      <c r="U377" s="47">
        <v>170632</v>
      </c>
    </row>
    <row r="378" spans="1:21">
      <c r="A378" s="13" t="s">
        <v>295</v>
      </c>
      <c r="B378" s="13" t="s">
        <v>342</v>
      </c>
      <c r="C378" s="13" t="s">
        <v>323</v>
      </c>
      <c r="D378" s="32">
        <v>1.66</v>
      </c>
      <c r="E378" s="32">
        <v>1.01</v>
      </c>
      <c r="F378" s="42">
        <v>36.9</v>
      </c>
      <c r="G378" s="42">
        <v>22.2</v>
      </c>
      <c r="H378" s="43">
        <v>804167</v>
      </c>
      <c r="I378" s="43">
        <v>483145</v>
      </c>
      <c r="J378" s="43">
        <v>2235100</v>
      </c>
      <c r="K378" s="43">
        <v>2211063</v>
      </c>
      <c r="L378" s="43">
        <v>178143</v>
      </c>
      <c r="M378" s="30">
        <v>1.65</v>
      </c>
      <c r="N378" s="32">
        <v>1.0900000000000001</v>
      </c>
      <c r="O378" s="42">
        <v>33.6</v>
      </c>
      <c r="P378" s="42">
        <v>20.399999999999999</v>
      </c>
      <c r="Q378" s="43">
        <v>833406</v>
      </c>
      <c r="R378" s="43">
        <v>506528</v>
      </c>
      <c r="S378" s="43">
        <v>2302919</v>
      </c>
      <c r="T378" s="43">
        <v>2104599</v>
      </c>
      <c r="U378" s="47">
        <v>169963</v>
      </c>
    </row>
    <row r="379" spans="1:21">
      <c r="A379" s="13" t="s">
        <v>295</v>
      </c>
      <c r="B379" s="13" t="s">
        <v>342</v>
      </c>
      <c r="C379" s="13" t="s">
        <v>324</v>
      </c>
      <c r="D379" s="32">
        <v>1.81</v>
      </c>
      <c r="E379" s="32">
        <v>1.06</v>
      </c>
      <c r="F379" s="42">
        <v>35.799999999999997</v>
      </c>
      <c r="G379" s="42">
        <v>19.8</v>
      </c>
      <c r="H379" s="43">
        <v>863997</v>
      </c>
      <c r="I379" s="43">
        <v>478281</v>
      </c>
      <c r="J379" s="43">
        <v>2252506</v>
      </c>
      <c r="K379" s="43">
        <v>2124512</v>
      </c>
      <c r="L379" s="43">
        <v>171077</v>
      </c>
      <c r="M379" s="30">
        <v>1.67</v>
      </c>
      <c r="N379" s="32">
        <v>1.1000000000000001</v>
      </c>
      <c r="O379" s="42">
        <v>33.6</v>
      </c>
      <c r="P379" s="42">
        <v>20.2</v>
      </c>
      <c r="Q379" s="43">
        <v>833746</v>
      </c>
      <c r="R379" s="43">
        <v>500519</v>
      </c>
      <c r="S379" s="43">
        <v>2288829</v>
      </c>
      <c r="T379" s="43">
        <v>2087381</v>
      </c>
      <c r="U379" s="47">
        <v>168362</v>
      </c>
    </row>
    <row r="380" spans="1:21">
      <c r="A380" s="13" t="s">
        <v>295</v>
      </c>
      <c r="B380" s="13" t="s">
        <v>342</v>
      </c>
      <c r="C380" s="13" t="s">
        <v>325</v>
      </c>
      <c r="D380" s="32">
        <v>1.79</v>
      </c>
      <c r="E380" s="32">
        <v>1.0900000000000001</v>
      </c>
      <c r="F380" s="42">
        <v>32.799999999999997</v>
      </c>
      <c r="G380" s="42">
        <v>18.3</v>
      </c>
      <c r="H380" s="43">
        <v>778650</v>
      </c>
      <c r="I380" s="43">
        <v>436050</v>
      </c>
      <c r="J380" s="43">
        <v>2223039</v>
      </c>
      <c r="K380" s="43">
        <v>2042768</v>
      </c>
      <c r="L380" s="43">
        <v>142838</v>
      </c>
      <c r="M380" s="30">
        <v>1.65</v>
      </c>
      <c r="N380" s="32">
        <v>1.1000000000000001</v>
      </c>
      <c r="O380" s="42">
        <v>33.200000000000003</v>
      </c>
      <c r="P380" s="42">
        <v>20.2</v>
      </c>
      <c r="Q380" s="43">
        <v>829938</v>
      </c>
      <c r="R380" s="43">
        <v>504065</v>
      </c>
      <c r="S380" s="43">
        <v>2282854</v>
      </c>
      <c r="T380" s="43">
        <v>2079090</v>
      </c>
      <c r="U380" s="47">
        <v>167253</v>
      </c>
    </row>
    <row r="381" spans="1:21">
      <c r="A381" s="13" t="s">
        <v>295</v>
      </c>
      <c r="B381" s="13" t="s">
        <v>342</v>
      </c>
      <c r="C381" s="13" t="s">
        <v>326</v>
      </c>
      <c r="D381" s="32">
        <v>1.7</v>
      </c>
      <c r="E381" s="32">
        <v>1.1200000000000001</v>
      </c>
      <c r="F381" s="42">
        <v>34.299999999999997</v>
      </c>
      <c r="G381" s="42">
        <v>20.2</v>
      </c>
      <c r="H381" s="43">
        <v>858232</v>
      </c>
      <c r="I381" s="43">
        <v>505356</v>
      </c>
      <c r="J381" s="43">
        <v>2303670</v>
      </c>
      <c r="K381" s="43">
        <v>2062721</v>
      </c>
      <c r="L381" s="43">
        <v>173512</v>
      </c>
      <c r="M381" s="30">
        <v>1.66</v>
      </c>
      <c r="N381" s="32">
        <v>1.1000000000000001</v>
      </c>
      <c r="O381" s="42">
        <v>33.6</v>
      </c>
      <c r="P381" s="42">
        <v>20.2</v>
      </c>
      <c r="Q381" s="43">
        <v>833538</v>
      </c>
      <c r="R381" s="43">
        <v>501738</v>
      </c>
      <c r="S381" s="43">
        <v>2280741</v>
      </c>
      <c r="T381" s="43">
        <v>2077772</v>
      </c>
      <c r="U381" s="47">
        <v>168725</v>
      </c>
    </row>
    <row r="382" spans="1:21">
      <c r="A382" s="13" t="s">
        <v>295</v>
      </c>
      <c r="B382" s="13" t="s">
        <v>342</v>
      </c>
      <c r="C382" s="13" t="s">
        <v>327</v>
      </c>
      <c r="D382" s="32">
        <v>1.85</v>
      </c>
      <c r="E382" s="32">
        <v>1.1399999999999999</v>
      </c>
      <c r="F382" s="42">
        <v>35.5</v>
      </c>
      <c r="G382" s="42">
        <v>19.2</v>
      </c>
      <c r="H382" s="43">
        <v>917184</v>
      </c>
      <c r="I382" s="43">
        <v>496907</v>
      </c>
      <c r="J382" s="43">
        <v>2363217</v>
      </c>
      <c r="K382" s="43">
        <v>2067430</v>
      </c>
      <c r="L382" s="43">
        <v>176341</v>
      </c>
      <c r="M382" s="30">
        <v>1.69</v>
      </c>
      <c r="N382" s="32">
        <v>1.1100000000000001</v>
      </c>
      <c r="O382" s="42">
        <v>34</v>
      </c>
      <c r="P382" s="42">
        <v>20.100000000000001</v>
      </c>
      <c r="Q382" s="43">
        <v>828575</v>
      </c>
      <c r="R382" s="43">
        <v>490159</v>
      </c>
      <c r="S382" s="43">
        <v>2284413</v>
      </c>
      <c r="T382" s="43">
        <v>2065041</v>
      </c>
      <c r="U382" s="47">
        <v>166660</v>
      </c>
    </row>
    <row r="383" spans="1:21">
      <c r="A383" s="13" t="s">
        <v>295</v>
      </c>
      <c r="B383" s="13" t="s">
        <v>342</v>
      </c>
      <c r="C383" s="13" t="s">
        <v>328</v>
      </c>
      <c r="D383" s="32">
        <v>1.95</v>
      </c>
      <c r="E383" s="32">
        <v>1.18</v>
      </c>
      <c r="F383" s="42">
        <v>37.4</v>
      </c>
      <c r="G383" s="42">
        <v>19.2</v>
      </c>
      <c r="H383" s="43">
        <v>758366</v>
      </c>
      <c r="I383" s="43">
        <v>388665</v>
      </c>
      <c r="J383" s="43">
        <v>2300020</v>
      </c>
      <c r="K383" s="43">
        <v>1956892</v>
      </c>
      <c r="L383" s="43">
        <v>145379</v>
      </c>
      <c r="M383" s="30">
        <v>1.69</v>
      </c>
      <c r="N383" s="32">
        <v>1.1200000000000001</v>
      </c>
      <c r="O383" s="42">
        <v>33.5</v>
      </c>
      <c r="P383" s="42">
        <v>19.8</v>
      </c>
      <c r="Q383" s="43">
        <v>838352</v>
      </c>
      <c r="R383" s="43">
        <v>495576</v>
      </c>
      <c r="S383" s="43">
        <v>2294745</v>
      </c>
      <c r="T383" s="43">
        <v>2054532</v>
      </c>
      <c r="U383" s="47">
        <v>165828</v>
      </c>
    </row>
    <row r="384" spans="1:21">
      <c r="A384" s="13" t="s">
        <v>295</v>
      </c>
      <c r="B384" s="13" t="s">
        <v>342</v>
      </c>
      <c r="C384" s="13" t="s">
        <v>329</v>
      </c>
      <c r="D384" s="32">
        <v>2</v>
      </c>
      <c r="E384" s="32">
        <v>1.21</v>
      </c>
      <c r="F384" s="42">
        <v>36.5</v>
      </c>
      <c r="G384" s="42">
        <v>18.2</v>
      </c>
      <c r="H384" s="43">
        <v>735250</v>
      </c>
      <c r="I384" s="43">
        <v>367745</v>
      </c>
      <c r="J384" s="43">
        <v>2208920</v>
      </c>
      <c r="K384" s="43">
        <v>1829069</v>
      </c>
      <c r="L384" s="43">
        <v>134104</v>
      </c>
      <c r="M384" s="30">
        <v>1.75</v>
      </c>
      <c r="N384" s="32">
        <v>1.1399999999999999</v>
      </c>
      <c r="O384" s="42">
        <v>33.9</v>
      </c>
      <c r="P384" s="42">
        <v>19.399999999999999</v>
      </c>
      <c r="Q384" s="43">
        <v>844312</v>
      </c>
      <c r="R384" s="43">
        <v>482472</v>
      </c>
      <c r="S384" s="43">
        <v>2289037</v>
      </c>
      <c r="T384" s="43">
        <v>2011926</v>
      </c>
      <c r="U384" s="47">
        <v>163509</v>
      </c>
    </row>
    <row r="385" spans="1:21">
      <c r="A385" s="13" t="s">
        <v>297</v>
      </c>
      <c r="B385" s="13" t="s">
        <v>343</v>
      </c>
      <c r="C385" s="13" t="s">
        <v>330</v>
      </c>
      <c r="D385" s="32">
        <v>1.76</v>
      </c>
      <c r="E385" s="32">
        <v>1.21</v>
      </c>
      <c r="F385" s="42">
        <v>25</v>
      </c>
      <c r="G385" s="42">
        <v>14.2</v>
      </c>
      <c r="H385" s="43">
        <v>946562</v>
      </c>
      <c r="I385" s="43">
        <v>538684</v>
      </c>
      <c r="J385" s="43">
        <v>2281174</v>
      </c>
      <c r="K385" s="43">
        <v>1886534</v>
      </c>
      <c r="L385" s="43">
        <v>134768</v>
      </c>
      <c r="M385" s="30">
        <v>1.77</v>
      </c>
      <c r="N385" s="32">
        <v>1.1499999999999999</v>
      </c>
      <c r="O385" s="42">
        <v>34.6</v>
      </c>
      <c r="P385" s="42">
        <v>19.600000000000001</v>
      </c>
      <c r="Q385" s="43">
        <v>865329</v>
      </c>
      <c r="R385" s="43">
        <v>489266</v>
      </c>
      <c r="S385" s="43">
        <v>2315189</v>
      </c>
      <c r="T385" s="43">
        <v>2015864</v>
      </c>
      <c r="U385" s="47">
        <v>169305</v>
      </c>
    </row>
    <row r="386" spans="1:21">
      <c r="A386" s="13" t="s">
        <v>297</v>
      </c>
      <c r="B386" s="13" t="s">
        <v>343</v>
      </c>
      <c r="C386" s="13" t="s">
        <v>331</v>
      </c>
      <c r="D386" s="32">
        <v>1.73</v>
      </c>
      <c r="E386" s="32">
        <v>1.22</v>
      </c>
      <c r="F386" s="42">
        <v>30.6</v>
      </c>
      <c r="G386" s="42">
        <v>17.7</v>
      </c>
      <c r="H386" s="43">
        <v>881491</v>
      </c>
      <c r="I386" s="43">
        <v>509482</v>
      </c>
      <c r="J386" s="43">
        <v>2396097</v>
      </c>
      <c r="K386" s="43">
        <v>1956321</v>
      </c>
      <c r="L386" s="43">
        <v>155800</v>
      </c>
      <c r="M386" s="30">
        <v>1.72</v>
      </c>
      <c r="N386" s="32">
        <v>1.1599999999999999</v>
      </c>
      <c r="O386" s="42">
        <v>33.5</v>
      </c>
      <c r="P386" s="42">
        <v>19.5</v>
      </c>
      <c r="Q386" s="43">
        <v>837559</v>
      </c>
      <c r="R386" s="43">
        <v>487328</v>
      </c>
      <c r="S386" s="43">
        <v>2337333</v>
      </c>
      <c r="T386" s="43">
        <v>2016899</v>
      </c>
      <c r="U386" s="47">
        <v>163251</v>
      </c>
    </row>
    <row r="387" spans="1:21">
      <c r="A387" s="13" t="s">
        <v>297</v>
      </c>
      <c r="B387" s="13" t="s">
        <v>343</v>
      </c>
      <c r="C387" s="13" t="s">
        <v>332</v>
      </c>
      <c r="D387" s="32">
        <v>1.62</v>
      </c>
      <c r="E387" s="32">
        <v>1.2</v>
      </c>
      <c r="F387" s="42">
        <v>37.4</v>
      </c>
      <c r="G387" s="42">
        <v>23.1</v>
      </c>
      <c r="H387" s="43">
        <v>875144</v>
      </c>
      <c r="I387" s="43">
        <v>540896</v>
      </c>
      <c r="J387" s="43">
        <v>2478828</v>
      </c>
      <c r="K387" s="43">
        <v>2070500</v>
      </c>
      <c r="L387" s="43">
        <v>202536</v>
      </c>
      <c r="M387" s="30">
        <v>1.76</v>
      </c>
      <c r="N387" s="32">
        <v>1.1599999999999999</v>
      </c>
      <c r="O387" s="42">
        <v>33.200000000000003</v>
      </c>
      <c r="P387" s="42">
        <v>18.8</v>
      </c>
      <c r="Q387" s="43">
        <v>830553</v>
      </c>
      <c r="R387" s="43">
        <v>471562</v>
      </c>
      <c r="S387" s="43">
        <v>2329289</v>
      </c>
      <c r="T387" s="43">
        <v>2008105</v>
      </c>
      <c r="U387" s="47">
        <v>156467</v>
      </c>
    </row>
    <row r="388" spans="1:21">
      <c r="A388" s="15" t="s">
        <v>297</v>
      </c>
      <c r="B388" s="15" t="s">
        <v>343</v>
      </c>
      <c r="C388" s="15" t="s">
        <v>321</v>
      </c>
      <c r="D388" s="32">
        <v>1.32</v>
      </c>
      <c r="E388" s="32">
        <v>1.08</v>
      </c>
      <c r="F388" s="42">
        <v>29.3</v>
      </c>
      <c r="G388" s="42">
        <v>22.3</v>
      </c>
      <c r="H388" s="43">
        <v>861080</v>
      </c>
      <c r="I388" s="43">
        <v>653917</v>
      </c>
      <c r="J388" s="43">
        <v>2359790</v>
      </c>
      <c r="K388" s="43">
        <v>2184420</v>
      </c>
      <c r="L388" s="43">
        <v>191606</v>
      </c>
      <c r="M388" s="30">
        <v>1.76</v>
      </c>
      <c r="N388" s="32">
        <v>1.1599999999999999</v>
      </c>
      <c r="O388" s="42">
        <v>33.799999999999997</v>
      </c>
      <c r="P388" s="42">
        <v>19.3</v>
      </c>
      <c r="Q388" s="43">
        <v>846686</v>
      </c>
      <c r="R388" s="43">
        <v>482357</v>
      </c>
      <c r="S388" s="43">
        <v>2329485</v>
      </c>
      <c r="T388" s="43">
        <v>2005209</v>
      </c>
      <c r="U388" s="47">
        <v>163105</v>
      </c>
    </row>
    <row r="389" spans="1:21">
      <c r="A389" s="13" t="s">
        <v>297</v>
      </c>
      <c r="B389" s="13" t="s">
        <v>343</v>
      </c>
      <c r="C389" s="15" t="s">
        <v>322</v>
      </c>
      <c r="D389" s="32">
        <v>1.64</v>
      </c>
      <c r="E389" s="30">
        <v>1.07</v>
      </c>
      <c r="F389" s="37">
        <v>34.4</v>
      </c>
      <c r="G389" s="37">
        <v>21</v>
      </c>
      <c r="H389" s="43">
        <v>773440</v>
      </c>
      <c r="I389" s="43">
        <v>472079</v>
      </c>
      <c r="J389" s="43">
        <v>2258530</v>
      </c>
      <c r="K389" s="43">
        <v>2119184</v>
      </c>
      <c r="L389" s="43">
        <v>162385</v>
      </c>
      <c r="M389" s="30">
        <v>1.76</v>
      </c>
      <c r="N389" s="30">
        <v>1.18</v>
      </c>
      <c r="O389" s="42">
        <v>33.4</v>
      </c>
      <c r="P389" s="42">
        <v>19</v>
      </c>
      <c r="Q389" s="43">
        <v>849571</v>
      </c>
      <c r="R389" s="43">
        <v>482857</v>
      </c>
      <c r="S389" s="43">
        <v>2337505</v>
      </c>
      <c r="T389" s="43">
        <v>1985190</v>
      </c>
      <c r="U389" s="47">
        <v>161324</v>
      </c>
    </row>
    <row r="390" spans="1:21">
      <c r="A390" s="13" t="s">
        <v>297</v>
      </c>
      <c r="B390" s="13" t="s">
        <v>343</v>
      </c>
      <c r="C390" s="15" t="s">
        <v>323</v>
      </c>
      <c r="D390" s="32">
        <v>1.78</v>
      </c>
      <c r="E390" s="30">
        <v>1.1000000000000001</v>
      </c>
      <c r="F390" s="37">
        <v>36.1</v>
      </c>
      <c r="G390" s="37">
        <v>20.2</v>
      </c>
      <c r="H390" s="43">
        <v>858643</v>
      </c>
      <c r="I390" s="43">
        <v>481113</v>
      </c>
      <c r="J390" s="43">
        <v>2296733</v>
      </c>
      <c r="K390" s="43">
        <v>2083737</v>
      </c>
      <c r="L390" s="43">
        <v>173740</v>
      </c>
      <c r="M390" s="30">
        <v>1.79</v>
      </c>
      <c r="N390" s="30">
        <v>1.19</v>
      </c>
      <c r="O390" s="42">
        <v>33.5</v>
      </c>
      <c r="P390" s="42">
        <v>18.7</v>
      </c>
      <c r="Q390" s="43">
        <v>856475</v>
      </c>
      <c r="R390" s="43">
        <v>478986</v>
      </c>
      <c r="S390" s="43">
        <v>2349184</v>
      </c>
      <c r="T390" s="43">
        <v>1979548</v>
      </c>
      <c r="U390" s="47">
        <v>160236</v>
      </c>
    </row>
    <row r="391" spans="1:21">
      <c r="A391" s="13" t="s">
        <v>297</v>
      </c>
      <c r="B391" s="13" t="s">
        <v>343</v>
      </c>
      <c r="C391" s="15" t="s">
        <v>324</v>
      </c>
      <c r="D391" s="32">
        <v>2</v>
      </c>
      <c r="E391" s="30">
        <v>1.17</v>
      </c>
      <c r="F391" s="37">
        <v>35.6</v>
      </c>
      <c r="G391" s="37">
        <v>17.8</v>
      </c>
      <c r="H391" s="43">
        <v>901248</v>
      </c>
      <c r="I391" s="43">
        <v>449991</v>
      </c>
      <c r="J391" s="43">
        <v>2334354</v>
      </c>
      <c r="K391" s="43">
        <v>2002174</v>
      </c>
      <c r="L391" s="43">
        <v>160398</v>
      </c>
      <c r="M391" s="30">
        <v>1.83</v>
      </c>
      <c r="N391" s="30">
        <v>1.2</v>
      </c>
      <c r="O391" s="42">
        <v>33.700000000000003</v>
      </c>
      <c r="P391" s="42">
        <v>18.399999999999999</v>
      </c>
      <c r="Q391" s="43">
        <v>867642</v>
      </c>
      <c r="R391" s="43">
        <v>473363</v>
      </c>
      <c r="S391" s="43">
        <v>2373101</v>
      </c>
      <c r="T391" s="43">
        <v>1973635</v>
      </c>
      <c r="U391" s="47">
        <v>159412</v>
      </c>
    </row>
    <row r="392" spans="1:21">
      <c r="A392" s="15" t="s">
        <v>297</v>
      </c>
      <c r="B392" s="15" t="s">
        <v>343</v>
      </c>
      <c r="C392" s="15" t="s">
        <v>325</v>
      </c>
      <c r="D392" s="32">
        <v>1.95</v>
      </c>
      <c r="E392" s="30">
        <v>1.21</v>
      </c>
      <c r="F392" s="37">
        <v>32.700000000000003</v>
      </c>
      <c r="G392" s="37">
        <v>16.7</v>
      </c>
      <c r="H392" s="43">
        <v>816451</v>
      </c>
      <c r="I392" s="43">
        <v>418392</v>
      </c>
      <c r="J392" s="43">
        <v>2353699</v>
      </c>
      <c r="K392" s="43">
        <v>1943130</v>
      </c>
      <c r="L392" s="43">
        <v>136669</v>
      </c>
      <c r="M392" s="30">
        <v>1.84</v>
      </c>
      <c r="N392" s="30">
        <v>1.22</v>
      </c>
      <c r="O392" s="42">
        <v>33.4</v>
      </c>
      <c r="P392" s="42">
        <v>18.2</v>
      </c>
      <c r="Q392" s="43">
        <v>870172</v>
      </c>
      <c r="R392" s="43">
        <v>474182</v>
      </c>
      <c r="S392" s="43">
        <v>2410405</v>
      </c>
      <c r="T392" s="43">
        <v>1971470</v>
      </c>
      <c r="U392" s="47">
        <v>158393</v>
      </c>
    </row>
    <row r="393" spans="1:21">
      <c r="A393" s="13" t="s">
        <v>297</v>
      </c>
      <c r="B393" s="13" t="s">
        <v>343</v>
      </c>
      <c r="C393" s="15" t="s">
        <v>326</v>
      </c>
      <c r="D393" s="32">
        <v>1.94</v>
      </c>
      <c r="E393" s="30">
        <v>1.25</v>
      </c>
      <c r="F393" s="37">
        <v>34.4</v>
      </c>
      <c r="G393" s="37">
        <v>17.7</v>
      </c>
      <c r="H393" s="43">
        <v>865949</v>
      </c>
      <c r="I393" s="43">
        <v>446379</v>
      </c>
      <c r="J393" s="43">
        <v>2402077</v>
      </c>
      <c r="K393" s="43">
        <v>1924584</v>
      </c>
      <c r="L393" s="43">
        <v>153433</v>
      </c>
      <c r="M393" s="30">
        <v>1.86</v>
      </c>
      <c r="N393" s="30">
        <v>1.23</v>
      </c>
      <c r="O393" s="42">
        <v>33.4</v>
      </c>
      <c r="P393" s="42">
        <v>17.899999999999999</v>
      </c>
      <c r="Q393" s="43">
        <v>868810</v>
      </c>
      <c r="R393" s="43">
        <v>465931</v>
      </c>
      <c r="S393" s="43">
        <v>2409069</v>
      </c>
      <c r="T393" s="43">
        <v>1953164</v>
      </c>
      <c r="U393" s="47">
        <v>155807</v>
      </c>
    </row>
    <row r="394" spans="1:21">
      <c r="A394" s="13" t="s">
        <v>297</v>
      </c>
      <c r="B394" s="13" t="s">
        <v>343</v>
      </c>
      <c r="C394" s="15" t="s">
        <v>327</v>
      </c>
      <c r="D394" s="32">
        <v>2.0299999999999998</v>
      </c>
      <c r="E394" s="30">
        <v>1.28</v>
      </c>
      <c r="F394" s="37">
        <v>33.9</v>
      </c>
      <c r="G394" s="37">
        <v>16.8</v>
      </c>
      <c r="H394" s="43">
        <v>966747</v>
      </c>
      <c r="I394" s="43">
        <v>477128</v>
      </c>
      <c r="J394" s="43">
        <v>2478479</v>
      </c>
      <c r="K394" s="43">
        <v>1943349</v>
      </c>
      <c r="L394" s="43">
        <v>161946</v>
      </c>
      <c r="M394" s="30">
        <v>1.84</v>
      </c>
      <c r="N394" s="30">
        <v>1.24</v>
      </c>
      <c r="O394" s="42">
        <v>32.4</v>
      </c>
      <c r="P394" s="42">
        <v>17.600000000000001</v>
      </c>
      <c r="Q394" s="43">
        <v>895956</v>
      </c>
      <c r="R394" s="43">
        <v>487441</v>
      </c>
      <c r="S394" s="43">
        <v>2420636</v>
      </c>
      <c r="T394" s="43">
        <v>1948904</v>
      </c>
      <c r="U394" s="47">
        <v>158052</v>
      </c>
    </row>
    <row r="395" spans="1:21">
      <c r="A395" s="13" t="s">
        <v>297</v>
      </c>
      <c r="B395" s="13" t="s">
        <v>343</v>
      </c>
      <c r="C395" s="15" t="s">
        <v>328</v>
      </c>
      <c r="D395" s="32">
        <v>2.13</v>
      </c>
      <c r="E395" s="30">
        <v>1.32</v>
      </c>
      <c r="F395" s="37">
        <v>37.1</v>
      </c>
      <c r="G395" s="37">
        <v>17.399999999999999</v>
      </c>
      <c r="H395" s="43">
        <v>828806</v>
      </c>
      <c r="I395" s="43">
        <v>389756</v>
      </c>
      <c r="J395" s="43">
        <v>2464485</v>
      </c>
      <c r="K395" s="43">
        <v>1868567</v>
      </c>
      <c r="L395" s="43">
        <v>144584</v>
      </c>
      <c r="M395" s="30">
        <v>1.89</v>
      </c>
      <c r="N395" s="30">
        <v>1.26</v>
      </c>
      <c r="O395" s="42">
        <v>33.799999999999997</v>
      </c>
      <c r="P395" s="42">
        <v>17.899999999999999</v>
      </c>
      <c r="Q395" s="43">
        <v>889067</v>
      </c>
      <c r="R395" s="43">
        <v>469937</v>
      </c>
      <c r="S395" s="43">
        <v>2442942</v>
      </c>
      <c r="T395" s="43">
        <v>1944574</v>
      </c>
      <c r="U395" s="47">
        <v>158701</v>
      </c>
    </row>
    <row r="396" spans="1:21">
      <c r="A396" s="15" t="s">
        <v>297</v>
      </c>
      <c r="B396" s="15" t="s">
        <v>343</v>
      </c>
      <c r="C396" s="15" t="s">
        <v>329</v>
      </c>
      <c r="D396" s="32">
        <v>2.16</v>
      </c>
      <c r="E396" s="30">
        <v>1.34</v>
      </c>
      <c r="F396" s="37">
        <v>35.700000000000003</v>
      </c>
      <c r="G396" s="37">
        <v>16.5</v>
      </c>
      <c r="H396" s="43">
        <v>780980</v>
      </c>
      <c r="I396" s="43">
        <v>361637</v>
      </c>
      <c r="J396" s="43">
        <v>2380616</v>
      </c>
      <c r="K396" s="43">
        <v>1771225</v>
      </c>
      <c r="L396" s="43">
        <v>129151</v>
      </c>
      <c r="M396" s="30">
        <v>1.89</v>
      </c>
      <c r="N396" s="30">
        <v>1.27</v>
      </c>
      <c r="O396" s="42">
        <v>33.4</v>
      </c>
      <c r="P396" s="42">
        <v>17.7</v>
      </c>
      <c r="Q396" s="43">
        <v>885689</v>
      </c>
      <c r="R396" s="43">
        <v>468917</v>
      </c>
      <c r="S396" s="43">
        <v>2455057</v>
      </c>
      <c r="T396" s="43">
        <v>1940738</v>
      </c>
      <c r="U396" s="47">
        <v>156773</v>
      </c>
    </row>
    <row r="397" spans="1:21">
      <c r="A397" s="15" t="s">
        <v>299</v>
      </c>
      <c r="B397" s="15" t="s">
        <v>344</v>
      </c>
      <c r="C397" s="15" t="s">
        <v>330</v>
      </c>
      <c r="D397" s="32">
        <v>2.04</v>
      </c>
      <c r="E397" s="30">
        <v>1.36</v>
      </c>
      <c r="F397" s="37">
        <v>25.6</v>
      </c>
      <c r="G397" s="37">
        <v>12.6</v>
      </c>
      <c r="H397" s="43">
        <v>971986</v>
      </c>
      <c r="I397" s="43">
        <v>477577</v>
      </c>
      <c r="J397" s="43">
        <v>2425874</v>
      </c>
      <c r="K397" s="43">
        <v>1788708</v>
      </c>
      <c r="L397" s="43">
        <v>122235</v>
      </c>
      <c r="M397" s="30">
        <v>2.0299999999999998</v>
      </c>
      <c r="N397" s="30">
        <v>1.29</v>
      </c>
      <c r="O397" s="42">
        <v>35.1</v>
      </c>
      <c r="P397" s="42">
        <v>17.2</v>
      </c>
      <c r="Q397" s="43">
        <v>898396</v>
      </c>
      <c r="R397" s="43">
        <v>441501</v>
      </c>
      <c r="S397" s="43">
        <v>2456660</v>
      </c>
      <c r="T397" s="43">
        <v>1908956</v>
      </c>
      <c r="U397" s="47">
        <v>154766</v>
      </c>
    </row>
    <row r="398" spans="1:21">
      <c r="A398" s="15" t="s">
        <v>299</v>
      </c>
      <c r="B398" s="15" t="s">
        <v>344</v>
      </c>
      <c r="C398" s="15" t="s">
        <v>331</v>
      </c>
      <c r="D398" s="32">
        <v>1.92</v>
      </c>
      <c r="E398" s="30">
        <v>1.38</v>
      </c>
      <c r="F398" s="37">
        <v>30.6</v>
      </c>
      <c r="G398" s="37">
        <v>15.9</v>
      </c>
      <c r="H398" s="43">
        <v>966486</v>
      </c>
      <c r="I398" s="43">
        <v>504182</v>
      </c>
      <c r="J398" s="43">
        <v>2573991</v>
      </c>
      <c r="K398" s="43">
        <v>1870622</v>
      </c>
      <c r="L398" s="43">
        <v>154063</v>
      </c>
      <c r="M398" s="30">
        <v>1.95</v>
      </c>
      <c r="N398" s="30">
        <v>1.3</v>
      </c>
      <c r="O398" s="42">
        <v>33.700000000000003</v>
      </c>
      <c r="P398" s="42">
        <v>17.3</v>
      </c>
      <c r="Q398" s="43">
        <v>903883</v>
      </c>
      <c r="R398" s="43">
        <v>462470</v>
      </c>
      <c r="S398" s="43">
        <v>2483308</v>
      </c>
      <c r="T398" s="43">
        <v>1916657</v>
      </c>
      <c r="U398" s="47">
        <v>156009</v>
      </c>
    </row>
    <row r="399" spans="1:21">
      <c r="A399" s="15" t="s">
        <v>299</v>
      </c>
      <c r="B399" s="15" t="s">
        <v>344</v>
      </c>
      <c r="C399" s="15" t="s">
        <v>332</v>
      </c>
      <c r="D399" s="32">
        <v>1.81</v>
      </c>
      <c r="E399" s="30">
        <v>1.35</v>
      </c>
      <c r="F399" s="37">
        <v>39.5</v>
      </c>
      <c r="G399" s="37">
        <v>21.8</v>
      </c>
      <c r="H399" s="43">
        <v>921043</v>
      </c>
      <c r="I399" s="43">
        <v>508891</v>
      </c>
      <c r="J399" s="43">
        <v>2645853</v>
      </c>
      <c r="K399" s="43">
        <v>1964396</v>
      </c>
      <c r="L399" s="43">
        <v>200847</v>
      </c>
      <c r="M399" s="30">
        <v>1.95</v>
      </c>
      <c r="N399" s="30">
        <v>1.31</v>
      </c>
      <c r="O399" s="42">
        <v>33.9</v>
      </c>
      <c r="P399" s="42">
        <v>17.399999999999999</v>
      </c>
      <c r="Q399" s="43">
        <v>880187</v>
      </c>
      <c r="R399" s="43">
        <v>451530</v>
      </c>
      <c r="S399" s="43">
        <v>2494112</v>
      </c>
      <c r="T399" s="43">
        <v>1902762</v>
      </c>
      <c r="U399" s="47">
        <v>152998</v>
      </c>
    </row>
    <row r="400" spans="1:21">
      <c r="A400" s="15" t="s">
        <v>299</v>
      </c>
      <c r="B400" s="15" t="s">
        <v>344</v>
      </c>
      <c r="C400" s="15" t="s">
        <v>321</v>
      </c>
      <c r="D400" s="32">
        <v>1.54</v>
      </c>
      <c r="E400" s="30">
        <v>1.24</v>
      </c>
      <c r="F400" s="37">
        <v>29.6</v>
      </c>
      <c r="G400" s="37">
        <v>19.2</v>
      </c>
      <c r="H400" s="43">
        <v>894530</v>
      </c>
      <c r="I400" s="43">
        <v>581809</v>
      </c>
      <c r="J400" s="43">
        <v>2524448</v>
      </c>
      <c r="K400" s="43">
        <v>2033640</v>
      </c>
      <c r="L400" s="43">
        <v>172096</v>
      </c>
      <c r="M400" s="30">
        <v>2.0299999999999998</v>
      </c>
      <c r="N400" s="30">
        <v>1.33</v>
      </c>
      <c r="O400" s="42">
        <v>34.1</v>
      </c>
      <c r="P400" s="42">
        <v>16.8</v>
      </c>
      <c r="Q400" s="43">
        <v>900483</v>
      </c>
      <c r="R400" s="43">
        <v>442974</v>
      </c>
      <c r="S400" s="43">
        <v>2508740</v>
      </c>
      <c r="T400" s="43">
        <v>1881555</v>
      </c>
      <c r="U400" s="47">
        <v>150940</v>
      </c>
    </row>
    <row r="401" spans="1:21">
      <c r="A401" s="15" t="s">
        <v>299</v>
      </c>
      <c r="B401" s="15" t="s">
        <v>344</v>
      </c>
      <c r="C401" s="15" t="s">
        <v>322</v>
      </c>
      <c r="D401" s="32">
        <v>1.83</v>
      </c>
      <c r="E401" s="30">
        <v>1.23</v>
      </c>
      <c r="F401" s="37">
        <v>34</v>
      </c>
      <c r="G401" s="37">
        <v>18.600000000000001</v>
      </c>
      <c r="H401" s="43">
        <v>852952</v>
      </c>
      <c r="I401" s="43">
        <v>466150</v>
      </c>
      <c r="J401" s="43">
        <v>2450457</v>
      </c>
      <c r="K401" s="43">
        <v>1995897</v>
      </c>
      <c r="L401" s="43">
        <v>158632</v>
      </c>
      <c r="M401" s="30">
        <v>2.0499999999999998</v>
      </c>
      <c r="N401" s="30">
        <v>1.35</v>
      </c>
      <c r="O401" s="42">
        <v>33.799999999999997</v>
      </c>
      <c r="P401" s="42">
        <v>16.5</v>
      </c>
      <c r="Q401" s="43">
        <v>914527</v>
      </c>
      <c r="R401" s="43">
        <v>446939</v>
      </c>
      <c r="S401" s="43">
        <v>2514611</v>
      </c>
      <c r="T401" s="43">
        <v>1868056</v>
      </c>
      <c r="U401" s="47">
        <v>151146</v>
      </c>
    </row>
    <row r="402" spans="1:21">
      <c r="A402" s="15" t="s">
        <v>299</v>
      </c>
      <c r="B402" s="15" t="s">
        <v>344</v>
      </c>
      <c r="C402" s="15" t="s">
        <v>323</v>
      </c>
      <c r="D402" s="32">
        <v>2.0499999999999998</v>
      </c>
      <c r="E402" s="30">
        <v>1.27</v>
      </c>
      <c r="F402" s="37">
        <v>36.700000000000003</v>
      </c>
      <c r="G402" s="37">
        <v>17.899999999999999</v>
      </c>
      <c r="H402" s="43">
        <v>907184</v>
      </c>
      <c r="I402" s="43">
        <v>443594</v>
      </c>
      <c r="J402" s="43">
        <v>2472437</v>
      </c>
      <c r="K402" s="43">
        <v>1948063</v>
      </c>
      <c r="L402" s="43">
        <v>162804</v>
      </c>
      <c r="M402" s="30">
        <v>2.0099999999999998</v>
      </c>
      <c r="N402" s="30">
        <v>1.36</v>
      </c>
      <c r="O402" s="42">
        <v>33.5</v>
      </c>
      <c r="P402" s="42">
        <v>16.7</v>
      </c>
      <c r="Q402" s="43">
        <v>904661</v>
      </c>
      <c r="R402" s="43">
        <v>451066</v>
      </c>
      <c r="S402" s="43">
        <v>2523887</v>
      </c>
      <c r="T402" s="43">
        <v>1859616</v>
      </c>
      <c r="U402" s="47">
        <v>150953</v>
      </c>
    </row>
    <row r="403" spans="1:21">
      <c r="A403" s="15" t="s">
        <v>299</v>
      </c>
      <c r="B403" s="15" t="s">
        <v>344</v>
      </c>
      <c r="C403" s="15" t="s">
        <v>324</v>
      </c>
      <c r="D403" s="32">
        <v>2.2200000000000002</v>
      </c>
      <c r="E403" s="30">
        <v>1.32</v>
      </c>
      <c r="F403" s="37">
        <v>35.299999999999997</v>
      </c>
      <c r="G403" s="37">
        <v>15.9</v>
      </c>
      <c r="H403" s="43">
        <v>890968</v>
      </c>
      <c r="I403" s="43">
        <v>400981</v>
      </c>
      <c r="J403" s="43">
        <v>2460382</v>
      </c>
      <c r="K403" s="43">
        <v>1863187</v>
      </c>
      <c r="L403" s="43">
        <v>141648</v>
      </c>
      <c r="M403" s="30">
        <v>2.0299999999999998</v>
      </c>
      <c r="N403" s="30">
        <v>1.36</v>
      </c>
      <c r="O403" s="42">
        <v>33.4</v>
      </c>
      <c r="P403" s="42">
        <v>16.5</v>
      </c>
      <c r="Q403" s="43">
        <v>916232</v>
      </c>
      <c r="R403" s="43">
        <v>451534</v>
      </c>
      <c r="S403" s="43">
        <v>2535957</v>
      </c>
      <c r="T403" s="43">
        <v>1860768</v>
      </c>
      <c r="U403" s="47">
        <v>150840</v>
      </c>
    </row>
    <row r="404" spans="1:21">
      <c r="A404" s="15" t="s">
        <v>299</v>
      </c>
      <c r="B404" s="15" t="s">
        <v>344</v>
      </c>
      <c r="C404" s="15" t="s">
        <v>325</v>
      </c>
      <c r="D404" s="32">
        <v>2.15</v>
      </c>
      <c r="E404" s="30">
        <v>1.36</v>
      </c>
      <c r="F404" s="37">
        <v>32.799999999999997</v>
      </c>
      <c r="G404" s="37">
        <v>15.3</v>
      </c>
      <c r="H404" s="43">
        <v>888039</v>
      </c>
      <c r="I404" s="43">
        <v>412746</v>
      </c>
      <c r="J404" s="43">
        <v>2499951</v>
      </c>
      <c r="K404" s="43">
        <v>1835734</v>
      </c>
      <c r="L404" s="43">
        <v>135532</v>
      </c>
      <c r="M404" s="30">
        <v>2.08</v>
      </c>
      <c r="N404" s="30">
        <v>1.38</v>
      </c>
      <c r="O404" s="42">
        <v>34.299999999999997</v>
      </c>
      <c r="P404" s="42">
        <v>16.5</v>
      </c>
      <c r="Q404" s="43">
        <v>914475</v>
      </c>
      <c r="R404" s="43">
        <v>440689</v>
      </c>
      <c r="S404" s="43">
        <v>2548212</v>
      </c>
      <c r="T404" s="43">
        <v>1851774</v>
      </c>
      <c r="U404" s="47">
        <v>151168</v>
      </c>
    </row>
    <row r="405" spans="1:21">
      <c r="A405" s="15" t="s">
        <v>299</v>
      </c>
      <c r="B405" s="15" t="s">
        <v>344</v>
      </c>
      <c r="C405" s="15" t="s">
        <v>326</v>
      </c>
      <c r="D405" s="32">
        <v>2.19</v>
      </c>
      <c r="E405" s="30">
        <v>1.4</v>
      </c>
      <c r="F405" s="37">
        <v>34.6</v>
      </c>
      <c r="G405" s="37">
        <v>15.8</v>
      </c>
      <c r="H405" s="43">
        <v>944437</v>
      </c>
      <c r="I405" s="43">
        <v>431972</v>
      </c>
      <c r="J405" s="43">
        <v>2563266</v>
      </c>
      <c r="K405" s="43">
        <v>1830173</v>
      </c>
      <c r="L405" s="43">
        <v>149439</v>
      </c>
      <c r="M405" s="30">
        <v>2.1</v>
      </c>
      <c r="N405" s="30">
        <v>1.38</v>
      </c>
      <c r="O405" s="42">
        <v>33.799999999999997</v>
      </c>
      <c r="P405" s="42">
        <v>16.100000000000001</v>
      </c>
      <c r="Q405" s="43">
        <v>923669</v>
      </c>
      <c r="R405" s="43">
        <v>440710</v>
      </c>
      <c r="S405" s="43">
        <v>2558896</v>
      </c>
      <c r="T405" s="43">
        <v>1848298</v>
      </c>
      <c r="U405" s="47">
        <v>148845</v>
      </c>
    </row>
    <row r="406" spans="1:21">
      <c r="A406" s="15" t="s">
        <v>299</v>
      </c>
      <c r="B406" s="15" t="s">
        <v>344</v>
      </c>
      <c r="C406" s="15" t="s">
        <v>327</v>
      </c>
      <c r="D406" s="32">
        <v>2.25</v>
      </c>
      <c r="E406" s="30">
        <v>1.43</v>
      </c>
      <c r="F406" s="37">
        <v>34.9</v>
      </c>
      <c r="G406" s="37">
        <v>15.5</v>
      </c>
      <c r="H406" s="43">
        <v>956134</v>
      </c>
      <c r="I406" s="43">
        <v>424028</v>
      </c>
      <c r="J406" s="43">
        <v>2612758</v>
      </c>
      <c r="K406" s="43">
        <v>1823987</v>
      </c>
      <c r="L406" s="43">
        <v>148147</v>
      </c>
      <c r="M406" s="30">
        <v>2.09</v>
      </c>
      <c r="N406" s="30">
        <v>1.4</v>
      </c>
      <c r="O406" s="42">
        <v>33.799999999999997</v>
      </c>
      <c r="P406" s="42">
        <v>16.100000000000001</v>
      </c>
      <c r="Q406" s="43">
        <v>921446</v>
      </c>
      <c r="R406" s="43">
        <v>440808</v>
      </c>
      <c r="S406" s="43">
        <v>2570082</v>
      </c>
      <c r="T406" s="43">
        <v>1837044</v>
      </c>
      <c r="U406" s="47">
        <v>148808</v>
      </c>
    </row>
    <row r="407" spans="1:21">
      <c r="A407" s="15" t="s">
        <v>299</v>
      </c>
      <c r="B407" s="15" t="s">
        <v>344</v>
      </c>
      <c r="C407" s="15" t="s">
        <v>328</v>
      </c>
      <c r="D407" s="32">
        <v>2.34</v>
      </c>
      <c r="E407" s="30">
        <v>1.48</v>
      </c>
      <c r="F407" s="37">
        <v>36.6</v>
      </c>
      <c r="G407" s="37">
        <v>15.7</v>
      </c>
      <c r="H407" s="43">
        <v>893015</v>
      </c>
      <c r="I407" s="43">
        <v>381761</v>
      </c>
      <c r="J407" s="43">
        <v>2610248</v>
      </c>
      <c r="K407" s="43">
        <v>1767081</v>
      </c>
      <c r="L407" s="43">
        <v>139785</v>
      </c>
      <c r="M407" s="30">
        <v>2.14</v>
      </c>
      <c r="N407" s="30">
        <v>1.41</v>
      </c>
      <c r="O407" s="42">
        <v>34.299999999999997</v>
      </c>
      <c r="P407" s="42">
        <v>16</v>
      </c>
      <c r="Q407" s="43">
        <v>927561</v>
      </c>
      <c r="R407" s="43">
        <v>433999</v>
      </c>
      <c r="S407" s="43">
        <v>2576282</v>
      </c>
      <c r="T407" s="43">
        <v>1823457</v>
      </c>
      <c r="U407" s="47">
        <v>148776</v>
      </c>
    </row>
    <row r="408" spans="1:21">
      <c r="A408" s="15" t="s">
        <v>299</v>
      </c>
      <c r="B408" s="15" t="s">
        <v>344</v>
      </c>
      <c r="C408" s="15" t="s">
        <v>329</v>
      </c>
      <c r="D408" s="32">
        <v>2.5099999999999998</v>
      </c>
      <c r="E408" s="30">
        <v>1.51</v>
      </c>
      <c r="F408" s="37">
        <v>36.5</v>
      </c>
      <c r="G408" s="37">
        <v>14.6</v>
      </c>
      <c r="H408" s="43">
        <v>841606</v>
      </c>
      <c r="I408" s="43">
        <v>335735</v>
      </c>
      <c r="J408" s="43">
        <v>2519844</v>
      </c>
      <c r="K408" s="43">
        <v>1665211</v>
      </c>
      <c r="L408" s="43">
        <v>122651</v>
      </c>
      <c r="M408" s="30">
        <v>2.16</v>
      </c>
      <c r="N408" s="30">
        <v>1.42</v>
      </c>
      <c r="O408" s="42">
        <v>34</v>
      </c>
      <c r="P408" s="42">
        <v>15.7</v>
      </c>
      <c r="Q408" s="43">
        <v>940896</v>
      </c>
      <c r="R408" s="43">
        <v>435746</v>
      </c>
      <c r="S408" s="43">
        <v>2586968</v>
      </c>
      <c r="T408" s="43">
        <v>1817044</v>
      </c>
      <c r="U408" s="47">
        <v>148021</v>
      </c>
    </row>
    <row r="409" spans="1:21">
      <c r="A409" s="15" t="s">
        <v>301</v>
      </c>
      <c r="B409" s="15" t="s">
        <v>345</v>
      </c>
      <c r="C409" s="15" t="s">
        <v>330</v>
      </c>
      <c r="D409" s="32">
        <v>2.12</v>
      </c>
      <c r="E409" s="30">
        <v>1.51</v>
      </c>
      <c r="F409" s="37">
        <v>25</v>
      </c>
      <c r="G409" s="37">
        <v>11.8</v>
      </c>
      <c r="H409" s="43">
        <v>1007298</v>
      </c>
      <c r="I409" s="43">
        <v>474938</v>
      </c>
      <c r="J409" s="43">
        <v>2591732</v>
      </c>
      <c r="K409" s="43">
        <v>1716027</v>
      </c>
      <c r="L409" s="43">
        <v>118895</v>
      </c>
      <c r="M409" s="30">
        <v>2.13</v>
      </c>
      <c r="N409" s="30">
        <v>1.43</v>
      </c>
      <c r="O409" s="42">
        <v>34</v>
      </c>
      <c r="P409" s="42">
        <v>16</v>
      </c>
      <c r="Q409" s="43">
        <v>938509</v>
      </c>
      <c r="R409" s="43">
        <v>441410</v>
      </c>
      <c r="S409" s="43">
        <v>2607674</v>
      </c>
      <c r="T409" s="43">
        <v>1826047</v>
      </c>
      <c r="U409" s="43">
        <v>149904</v>
      </c>
    </row>
    <row r="410" spans="1:21">
      <c r="A410" s="15" t="s">
        <v>301</v>
      </c>
      <c r="B410" s="15" t="s">
        <v>345</v>
      </c>
      <c r="C410" s="15" t="s">
        <v>331</v>
      </c>
      <c r="D410" s="32">
        <v>2.1800000000000002</v>
      </c>
      <c r="E410" s="30">
        <v>1.53</v>
      </c>
      <c r="F410" s="37">
        <v>32.200000000000003</v>
      </c>
      <c r="G410" s="37">
        <v>14.8</v>
      </c>
      <c r="H410" s="43">
        <v>1014039</v>
      </c>
      <c r="I410" s="43">
        <v>465468</v>
      </c>
      <c r="J410" s="43">
        <v>2724603</v>
      </c>
      <c r="K410" s="43">
        <v>1779833</v>
      </c>
      <c r="L410" s="43">
        <v>149816</v>
      </c>
      <c r="M410" s="30">
        <v>2.16</v>
      </c>
      <c r="N410" s="30">
        <v>1.45</v>
      </c>
      <c r="O410" s="42">
        <v>34.5</v>
      </c>
      <c r="P410" s="42">
        <v>16</v>
      </c>
      <c r="Q410" s="43">
        <v>933358</v>
      </c>
      <c r="R410" s="43">
        <v>432982</v>
      </c>
      <c r="S410" s="43">
        <v>2633961</v>
      </c>
      <c r="T410" s="43">
        <v>1819722</v>
      </c>
      <c r="U410" s="47">
        <v>149447</v>
      </c>
    </row>
    <row r="411" spans="1:21">
      <c r="A411" s="15" t="s">
        <v>301</v>
      </c>
      <c r="B411" s="15" t="s">
        <v>345</v>
      </c>
      <c r="C411" s="15" t="s">
        <v>332</v>
      </c>
      <c r="D411" s="32">
        <v>2</v>
      </c>
      <c r="E411" s="30">
        <v>1.49</v>
      </c>
      <c r="F411" s="37">
        <v>40.1</v>
      </c>
      <c r="G411" s="37">
        <v>20.100000000000001</v>
      </c>
      <c r="H411" s="43">
        <v>980579</v>
      </c>
      <c r="I411" s="43">
        <v>491188</v>
      </c>
      <c r="J411" s="43">
        <v>2806583</v>
      </c>
      <c r="K411" s="43">
        <v>1879857</v>
      </c>
      <c r="L411" s="43">
        <v>196790</v>
      </c>
      <c r="M411" s="30">
        <v>2.14</v>
      </c>
      <c r="N411" s="30">
        <v>1.45</v>
      </c>
      <c r="O411" s="42">
        <v>33.9</v>
      </c>
      <c r="P411" s="42">
        <v>15.9</v>
      </c>
      <c r="Q411" s="43">
        <v>933902</v>
      </c>
      <c r="R411" s="43">
        <v>436544</v>
      </c>
      <c r="S411" s="43">
        <v>2652325</v>
      </c>
      <c r="T411" s="43">
        <v>1824508</v>
      </c>
      <c r="U411" s="47">
        <v>148030</v>
      </c>
    </row>
    <row r="412" spans="1:21">
      <c r="A412" s="15" t="s">
        <v>301</v>
      </c>
      <c r="B412" s="15" t="s">
        <v>345</v>
      </c>
      <c r="C412" s="15" t="s">
        <v>321</v>
      </c>
      <c r="D412" s="32">
        <v>1.66</v>
      </c>
      <c r="E412" s="30">
        <v>1.38</v>
      </c>
      <c r="F412" s="37">
        <v>29.6</v>
      </c>
      <c r="G412" s="37">
        <v>17.8</v>
      </c>
      <c r="H412" s="43">
        <v>923450</v>
      </c>
      <c r="I412" s="43">
        <v>555596</v>
      </c>
      <c r="J412" s="43">
        <v>2676726</v>
      </c>
      <c r="K412" s="43">
        <v>1939779</v>
      </c>
      <c r="L412" s="43">
        <v>164258</v>
      </c>
      <c r="M412" s="30">
        <v>2.1800000000000002</v>
      </c>
      <c r="N412" s="30">
        <v>1.48</v>
      </c>
      <c r="O412" s="42">
        <v>33.700000000000003</v>
      </c>
      <c r="P412" s="42">
        <v>15.5</v>
      </c>
      <c r="Q412" s="43">
        <v>943330</v>
      </c>
      <c r="R412" s="43">
        <v>432973</v>
      </c>
      <c r="S412" s="43">
        <v>2664929</v>
      </c>
      <c r="T412" s="43">
        <v>1805133</v>
      </c>
      <c r="U412" s="47">
        <v>145822</v>
      </c>
    </row>
    <row r="413" spans="1:21">
      <c r="A413" s="15" t="s">
        <v>301</v>
      </c>
      <c r="B413" s="15" t="s">
        <v>345</v>
      </c>
      <c r="C413" s="15" t="s">
        <v>322</v>
      </c>
      <c r="D413" s="32">
        <v>2.0099999999999998</v>
      </c>
      <c r="E413" s="30">
        <v>1.36</v>
      </c>
      <c r="F413" s="37">
        <v>34.6</v>
      </c>
      <c r="G413" s="37">
        <v>17.2</v>
      </c>
      <c r="H413" s="43">
        <v>912056</v>
      </c>
      <c r="I413" s="43">
        <v>452813</v>
      </c>
      <c r="J413" s="43">
        <v>2614855</v>
      </c>
      <c r="K413" s="43">
        <v>1921183</v>
      </c>
      <c r="L413" s="43">
        <v>156805</v>
      </c>
      <c r="M413" s="30">
        <v>2.2799999999999998</v>
      </c>
      <c r="N413" s="30">
        <v>1.49</v>
      </c>
      <c r="O413" s="42">
        <v>34.700000000000003</v>
      </c>
      <c r="P413" s="42">
        <v>15.2</v>
      </c>
      <c r="Q413" s="43">
        <v>947255</v>
      </c>
      <c r="R413" s="43">
        <v>416340</v>
      </c>
      <c r="S413" s="43">
        <v>2665928</v>
      </c>
      <c r="T413" s="43">
        <v>1790107</v>
      </c>
      <c r="U413" s="47">
        <v>144351</v>
      </c>
    </row>
    <row r="414" spans="1:21">
      <c r="A414" s="15" t="s">
        <v>301</v>
      </c>
      <c r="B414" s="15" t="s">
        <v>345</v>
      </c>
      <c r="C414" s="15" t="s">
        <v>323</v>
      </c>
      <c r="D414" s="32">
        <v>2.29</v>
      </c>
      <c r="E414" s="30">
        <v>1.41</v>
      </c>
      <c r="F414" s="37">
        <v>37.1</v>
      </c>
      <c r="G414" s="37">
        <v>16.2</v>
      </c>
      <c r="H414" s="43">
        <v>964041</v>
      </c>
      <c r="I414" s="43">
        <v>420940</v>
      </c>
      <c r="J414" s="43">
        <v>2632079</v>
      </c>
      <c r="K414" s="43">
        <v>1869242</v>
      </c>
      <c r="L414" s="43">
        <v>156012</v>
      </c>
      <c r="M414" s="30">
        <v>2.2400000000000002</v>
      </c>
      <c r="N414" s="30">
        <v>1.5</v>
      </c>
      <c r="O414" s="42">
        <v>34.1</v>
      </c>
      <c r="P414" s="42">
        <v>15.2</v>
      </c>
      <c r="Q414" s="43">
        <v>954385</v>
      </c>
      <c r="R414" s="43">
        <v>426668</v>
      </c>
      <c r="S414" s="43">
        <v>2683967</v>
      </c>
      <c r="T414" s="43">
        <v>1787059</v>
      </c>
      <c r="U414" s="47">
        <v>145478</v>
      </c>
    </row>
    <row r="415" spans="1:21">
      <c r="A415" s="15" t="s">
        <v>301</v>
      </c>
      <c r="B415" s="15" t="s">
        <v>345</v>
      </c>
      <c r="C415" s="15" t="s">
        <v>324</v>
      </c>
      <c r="D415" s="32">
        <v>2.42</v>
      </c>
      <c r="E415" s="30">
        <v>1.47</v>
      </c>
      <c r="F415" s="37">
        <v>35.700000000000003</v>
      </c>
      <c r="G415" s="37">
        <v>14.7</v>
      </c>
      <c r="H415" s="43">
        <v>922441</v>
      </c>
      <c r="I415" s="43">
        <v>380718</v>
      </c>
      <c r="J415" s="43">
        <v>2616575</v>
      </c>
      <c r="K415" s="43">
        <v>1785034</v>
      </c>
      <c r="L415" s="43">
        <v>135796</v>
      </c>
      <c r="M415" s="30">
        <v>2.25</v>
      </c>
      <c r="N415" s="30">
        <v>1.51</v>
      </c>
      <c r="O415" s="42">
        <v>34.1</v>
      </c>
      <c r="P415" s="42">
        <v>15.2</v>
      </c>
      <c r="Q415" s="43">
        <v>953728</v>
      </c>
      <c r="R415" s="43">
        <v>424717</v>
      </c>
      <c r="S415" s="43">
        <v>2694781</v>
      </c>
      <c r="T415" s="43">
        <v>1784983</v>
      </c>
      <c r="U415" s="47">
        <v>144683</v>
      </c>
    </row>
    <row r="416" spans="1:21">
      <c r="A416" s="15" t="s">
        <v>301</v>
      </c>
      <c r="B416" s="15" t="s">
        <v>345</v>
      </c>
      <c r="C416" s="15" t="s">
        <v>325</v>
      </c>
      <c r="D416" s="32">
        <v>2.34</v>
      </c>
      <c r="E416" s="30">
        <v>1.51</v>
      </c>
      <c r="F416" s="37">
        <v>32.1</v>
      </c>
      <c r="G416" s="37">
        <v>13.7</v>
      </c>
      <c r="H416" s="43">
        <v>943856</v>
      </c>
      <c r="I416" s="43">
        <v>403206</v>
      </c>
      <c r="J416" s="43">
        <v>2660853</v>
      </c>
      <c r="K416" s="43">
        <v>1767273</v>
      </c>
      <c r="L416" s="43">
        <v>129520</v>
      </c>
      <c r="M416" s="30">
        <v>2.2200000000000002</v>
      </c>
      <c r="N416" s="30">
        <v>1.52</v>
      </c>
      <c r="O416" s="42">
        <v>33.1</v>
      </c>
      <c r="P416" s="42">
        <v>14.9</v>
      </c>
      <c r="Q416" s="43">
        <v>970702</v>
      </c>
      <c r="R416" s="43">
        <v>437575</v>
      </c>
      <c r="S416" s="43">
        <v>2713258</v>
      </c>
      <c r="T416" s="43">
        <v>1784608</v>
      </c>
      <c r="U416" s="47">
        <v>144802</v>
      </c>
    </row>
    <row r="417" spans="1:21">
      <c r="A417" s="15" t="s">
        <v>301</v>
      </c>
      <c r="B417" s="15" t="s">
        <v>345</v>
      </c>
      <c r="C417" s="15" t="s">
        <v>326</v>
      </c>
      <c r="D417" s="32">
        <v>2.4</v>
      </c>
      <c r="E417" s="30">
        <v>1.54</v>
      </c>
      <c r="F417" s="37">
        <v>34.9</v>
      </c>
      <c r="G417" s="37">
        <v>14.5</v>
      </c>
      <c r="H417" s="43">
        <v>997035</v>
      </c>
      <c r="I417" s="43">
        <v>414578</v>
      </c>
      <c r="J417" s="43">
        <v>2720143</v>
      </c>
      <c r="K417" s="43">
        <v>1766027</v>
      </c>
      <c r="L417" s="43">
        <v>144580</v>
      </c>
      <c r="M417" s="30">
        <v>2.2599999999999998</v>
      </c>
      <c r="N417" s="30">
        <v>1.53</v>
      </c>
      <c r="O417" s="42">
        <v>33.9</v>
      </c>
      <c r="P417" s="42">
        <v>15</v>
      </c>
      <c r="Q417" s="43">
        <v>968125</v>
      </c>
      <c r="R417" s="43">
        <v>428616</v>
      </c>
      <c r="S417" s="43">
        <v>2730045</v>
      </c>
      <c r="T417" s="43">
        <v>1784403</v>
      </c>
      <c r="U417" s="47">
        <v>145181</v>
      </c>
    </row>
    <row r="418" spans="1:21">
      <c r="A418" s="15" t="s">
        <v>301</v>
      </c>
      <c r="B418" s="15" t="s">
        <v>345</v>
      </c>
      <c r="C418" s="15" t="s">
        <v>327</v>
      </c>
      <c r="D418" s="32">
        <v>2.5</v>
      </c>
      <c r="E418" s="30">
        <v>1.58</v>
      </c>
      <c r="F418" s="37">
        <v>35.6</v>
      </c>
      <c r="G418" s="37">
        <v>14.2</v>
      </c>
      <c r="H418" s="43">
        <v>1023751</v>
      </c>
      <c r="I418" s="43">
        <v>409910</v>
      </c>
      <c r="J418" s="43">
        <v>2800172</v>
      </c>
      <c r="K418" s="43">
        <v>1769272</v>
      </c>
      <c r="L418" s="43">
        <v>145768</v>
      </c>
      <c r="M418" s="30">
        <v>2.36</v>
      </c>
      <c r="N418" s="30">
        <v>1.55</v>
      </c>
      <c r="O418" s="42">
        <v>34.799999999999997</v>
      </c>
      <c r="P418" s="42">
        <v>14.7</v>
      </c>
      <c r="Q418" s="43">
        <v>968210</v>
      </c>
      <c r="R418" s="43">
        <v>409555</v>
      </c>
      <c r="S418" s="43">
        <v>2747694</v>
      </c>
      <c r="T418" s="43">
        <v>1769198</v>
      </c>
      <c r="U418" s="47">
        <v>142678</v>
      </c>
    </row>
    <row r="419" spans="1:21">
      <c r="A419" s="15" t="s">
        <v>301</v>
      </c>
      <c r="B419" s="15" t="s">
        <v>345</v>
      </c>
      <c r="C419" s="15" t="s">
        <v>328</v>
      </c>
      <c r="D419" s="32">
        <v>2.57</v>
      </c>
      <c r="E419" s="30">
        <v>1.63</v>
      </c>
      <c r="F419" s="37">
        <v>36.4</v>
      </c>
      <c r="G419" s="37">
        <v>14.1</v>
      </c>
      <c r="H419" s="43">
        <v>942437</v>
      </c>
      <c r="I419" s="43">
        <v>366217</v>
      </c>
      <c r="J419" s="43">
        <v>2786973</v>
      </c>
      <c r="K419" s="43">
        <v>1707048</v>
      </c>
      <c r="L419" s="43">
        <v>133180</v>
      </c>
      <c r="M419" s="30">
        <v>2.31</v>
      </c>
      <c r="N419" s="30">
        <v>1.56</v>
      </c>
      <c r="O419" s="42">
        <v>33.6</v>
      </c>
      <c r="P419" s="42">
        <v>14.5</v>
      </c>
      <c r="Q419" s="43">
        <v>974722</v>
      </c>
      <c r="R419" s="43">
        <v>421082</v>
      </c>
      <c r="S419" s="43">
        <v>2750634</v>
      </c>
      <c r="T419" s="43">
        <v>1760720</v>
      </c>
      <c r="U419" s="47">
        <v>141382</v>
      </c>
    </row>
    <row r="420" spans="1:21">
      <c r="A420" s="15" t="s">
        <v>301</v>
      </c>
      <c r="B420" s="15" t="s">
        <v>345</v>
      </c>
      <c r="C420" s="15" t="s">
        <v>329</v>
      </c>
      <c r="D420" s="32">
        <v>2.84</v>
      </c>
      <c r="E420" s="30">
        <v>1.69</v>
      </c>
      <c r="F420" s="37">
        <v>36.9</v>
      </c>
      <c r="G420" s="37">
        <v>13</v>
      </c>
      <c r="H420" s="43">
        <v>922213</v>
      </c>
      <c r="I420" s="43">
        <v>324839</v>
      </c>
      <c r="J420" s="43">
        <v>2725070</v>
      </c>
      <c r="K420" s="43">
        <v>1611495</v>
      </c>
      <c r="L420" s="43">
        <v>119897</v>
      </c>
      <c r="M420" s="30">
        <v>2.4</v>
      </c>
      <c r="N420" s="30">
        <v>1.58</v>
      </c>
      <c r="O420" s="42">
        <v>33.799999999999997</v>
      </c>
      <c r="P420" s="42">
        <v>14.1</v>
      </c>
      <c r="Q420" s="43">
        <v>1000281</v>
      </c>
      <c r="R420" s="43">
        <v>417559</v>
      </c>
      <c r="S420" s="43">
        <v>2764700</v>
      </c>
      <c r="T420" s="43">
        <v>1747887</v>
      </c>
      <c r="U420" s="47">
        <v>141233</v>
      </c>
    </row>
    <row r="421" spans="1:21">
      <c r="A421" s="15" t="s">
        <v>303</v>
      </c>
      <c r="B421" s="15" t="s">
        <v>346</v>
      </c>
      <c r="C421" s="15" t="s">
        <v>330</v>
      </c>
      <c r="D421" s="32">
        <v>2.33</v>
      </c>
      <c r="E421" s="30">
        <v>1.68</v>
      </c>
      <c r="F421" s="37">
        <v>25.1</v>
      </c>
      <c r="G421" s="37">
        <v>10.8</v>
      </c>
      <c r="H421" s="43">
        <v>1030077</v>
      </c>
      <c r="I421" s="43">
        <v>441428</v>
      </c>
      <c r="J421" s="43">
        <v>2750177</v>
      </c>
      <c r="K421" s="43">
        <v>1640863</v>
      </c>
      <c r="L421" s="43">
        <v>110778</v>
      </c>
      <c r="M421" s="30">
        <v>2.36</v>
      </c>
      <c r="N421" s="30">
        <v>1.6</v>
      </c>
      <c r="O421" s="42">
        <v>34.6</v>
      </c>
      <c r="P421" s="42">
        <v>14.7</v>
      </c>
      <c r="Q421" s="43">
        <v>948984</v>
      </c>
      <c r="R421" s="43">
        <v>401793</v>
      </c>
      <c r="S421" s="43">
        <v>2769425</v>
      </c>
      <c r="T421" s="43">
        <v>1735546</v>
      </c>
      <c r="U421" s="47">
        <v>139173</v>
      </c>
    </row>
    <row r="422" spans="1:21">
      <c r="A422" s="15" t="s">
        <v>303</v>
      </c>
      <c r="B422" s="15" t="s">
        <v>346</v>
      </c>
      <c r="C422" s="15" t="s">
        <v>331</v>
      </c>
      <c r="D422" s="32">
        <v>2.35</v>
      </c>
      <c r="E422" s="30">
        <v>1.68</v>
      </c>
      <c r="F422" s="37">
        <v>31.7</v>
      </c>
      <c r="G422" s="37">
        <v>13.5</v>
      </c>
      <c r="H422" s="43">
        <v>1015561</v>
      </c>
      <c r="I422" s="43">
        <v>431557</v>
      </c>
      <c r="J422" s="43">
        <v>2838833</v>
      </c>
      <c r="K422" s="43">
        <v>1689667</v>
      </c>
      <c r="L422" s="43">
        <v>136880</v>
      </c>
      <c r="M422" s="30">
        <v>2.34</v>
      </c>
      <c r="N422" s="30">
        <v>1.59</v>
      </c>
      <c r="O422" s="42">
        <v>33.700000000000003</v>
      </c>
      <c r="P422" s="42">
        <v>14.4</v>
      </c>
      <c r="Q422" s="43">
        <v>966705</v>
      </c>
      <c r="R422" s="43">
        <v>413831</v>
      </c>
      <c r="S422" s="43">
        <v>2761267</v>
      </c>
      <c r="T422" s="43">
        <v>1734632</v>
      </c>
      <c r="U422" s="47">
        <v>139621</v>
      </c>
    </row>
    <row r="423" spans="1:21">
      <c r="A423" s="15" t="s">
        <v>303</v>
      </c>
      <c r="B423" s="15" t="s">
        <v>346</v>
      </c>
      <c r="C423" s="15" t="s">
        <v>332</v>
      </c>
      <c r="D423" s="32">
        <v>2.2000000000000002</v>
      </c>
      <c r="E423" s="30">
        <v>1.62</v>
      </c>
      <c r="F423" s="37">
        <v>39.5</v>
      </c>
      <c r="G423" s="37">
        <v>17.899999999999999</v>
      </c>
      <c r="H423" s="43">
        <v>1010782</v>
      </c>
      <c r="I423" s="43">
        <v>459065</v>
      </c>
      <c r="J423" s="43">
        <v>2893473</v>
      </c>
      <c r="K423" s="43">
        <v>1781453</v>
      </c>
      <c r="L423" s="43">
        <v>181109</v>
      </c>
      <c r="M423" s="30">
        <v>2.37</v>
      </c>
      <c r="N423" s="30">
        <v>1.59</v>
      </c>
      <c r="O423" s="42">
        <v>33.6</v>
      </c>
      <c r="P423" s="42">
        <v>14.2</v>
      </c>
      <c r="Q423" s="43">
        <v>986879</v>
      </c>
      <c r="R423" s="43">
        <v>416233</v>
      </c>
      <c r="S423" s="43">
        <v>2764619</v>
      </c>
      <c r="T423" s="43">
        <v>1737923</v>
      </c>
      <c r="U423" s="47">
        <v>139720</v>
      </c>
    </row>
    <row r="424" spans="1:21">
      <c r="A424" s="15" t="s">
        <v>303</v>
      </c>
      <c r="B424" s="15" t="s">
        <v>346</v>
      </c>
      <c r="C424" s="15" t="s">
        <v>321</v>
      </c>
      <c r="D424" s="32">
        <v>1.77</v>
      </c>
      <c r="E424" s="30">
        <v>1.49</v>
      </c>
      <c r="F424" s="37">
        <v>29</v>
      </c>
      <c r="G424" s="37">
        <v>16.3</v>
      </c>
      <c r="H424" s="43">
        <v>966323</v>
      </c>
      <c r="I424" s="43">
        <v>544826</v>
      </c>
      <c r="J424" s="43">
        <v>2785851</v>
      </c>
      <c r="K424" s="43">
        <v>1867211</v>
      </c>
      <c r="L424" s="43">
        <v>157731</v>
      </c>
      <c r="M424" s="30">
        <v>2.37</v>
      </c>
      <c r="N424" s="30">
        <v>1.59</v>
      </c>
      <c r="O424" s="42">
        <v>33.299999999999997</v>
      </c>
      <c r="P424" s="42">
        <v>14</v>
      </c>
      <c r="Q424" s="43">
        <v>993102</v>
      </c>
      <c r="R424" s="43">
        <v>418459</v>
      </c>
      <c r="S424" s="43">
        <v>2773405</v>
      </c>
      <c r="T424" s="43">
        <v>1742379</v>
      </c>
      <c r="U424" s="47">
        <v>139406</v>
      </c>
    </row>
    <row r="425" spans="1:21">
      <c r="A425" s="15" t="s">
        <v>303</v>
      </c>
      <c r="B425" s="15" t="s">
        <v>346</v>
      </c>
      <c r="C425" s="15" t="s">
        <v>322</v>
      </c>
      <c r="D425" s="32">
        <v>2.15</v>
      </c>
      <c r="E425" s="30">
        <v>1.47</v>
      </c>
      <c r="F425" s="37">
        <v>34.4</v>
      </c>
      <c r="G425" s="37">
        <v>16</v>
      </c>
      <c r="H425" s="43">
        <v>962465</v>
      </c>
      <c r="I425" s="43">
        <v>446742</v>
      </c>
      <c r="J425" s="43">
        <v>2753348</v>
      </c>
      <c r="K425" s="43">
        <v>1871398</v>
      </c>
      <c r="L425" s="43">
        <v>153632</v>
      </c>
      <c r="M425" s="30">
        <v>2.37</v>
      </c>
      <c r="N425" s="30">
        <v>1.6</v>
      </c>
      <c r="O425" s="42">
        <v>33.6</v>
      </c>
      <c r="P425" s="42">
        <v>14.2</v>
      </c>
      <c r="Q425" s="43">
        <v>973344</v>
      </c>
      <c r="R425" s="43">
        <v>411263</v>
      </c>
      <c r="S425" s="43">
        <v>2791035</v>
      </c>
      <c r="T425" s="43">
        <v>1745064</v>
      </c>
      <c r="U425" s="47">
        <v>138052</v>
      </c>
    </row>
    <row r="426" spans="1:21">
      <c r="A426" s="15" t="s">
        <v>303</v>
      </c>
      <c r="B426" s="15" t="s">
        <v>346</v>
      </c>
      <c r="C426" s="15" t="s">
        <v>323</v>
      </c>
      <c r="D426" s="32">
        <v>2.5299999999999998</v>
      </c>
      <c r="E426" s="30">
        <v>1.52</v>
      </c>
      <c r="F426" s="37">
        <v>37</v>
      </c>
      <c r="G426" s="37">
        <v>14.6</v>
      </c>
      <c r="H426" s="43">
        <v>966055</v>
      </c>
      <c r="I426" s="43">
        <v>381829</v>
      </c>
      <c r="J426" s="43">
        <v>2729367</v>
      </c>
      <c r="K426" s="43">
        <v>1799382</v>
      </c>
      <c r="L426" s="43">
        <v>141341</v>
      </c>
      <c r="M426" s="30">
        <v>2.4500000000000002</v>
      </c>
      <c r="N426" s="30">
        <v>1.62</v>
      </c>
      <c r="O426" s="42">
        <v>34.200000000000003</v>
      </c>
      <c r="P426" s="42">
        <v>14</v>
      </c>
      <c r="Q426" s="43">
        <v>974193</v>
      </c>
      <c r="R426" s="43">
        <v>398334</v>
      </c>
      <c r="S426" s="43">
        <v>2796873</v>
      </c>
      <c r="T426" s="43">
        <v>1731653</v>
      </c>
      <c r="U426" s="47">
        <v>136129</v>
      </c>
    </row>
    <row r="427" spans="1:21">
      <c r="A427" s="15" t="s">
        <v>303</v>
      </c>
      <c r="B427" s="15" t="s">
        <v>346</v>
      </c>
      <c r="C427" s="15" t="s">
        <v>324</v>
      </c>
      <c r="D427" s="32">
        <v>2.57</v>
      </c>
      <c r="E427" s="30">
        <v>1.58</v>
      </c>
      <c r="F427" s="37">
        <v>34.9</v>
      </c>
      <c r="G427" s="37">
        <v>13.6</v>
      </c>
      <c r="H427" s="43">
        <v>956726</v>
      </c>
      <c r="I427" s="43">
        <v>371586</v>
      </c>
      <c r="J427" s="43">
        <v>2722697</v>
      </c>
      <c r="K427" s="43">
        <v>1722960</v>
      </c>
      <c r="L427" s="47">
        <v>129656</v>
      </c>
      <c r="M427" s="30">
        <v>2.4500000000000002</v>
      </c>
      <c r="N427" s="30">
        <v>1.63</v>
      </c>
      <c r="O427" s="42">
        <v>33.6</v>
      </c>
      <c r="P427" s="42">
        <v>13.7</v>
      </c>
      <c r="Q427" s="43">
        <v>976149</v>
      </c>
      <c r="R427" s="43">
        <v>399053</v>
      </c>
      <c r="S427" s="43">
        <v>2789249</v>
      </c>
      <c r="T427" s="43">
        <v>1713562</v>
      </c>
      <c r="U427" s="43">
        <v>134183</v>
      </c>
    </row>
    <row r="428" spans="1:21">
      <c r="A428" s="15" t="s">
        <v>303</v>
      </c>
      <c r="B428" s="15" t="s">
        <v>346</v>
      </c>
      <c r="C428" s="15" t="s">
        <v>325</v>
      </c>
      <c r="D428" s="32">
        <v>2.54</v>
      </c>
      <c r="E428" s="30">
        <v>1.62</v>
      </c>
      <c r="F428" s="37">
        <v>31.7</v>
      </c>
      <c r="G428" s="37">
        <v>12.4</v>
      </c>
      <c r="H428" s="43">
        <v>975576</v>
      </c>
      <c r="I428" s="43">
        <v>383599</v>
      </c>
      <c r="J428" s="43">
        <v>2749257</v>
      </c>
      <c r="K428" s="43">
        <v>1696982</v>
      </c>
      <c r="L428" s="47">
        <v>121418</v>
      </c>
      <c r="M428" s="30">
        <v>2.37</v>
      </c>
      <c r="N428" s="30">
        <v>1.63</v>
      </c>
      <c r="O428" s="42">
        <v>32.700000000000003</v>
      </c>
      <c r="P428" s="42">
        <v>13.8</v>
      </c>
      <c r="Q428" s="43">
        <v>966110</v>
      </c>
      <c r="R428" s="43">
        <v>407297</v>
      </c>
      <c r="S428" s="43">
        <v>2785959</v>
      </c>
      <c r="T428" s="43">
        <v>1706412</v>
      </c>
      <c r="U428" s="43">
        <v>133220</v>
      </c>
    </row>
    <row r="429" spans="1:21">
      <c r="A429" s="15" t="s">
        <v>303</v>
      </c>
      <c r="B429" s="15" t="s">
        <v>346</v>
      </c>
      <c r="C429" s="15" t="s">
        <v>326</v>
      </c>
      <c r="D429" s="32">
        <v>2.64</v>
      </c>
      <c r="E429" s="30">
        <v>1.64</v>
      </c>
      <c r="F429" s="37">
        <v>34.9</v>
      </c>
      <c r="G429" s="37">
        <v>13.2</v>
      </c>
      <c r="H429" s="43">
        <v>931362</v>
      </c>
      <c r="I429" s="43">
        <v>352638</v>
      </c>
      <c r="J429" s="43">
        <v>2730638</v>
      </c>
      <c r="K429" s="43">
        <v>1662893</v>
      </c>
      <c r="L429" s="47">
        <v>123144</v>
      </c>
      <c r="M429" s="30">
        <v>2.4700000000000002</v>
      </c>
      <c r="N429" s="30">
        <v>1.64</v>
      </c>
      <c r="O429" s="42">
        <v>33.5</v>
      </c>
      <c r="P429" s="42">
        <v>13.6</v>
      </c>
      <c r="Q429" s="43">
        <v>975129</v>
      </c>
      <c r="R429" s="43">
        <v>395351</v>
      </c>
      <c r="S429" s="43">
        <v>2776577</v>
      </c>
      <c r="T429" s="43">
        <v>1696571</v>
      </c>
      <c r="U429" s="43">
        <v>132443</v>
      </c>
    </row>
    <row r="430" spans="1:21">
      <c r="A430" s="15" t="s">
        <v>303</v>
      </c>
      <c r="B430" s="15" t="s">
        <v>346</v>
      </c>
      <c r="C430" s="15" t="s">
        <v>327</v>
      </c>
      <c r="D430" s="32">
        <v>2.54</v>
      </c>
      <c r="E430" s="30">
        <v>1.66</v>
      </c>
      <c r="F430" s="37">
        <v>33.299999999999997</v>
      </c>
      <c r="G430" s="37">
        <v>13.1</v>
      </c>
      <c r="H430" s="43">
        <v>1070360</v>
      </c>
      <c r="I430" s="43">
        <v>422089</v>
      </c>
      <c r="J430" s="43">
        <v>2838709</v>
      </c>
      <c r="K430" s="43">
        <v>1712073</v>
      </c>
      <c r="L430" s="47">
        <v>140718</v>
      </c>
      <c r="M430" s="30">
        <v>2.38</v>
      </c>
      <c r="N430" s="30">
        <v>1.63</v>
      </c>
      <c r="O430" s="42">
        <v>32.700000000000003</v>
      </c>
      <c r="P430" s="42">
        <v>13.7</v>
      </c>
      <c r="Q430" s="43">
        <v>968627</v>
      </c>
      <c r="R430" s="43">
        <v>406134</v>
      </c>
      <c r="S430" s="43">
        <v>2778368</v>
      </c>
      <c r="T430" s="43">
        <v>1702076</v>
      </c>
      <c r="U430" s="43">
        <v>132882</v>
      </c>
    </row>
    <row r="431" spans="1:21">
      <c r="A431" s="15" t="s">
        <v>303</v>
      </c>
      <c r="B431" s="15" t="s">
        <v>346</v>
      </c>
      <c r="C431" s="15" t="s">
        <v>328</v>
      </c>
      <c r="D431" s="32">
        <v>2.7</v>
      </c>
      <c r="E431" s="30">
        <v>1.69</v>
      </c>
      <c r="F431" s="37">
        <v>35.799999999999997</v>
      </c>
      <c r="G431" s="37">
        <v>13.2</v>
      </c>
      <c r="H431" s="43">
        <v>966635</v>
      </c>
      <c r="I431" s="43">
        <v>357488</v>
      </c>
      <c r="J431" s="43">
        <v>2824815</v>
      </c>
      <c r="K431" s="43">
        <v>1666623</v>
      </c>
      <c r="L431" s="47">
        <v>127971</v>
      </c>
      <c r="M431" s="30">
        <v>2.41</v>
      </c>
      <c r="N431" s="30">
        <v>1.63</v>
      </c>
      <c r="O431" s="42">
        <v>33</v>
      </c>
      <c r="P431" s="42">
        <v>13.7</v>
      </c>
      <c r="Q431" s="43">
        <v>967667</v>
      </c>
      <c r="R431" s="43">
        <v>401146</v>
      </c>
      <c r="S431" s="43">
        <v>2774903</v>
      </c>
      <c r="T431" s="43">
        <v>1704661</v>
      </c>
      <c r="U431" s="43">
        <v>132350</v>
      </c>
    </row>
    <row r="432" spans="1:21">
      <c r="A432" s="15" t="s">
        <v>303</v>
      </c>
      <c r="B432" s="15" t="s">
        <v>346</v>
      </c>
      <c r="C432" s="15" t="s">
        <v>329</v>
      </c>
      <c r="D432" s="32">
        <v>2.88</v>
      </c>
      <c r="E432" s="30">
        <v>1.73</v>
      </c>
      <c r="F432" s="37">
        <v>36.799999999999997</v>
      </c>
      <c r="G432" s="37">
        <v>12.8</v>
      </c>
      <c r="H432" s="43">
        <v>869219</v>
      </c>
      <c r="I432" s="43">
        <v>302016</v>
      </c>
      <c r="J432" s="43">
        <v>2745553</v>
      </c>
      <c r="K432" s="43">
        <v>1582695</v>
      </c>
      <c r="L432" s="47">
        <v>111196</v>
      </c>
      <c r="M432" s="30">
        <v>2.4</v>
      </c>
      <c r="N432" s="30">
        <v>1.62</v>
      </c>
      <c r="O432" s="42">
        <v>33.4</v>
      </c>
      <c r="P432" s="42">
        <v>13.9</v>
      </c>
      <c r="Q432" s="43">
        <v>961032</v>
      </c>
      <c r="R432" s="43">
        <v>399856</v>
      </c>
      <c r="S432" s="43">
        <v>2784466</v>
      </c>
      <c r="T432" s="43">
        <v>1713522</v>
      </c>
      <c r="U432" s="43">
        <v>133723</v>
      </c>
    </row>
    <row r="433" spans="1:21">
      <c r="A433" s="15" t="s">
        <v>305</v>
      </c>
      <c r="B433" s="15" t="s">
        <v>347</v>
      </c>
      <c r="C433" s="15" t="s">
        <v>330</v>
      </c>
      <c r="D433" s="32">
        <v>2.4300000000000002</v>
      </c>
      <c r="E433" s="30">
        <v>1.71</v>
      </c>
      <c r="F433" s="37">
        <v>24.2</v>
      </c>
      <c r="G433" s="37">
        <v>9.9</v>
      </c>
      <c r="H433" s="43">
        <v>1058693</v>
      </c>
      <c r="I433" s="43">
        <v>435168</v>
      </c>
      <c r="J433" s="43">
        <v>2768171</v>
      </c>
      <c r="K433" s="43">
        <v>1616141</v>
      </c>
      <c r="L433" s="43">
        <v>105178</v>
      </c>
      <c r="M433" s="30">
        <v>2.4700000000000002</v>
      </c>
      <c r="N433" s="30">
        <v>1.63</v>
      </c>
      <c r="O433" s="42">
        <v>33.4</v>
      </c>
      <c r="P433" s="42">
        <v>13.6</v>
      </c>
      <c r="Q433" s="43">
        <v>980297</v>
      </c>
      <c r="R433" s="43">
        <v>397379</v>
      </c>
      <c r="S433" s="43">
        <v>2778694</v>
      </c>
      <c r="T433" s="43">
        <v>1705170</v>
      </c>
      <c r="U433" s="47">
        <v>132889</v>
      </c>
    </row>
    <row r="434" spans="1:21">
      <c r="A434" s="15" t="s">
        <v>305</v>
      </c>
      <c r="B434" s="15" t="s">
        <v>347</v>
      </c>
      <c r="C434" s="15" t="s">
        <v>331</v>
      </c>
      <c r="D434" s="32">
        <v>2.4900000000000002</v>
      </c>
      <c r="E434" s="30">
        <v>1.72</v>
      </c>
      <c r="F434" s="37">
        <v>31.3</v>
      </c>
      <c r="G434" s="37">
        <v>12.5</v>
      </c>
      <c r="H434" s="43">
        <v>1036945</v>
      </c>
      <c r="I434" s="43">
        <v>415866</v>
      </c>
      <c r="J434" s="43">
        <v>2857040</v>
      </c>
      <c r="K434" s="43">
        <v>1664145</v>
      </c>
      <c r="L434" s="43">
        <v>130040</v>
      </c>
      <c r="M434" s="30">
        <v>2.48</v>
      </c>
      <c r="N434" s="30">
        <v>1.63</v>
      </c>
      <c r="O434" s="42">
        <v>33.200000000000003</v>
      </c>
      <c r="P434" s="42">
        <v>13.4</v>
      </c>
      <c r="Q434" s="43">
        <v>984722</v>
      </c>
      <c r="R434" s="43">
        <v>396764</v>
      </c>
      <c r="S434" s="43">
        <v>2777224</v>
      </c>
      <c r="T434" s="43">
        <v>1708010</v>
      </c>
      <c r="U434" s="47">
        <v>131912</v>
      </c>
    </row>
    <row r="435" spans="1:21">
      <c r="A435" s="15" t="s">
        <v>305</v>
      </c>
      <c r="B435" s="15" t="s">
        <v>347</v>
      </c>
      <c r="C435" s="15" t="s">
        <v>332</v>
      </c>
      <c r="D435" s="32">
        <v>2.2400000000000002</v>
      </c>
      <c r="E435" s="30">
        <v>1.66</v>
      </c>
      <c r="F435" s="37">
        <v>39.1</v>
      </c>
      <c r="G435" s="37">
        <v>17.399999999999999</v>
      </c>
      <c r="H435" s="43">
        <v>949673</v>
      </c>
      <c r="I435" s="43">
        <v>423219</v>
      </c>
      <c r="J435" s="43">
        <v>2883601</v>
      </c>
      <c r="K435" s="43">
        <v>1736185</v>
      </c>
      <c r="L435" s="43">
        <v>165668</v>
      </c>
      <c r="M435" s="30">
        <v>2.44</v>
      </c>
      <c r="N435" s="30">
        <v>1.63</v>
      </c>
      <c r="O435" s="42">
        <v>32.799999999999997</v>
      </c>
      <c r="P435" s="42">
        <v>13.4</v>
      </c>
      <c r="Q435" s="43">
        <v>971060</v>
      </c>
      <c r="R435" s="43">
        <v>397625</v>
      </c>
      <c r="S435" s="43">
        <v>2778242</v>
      </c>
      <c r="T435" s="43">
        <v>1708884</v>
      </c>
      <c r="U435" s="47">
        <v>130490</v>
      </c>
    </row>
    <row r="436" spans="1:21">
      <c r="A436" s="15" t="s">
        <v>305</v>
      </c>
      <c r="B436" s="15" t="s">
        <v>347</v>
      </c>
      <c r="C436" s="15" t="s">
        <v>321</v>
      </c>
      <c r="D436" s="32">
        <v>1.85</v>
      </c>
      <c r="E436" s="30">
        <v>1.52</v>
      </c>
      <c r="F436" s="37">
        <v>27.9</v>
      </c>
      <c r="G436" s="37">
        <v>15.1</v>
      </c>
      <c r="H436" s="43">
        <v>963317</v>
      </c>
      <c r="I436" s="43">
        <v>522046</v>
      </c>
      <c r="J436" s="43">
        <v>2768214</v>
      </c>
      <c r="K436" s="43">
        <v>1821629</v>
      </c>
      <c r="L436" s="43">
        <v>145420</v>
      </c>
      <c r="M436" s="30">
        <v>2.4900000000000002</v>
      </c>
      <c r="N436" s="30">
        <v>1.63</v>
      </c>
      <c r="O436" s="42">
        <v>32.5</v>
      </c>
      <c r="P436" s="42">
        <v>13.1</v>
      </c>
      <c r="Q436" s="43">
        <v>980838</v>
      </c>
      <c r="R436" s="43">
        <v>394092</v>
      </c>
      <c r="S436" s="43">
        <v>2772297</v>
      </c>
      <c r="T436" s="43">
        <v>1705136</v>
      </c>
      <c r="U436" s="47">
        <v>128198</v>
      </c>
    </row>
    <row r="437" spans="1:21">
      <c r="A437" s="15" t="s">
        <v>305</v>
      </c>
      <c r="B437" s="15" t="s">
        <v>307</v>
      </c>
      <c r="C437" s="15" t="s">
        <v>322</v>
      </c>
      <c r="D437" s="32">
        <v>2.25</v>
      </c>
      <c r="E437" s="30">
        <v>1.48</v>
      </c>
      <c r="F437" s="37">
        <v>32.6</v>
      </c>
      <c r="G437" s="37">
        <v>14.5</v>
      </c>
      <c r="H437" s="43">
        <v>938680</v>
      </c>
      <c r="I437" s="43">
        <v>417227</v>
      </c>
      <c r="J437" s="43">
        <v>2696256</v>
      </c>
      <c r="K437" s="43">
        <v>1817353</v>
      </c>
      <c r="L437" s="43">
        <v>135994</v>
      </c>
      <c r="M437" s="30">
        <v>2.48</v>
      </c>
      <c r="N437" s="30">
        <v>1.62</v>
      </c>
      <c r="O437" s="42">
        <v>32.299999999999997</v>
      </c>
      <c r="P437" s="42">
        <v>13</v>
      </c>
      <c r="Q437" s="43">
        <v>1004750</v>
      </c>
      <c r="R437" s="43">
        <v>404654</v>
      </c>
      <c r="S437" s="43">
        <v>2775198</v>
      </c>
      <c r="T437" s="43">
        <v>1712523</v>
      </c>
      <c r="U437" s="47">
        <v>130508</v>
      </c>
    </row>
    <row r="438" spans="1:21">
      <c r="A438" s="15" t="s">
        <v>305</v>
      </c>
      <c r="B438" s="15" t="s">
        <v>307</v>
      </c>
      <c r="C438" s="15" t="s">
        <v>323</v>
      </c>
      <c r="D438" s="32">
        <v>2.48</v>
      </c>
      <c r="E438" s="30">
        <v>1.51</v>
      </c>
      <c r="F438" s="37">
        <v>34.9</v>
      </c>
      <c r="G438" s="37">
        <v>14.1</v>
      </c>
      <c r="H438" s="43">
        <v>925624</v>
      </c>
      <c r="I438" s="43">
        <v>372963</v>
      </c>
      <c r="J438" s="43">
        <v>2683378</v>
      </c>
      <c r="K438" s="43">
        <v>1772821</v>
      </c>
      <c r="L438" s="43">
        <v>130152</v>
      </c>
      <c r="M438" s="30">
        <v>2.39</v>
      </c>
      <c r="N438" s="30">
        <v>1.61</v>
      </c>
      <c r="O438" s="42">
        <v>31.9</v>
      </c>
      <c r="P438" s="42">
        <v>13.4</v>
      </c>
      <c r="Q438" s="43">
        <v>968215</v>
      </c>
      <c r="R438" s="43">
        <v>405301</v>
      </c>
      <c r="S438" s="43">
        <v>2762976</v>
      </c>
      <c r="T438" s="43">
        <v>1717979</v>
      </c>
      <c r="U438" s="47">
        <v>129413</v>
      </c>
    </row>
    <row r="439" spans="1:21">
      <c r="A439" s="15" t="s">
        <v>305</v>
      </c>
      <c r="B439" s="15" t="s">
        <v>307</v>
      </c>
      <c r="C439" s="15" t="s">
        <v>324</v>
      </c>
      <c r="D439" s="32">
        <v>2.48</v>
      </c>
      <c r="E439" s="30">
        <v>1.55</v>
      </c>
      <c r="F439" s="37">
        <v>32.700000000000003</v>
      </c>
      <c r="G439" s="37">
        <v>13.2</v>
      </c>
      <c r="H439" s="43">
        <v>980223</v>
      </c>
      <c r="I439" s="43">
        <v>395727</v>
      </c>
      <c r="J439" s="43">
        <v>2708985</v>
      </c>
      <c r="K439" s="43">
        <v>1743906</v>
      </c>
      <c r="L439" s="43">
        <v>129524</v>
      </c>
      <c r="M439" s="30">
        <v>2.36</v>
      </c>
      <c r="N439" s="30">
        <v>1.6</v>
      </c>
      <c r="O439" s="42">
        <v>31.8</v>
      </c>
      <c r="P439" s="42">
        <v>13.4</v>
      </c>
      <c r="Q439" s="43">
        <v>958648</v>
      </c>
      <c r="R439" s="43">
        <v>405787</v>
      </c>
      <c r="S439" s="43">
        <v>2758658</v>
      </c>
      <c r="T439" s="43">
        <v>1728900</v>
      </c>
      <c r="U439" s="47">
        <v>128909</v>
      </c>
    </row>
    <row r="440" spans="1:21">
      <c r="A440" s="15" t="s">
        <v>305</v>
      </c>
      <c r="B440" s="15" t="s">
        <v>307</v>
      </c>
      <c r="C440" s="15" t="s">
        <v>325</v>
      </c>
      <c r="D440" s="32">
        <v>2.63</v>
      </c>
      <c r="E440" s="30">
        <v>1.58</v>
      </c>
      <c r="F440" s="37">
        <v>31.1</v>
      </c>
      <c r="G440" s="37">
        <v>11.8</v>
      </c>
      <c r="H440" s="43">
        <v>917772</v>
      </c>
      <c r="I440" s="43">
        <v>349542</v>
      </c>
      <c r="J440" s="43">
        <v>2679825</v>
      </c>
      <c r="K440" s="43">
        <v>1698204</v>
      </c>
      <c r="L440" s="43">
        <v>108712</v>
      </c>
      <c r="M440" s="30">
        <v>2.4300000000000002</v>
      </c>
      <c r="N440" s="30">
        <v>1.6</v>
      </c>
      <c r="O440" s="42">
        <v>32.299999999999997</v>
      </c>
      <c r="P440" s="42">
        <v>13.3</v>
      </c>
      <c r="Q440" s="43">
        <v>960759</v>
      </c>
      <c r="R440" s="43">
        <v>395095</v>
      </c>
      <c r="S440" s="43">
        <v>2748888</v>
      </c>
      <c r="T440" s="43">
        <v>1720572</v>
      </c>
      <c r="U440" s="47">
        <v>127749</v>
      </c>
    </row>
    <row r="441" spans="1:21">
      <c r="A441" s="15" t="s">
        <v>305</v>
      </c>
      <c r="B441" s="15" t="s">
        <v>307</v>
      </c>
      <c r="C441" s="15" t="s">
        <v>326</v>
      </c>
      <c r="D441" s="32">
        <v>2.4300000000000002</v>
      </c>
      <c r="E441" s="30">
        <v>1.59</v>
      </c>
      <c r="F441" s="37">
        <v>32.4</v>
      </c>
      <c r="G441" s="37">
        <v>13.3</v>
      </c>
      <c r="H441" s="43">
        <v>917174</v>
      </c>
      <c r="I441" s="43">
        <v>378174</v>
      </c>
      <c r="J441" s="43">
        <v>2695305</v>
      </c>
      <c r="K441" s="43">
        <v>1698528</v>
      </c>
      <c r="L441" s="43">
        <v>122367</v>
      </c>
      <c r="M441" s="30">
        <v>2.31</v>
      </c>
      <c r="N441" s="30">
        <v>1.59</v>
      </c>
      <c r="O441" s="42">
        <v>31.4</v>
      </c>
      <c r="P441" s="42">
        <v>13.6</v>
      </c>
      <c r="Q441" s="43">
        <v>940760</v>
      </c>
      <c r="R441" s="43">
        <v>408025</v>
      </c>
      <c r="S441" s="43">
        <v>2728494</v>
      </c>
      <c r="T441" s="43">
        <v>1719031</v>
      </c>
      <c r="U441" s="47">
        <v>127952</v>
      </c>
    </row>
    <row r="442" spans="1:21">
      <c r="A442" s="15" t="s">
        <v>305</v>
      </c>
      <c r="B442" s="15" t="s">
        <v>307</v>
      </c>
      <c r="C442" s="15" t="s">
        <v>327</v>
      </c>
      <c r="D442" s="32">
        <v>2.64</v>
      </c>
      <c r="E442" s="30">
        <v>1.6</v>
      </c>
      <c r="F442" s="37">
        <v>33.200000000000003</v>
      </c>
      <c r="G442" s="37">
        <v>12.6</v>
      </c>
      <c r="H442" s="43">
        <v>1027758</v>
      </c>
      <c r="I442" s="43">
        <v>389973</v>
      </c>
      <c r="J442" s="43">
        <v>2730027</v>
      </c>
      <c r="K442" s="43">
        <v>1705665</v>
      </c>
      <c r="L442" s="43">
        <v>129485</v>
      </c>
      <c r="M442" s="30">
        <v>2.42</v>
      </c>
      <c r="N442" s="30">
        <v>1.59</v>
      </c>
      <c r="O442" s="42">
        <v>32.200000000000003</v>
      </c>
      <c r="P442" s="42">
        <v>13.3</v>
      </c>
      <c r="Q442" s="43">
        <v>949295</v>
      </c>
      <c r="R442" s="43">
        <v>392496</v>
      </c>
      <c r="S442" s="43">
        <v>2700399</v>
      </c>
      <c r="T442" s="43">
        <v>1703579</v>
      </c>
      <c r="U442" s="47">
        <v>126271</v>
      </c>
    </row>
    <row r="443" spans="1:21">
      <c r="A443" s="15" t="s">
        <v>305</v>
      </c>
      <c r="B443" s="15" t="s">
        <v>307</v>
      </c>
      <c r="C443" s="15" t="s">
        <v>328</v>
      </c>
      <c r="D443" s="32">
        <v>2.67</v>
      </c>
      <c r="E443" s="30">
        <v>1.63</v>
      </c>
      <c r="F443" s="37">
        <v>34.1</v>
      </c>
      <c r="G443" s="37">
        <v>12.8</v>
      </c>
      <c r="H443" s="43">
        <v>901638</v>
      </c>
      <c r="I443" s="43">
        <v>338040</v>
      </c>
      <c r="J443" s="43">
        <v>2702084</v>
      </c>
      <c r="K443" s="43">
        <v>1658507</v>
      </c>
      <c r="L443" s="43">
        <v>115142</v>
      </c>
      <c r="M443" s="30">
        <v>2.35</v>
      </c>
      <c r="N443" s="30">
        <v>1.57</v>
      </c>
      <c r="O443" s="42">
        <v>31.5</v>
      </c>
      <c r="P443" s="42">
        <v>13.4</v>
      </c>
      <c r="Q443" s="43">
        <v>917890</v>
      </c>
      <c r="R443" s="43">
        <v>390574</v>
      </c>
      <c r="S443" s="43">
        <v>2670871</v>
      </c>
      <c r="T443" s="43">
        <v>1701161</v>
      </c>
      <c r="U443" s="47">
        <v>122937</v>
      </c>
    </row>
    <row r="444" spans="1:21">
      <c r="A444" s="15" t="s">
        <v>305</v>
      </c>
      <c r="B444" s="15" t="s">
        <v>307</v>
      </c>
      <c r="C444" s="15" t="s">
        <v>329</v>
      </c>
      <c r="D444" s="32">
        <v>2.83</v>
      </c>
      <c r="E444" s="30">
        <v>1.68</v>
      </c>
      <c r="F444" s="37">
        <v>33.4</v>
      </c>
      <c r="G444" s="37">
        <v>11.8</v>
      </c>
      <c r="H444" s="43">
        <v>887713</v>
      </c>
      <c r="I444" s="43">
        <v>314030</v>
      </c>
      <c r="J444" s="43">
        <v>2666128</v>
      </c>
      <c r="K444" s="43">
        <v>1586932</v>
      </c>
      <c r="L444" s="43">
        <v>104964</v>
      </c>
      <c r="M444" s="30">
        <v>2.39</v>
      </c>
      <c r="N444" s="30">
        <v>1.56</v>
      </c>
      <c r="O444" s="42">
        <v>30.3</v>
      </c>
      <c r="P444" s="42">
        <v>12.7</v>
      </c>
      <c r="Q444" s="43">
        <v>953855</v>
      </c>
      <c r="R444" s="43">
        <v>399478</v>
      </c>
      <c r="S444" s="43">
        <v>2659854</v>
      </c>
      <c r="T444" s="43">
        <v>1699680</v>
      </c>
      <c r="U444" s="47">
        <v>121140</v>
      </c>
    </row>
    <row r="445" spans="1:21">
      <c r="A445" s="15" t="s">
        <v>308</v>
      </c>
      <c r="B445" s="15" t="s">
        <v>348</v>
      </c>
      <c r="C445" s="15" t="s">
        <v>349</v>
      </c>
      <c r="D445" s="32">
        <v>2.04</v>
      </c>
      <c r="E445" s="30">
        <v>1.57</v>
      </c>
      <c r="F445" s="37">
        <v>20.8</v>
      </c>
      <c r="G445" s="37">
        <v>10.199999999999999</v>
      </c>
      <c r="H445" s="43">
        <v>889047</v>
      </c>
      <c r="I445" s="43">
        <v>434776</v>
      </c>
      <c r="J445" s="43">
        <v>2566438</v>
      </c>
      <c r="K445" s="43">
        <v>1638718</v>
      </c>
      <c r="L445" s="43">
        <v>90644</v>
      </c>
      <c r="M445" s="30">
        <v>2.08</v>
      </c>
      <c r="N445" s="30">
        <v>1.49</v>
      </c>
      <c r="O445" s="42">
        <v>29.1</v>
      </c>
      <c r="P445" s="42">
        <v>14</v>
      </c>
      <c r="Q445" s="43">
        <v>832695</v>
      </c>
      <c r="R445" s="43">
        <v>399394</v>
      </c>
      <c r="S445" s="43">
        <v>2564374</v>
      </c>
      <c r="T445" s="43">
        <v>1725229</v>
      </c>
      <c r="U445" s="47">
        <v>116320</v>
      </c>
    </row>
    <row r="446" spans="1:21">
      <c r="A446" s="15" t="s">
        <v>308</v>
      </c>
      <c r="B446" s="15" t="s">
        <v>348</v>
      </c>
      <c r="C446" s="15" t="s">
        <v>350</v>
      </c>
      <c r="D446" s="32">
        <v>2.2999999999999998</v>
      </c>
      <c r="E446" s="30">
        <v>1.53</v>
      </c>
      <c r="F446" s="37">
        <v>28.1</v>
      </c>
      <c r="G446" s="37">
        <v>12.2</v>
      </c>
      <c r="H446" s="43">
        <v>897108</v>
      </c>
      <c r="I446" s="43">
        <v>390251</v>
      </c>
      <c r="J446" s="43">
        <v>2566664</v>
      </c>
      <c r="K446" s="43">
        <v>1680467</v>
      </c>
      <c r="L446" s="43">
        <v>109809</v>
      </c>
      <c r="M446" s="30">
        <v>2.2599999999999998</v>
      </c>
      <c r="N446" s="30">
        <v>1.44</v>
      </c>
      <c r="O446" s="42">
        <v>29.6</v>
      </c>
      <c r="P446" s="42">
        <v>13.1</v>
      </c>
      <c r="Q446" s="43">
        <v>885659</v>
      </c>
      <c r="R446" s="43">
        <v>391380</v>
      </c>
      <c r="S446" s="43">
        <v>2510823</v>
      </c>
      <c r="T446" s="43">
        <v>1740172</v>
      </c>
      <c r="U446" s="47">
        <v>115809</v>
      </c>
    </row>
    <row r="447" spans="1:21">
      <c r="A447" s="15" t="s">
        <v>308</v>
      </c>
      <c r="B447" s="15" t="s">
        <v>348</v>
      </c>
      <c r="C447" s="15" t="s">
        <v>351</v>
      </c>
      <c r="D447" s="32">
        <v>2.0299999999999998</v>
      </c>
      <c r="E447" s="30">
        <v>1.43</v>
      </c>
      <c r="F447" s="37">
        <v>36.9</v>
      </c>
      <c r="G447" s="37">
        <v>18.2</v>
      </c>
      <c r="H447" s="43">
        <v>834526</v>
      </c>
      <c r="I447" s="43">
        <v>410532</v>
      </c>
      <c r="J447" s="43">
        <v>2492245</v>
      </c>
      <c r="K447" s="43">
        <v>1748404</v>
      </c>
      <c r="L447" s="43">
        <v>151474</v>
      </c>
      <c r="M447" s="30">
        <v>2.25</v>
      </c>
      <c r="N447" s="30">
        <v>1.4</v>
      </c>
      <c r="O447" s="42">
        <v>30.4</v>
      </c>
      <c r="P447" s="42">
        <v>13.5</v>
      </c>
      <c r="Q447" s="43">
        <v>843478</v>
      </c>
      <c r="R447" s="43">
        <v>374516</v>
      </c>
      <c r="S447" s="43">
        <v>2396298</v>
      </c>
      <c r="T447" s="43">
        <v>1716545</v>
      </c>
      <c r="U447" s="47">
        <v>113799</v>
      </c>
    </row>
    <row r="448" spans="1:21">
      <c r="A448" s="15" t="s">
        <v>308</v>
      </c>
      <c r="B448" s="15" t="s">
        <v>348</v>
      </c>
      <c r="C448" s="15" t="s">
        <v>321</v>
      </c>
      <c r="D448" s="32">
        <v>1.4</v>
      </c>
      <c r="E448" s="30">
        <v>1.23</v>
      </c>
      <c r="F448" s="37">
        <v>22.7</v>
      </c>
      <c r="G448" s="37">
        <v>16.2</v>
      </c>
      <c r="H448" s="43">
        <v>656071</v>
      </c>
      <c r="I448" s="43">
        <v>468988</v>
      </c>
      <c r="J448" s="43">
        <v>2196961</v>
      </c>
      <c r="K448" s="43">
        <v>1779656</v>
      </c>
      <c r="L448" s="43">
        <v>106284</v>
      </c>
      <c r="M448" s="30">
        <v>1.88</v>
      </c>
      <c r="N448" s="30">
        <v>1.31</v>
      </c>
      <c r="O448" s="42">
        <v>26.3</v>
      </c>
      <c r="P448" s="42">
        <v>14</v>
      </c>
      <c r="Q448" s="43">
        <v>650860</v>
      </c>
      <c r="R448" s="43">
        <v>346695</v>
      </c>
      <c r="S448" s="43">
        <v>2190206</v>
      </c>
      <c r="T448" s="43">
        <v>1667423</v>
      </c>
      <c r="U448" s="47">
        <v>91038</v>
      </c>
    </row>
    <row r="449" spans="1:21">
      <c r="A449" s="15" t="s">
        <v>308</v>
      </c>
      <c r="B449" s="15" t="s">
        <v>348</v>
      </c>
      <c r="C449" s="15" t="s">
        <v>322</v>
      </c>
      <c r="D449" s="32">
        <v>1.79</v>
      </c>
      <c r="E449" s="30">
        <v>1.1000000000000001</v>
      </c>
      <c r="F449" s="37">
        <v>22.6</v>
      </c>
      <c r="G449" s="37">
        <v>12.7</v>
      </c>
      <c r="H449" s="43">
        <v>637322</v>
      </c>
      <c r="I449" s="43">
        <v>356630</v>
      </c>
      <c r="J449" s="43">
        <v>1938259</v>
      </c>
      <c r="K449" s="43">
        <v>1761426</v>
      </c>
      <c r="L449" s="43">
        <v>80622</v>
      </c>
      <c r="M449" s="30">
        <v>1.93</v>
      </c>
      <c r="N449" s="30">
        <v>1.19</v>
      </c>
      <c r="O449" s="42">
        <v>22.1</v>
      </c>
      <c r="P449" s="42">
        <v>11.4</v>
      </c>
      <c r="Q449" s="43">
        <v>705299</v>
      </c>
      <c r="R449" s="43">
        <v>364575</v>
      </c>
      <c r="S449" s="43">
        <v>1995365</v>
      </c>
      <c r="T449" s="43">
        <v>1675210</v>
      </c>
      <c r="U449" s="47">
        <v>80541</v>
      </c>
    </row>
    <row r="450" spans="1:21">
      <c r="A450" s="15" t="s">
        <v>308</v>
      </c>
      <c r="B450" s="15" t="s">
        <v>348</v>
      </c>
      <c r="C450" s="15" t="s">
        <v>323</v>
      </c>
      <c r="D450" s="32">
        <v>1.74</v>
      </c>
      <c r="E450" s="30">
        <v>1.05</v>
      </c>
      <c r="F450" s="37">
        <v>23.9</v>
      </c>
      <c r="G450" s="37">
        <v>13.7</v>
      </c>
      <c r="H450" s="43">
        <v>755984</v>
      </c>
      <c r="I450" s="43">
        <v>434619</v>
      </c>
      <c r="J450" s="43">
        <v>1929731</v>
      </c>
      <c r="K450" s="43">
        <v>1834963</v>
      </c>
      <c r="L450" s="43">
        <v>103832</v>
      </c>
      <c r="M450" s="30">
        <v>1.73</v>
      </c>
      <c r="N450" s="30">
        <v>1.1200000000000001</v>
      </c>
      <c r="O450" s="42">
        <v>22.4</v>
      </c>
      <c r="P450" s="42">
        <v>13</v>
      </c>
      <c r="Q450" s="43">
        <v>746594</v>
      </c>
      <c r="R450" s="43">
        <v>432481</v>
      </c>
      <c r="S450" s="43">
        <v>1977482</v>
      </c>
      <c r="T450" s="43">
        <v>1759092</v>
      </c>
      <c r="U450" s="47">
        <v>96788</v>
      </c>
    </row>
    <row r="451" spans="1:21">
      <c r="A451" s="15" t="s">
        <v>308</v>
      </c>
      <c r="B451" s="15" t="s">
        <v>348</v>
      </c>
      <c r="C451" s="15" t="s">
        <v>324</v>
      </c>
      <c r="D451" s="32">
        <v>1.8</v>
      </c>
      <c r="E451" s="30">
        <v>1.05</v>
      </c>
      <c r="F451" s="37">
        <v>26.4</v>
      </c>
      <c r="G451" s="37">
        <v>14.6</v>
      </c>
      <c r="H451" s="43">
        <v>700128</v>
      </c>
      <c r="I451" s="43">
        <v>388629</v>
      </c>
      <c r="J451" s="43">
        <v>1958797</v>
      </c>
      <c r="K451" s="43">
        <v>1869388</v>
      </c>
      <c r="L451" s="43">
        <v>102428</v>
      </c>
      <c r="M451" s="30">
        <v>1.71</v>
      </c>
      <c r="N451" s="30">
        <v>1.08</v>
      </c>
      <c r="O451" s="42">
        <v>25.5</v>
      </c>
      <c r="P451" s="42">
        <v>14.9</v>
      </c>
      <c r="Q451" s="43">
        <v>701495</v>
      </c>
      <c r="R451" s="43">
        <v>409797</v>
      </c>
      <c r="S451" s="43">
        <v>2009752</v>
      </c>
      <c r="T451" s="43">
        <v>1862033</v>
      </c>
      <c r="U451" s="47">
        <v>104597</v>
      </c>
    </row>
    <row r="452" spans="1:21">
      <c r="A452" s="15" t="s">
        <v>308</v>
      </c>
      <c r="B452" s="15" t="s">
        <v>348</v>
      </c>
      <c r="C452" s="15" t="s">
        <v>325</v>
      </c>
      <c r="D452" s="32">
        <v>1.95</v>
      </c>
      <c r="E452" s="30">
        <v>1.03</v>
      </c>
      <c r="F452" s="37">
        <v>26.4</v>
      </c>
      <c r="G452" s="37">
        <v>13.6</v>
      </c>
      <c r="H452" s="43">
        <v>662418</v>
      </c>
      <c r="I452" s="43">
        <v>340529</v>
      </c>
      <c r="J452" s="43">
        <v>1966600</v>
      </c>
      <c r="K452" s="43">
        <v>1905639</v>
      </c>
      <c r="L452" s="43">
        <v>90066</v>
      </c>
      <c r="M452" s="30">
        <v>1.83</v>
      </c>
      <c r="N452" s="30">
        <v>1.05</v>
      </c>
      <c r="O452" s="42">
        <v>27.6</v>
      </c>
      <c r="P452" s="42">
        <v>15.1</v>
      </c>
      <c r="Q452" s="43">
        <v>724806</v>
      </c>
      <c r="R452" s="43">
        <v>395968</v>
      </c>
      <c r="S452" s="43">
        <v>2026589</v>
      </c>
      <c r="T452" s="43">
        <v>1937463</v>
      </c>
      <c r="U452" s="47">
        <v>109105</v>
      </c>
    </row>
    <row r="453" spans="1:21">
      <c r="A453" s="15" t="s">
        <v>308</v>
      </c>
      <c r="B453" s="15" t="s">
        <v>348</v>
      </c>
      <c r="C453" s="15" t="s">
        <v>326</v>
      </c>
      <c r="D453" s="32">
        <v>2.06</v>
      </c>
      <c r="E453" s="30">
        <v>1.03</v>
      </c>
      <c r="F453" s="37">
        <v>27.8</v>
      </c>
      <c r="G453" s="37">
        <v>13.5</v>
      </c>
      <c r="H453" s="43">
        <v>758084</v>
      </c>
      <c r="I453" s="43">
        <v>368727</v>
      </c>
      <c r="J453" s="43">
        <v>2009061</v>
      </c>
      <c r="K453" s="43">
        <v>1941904</v>
      </c>
      <c r="L453" s="43">
        <v>102575</v>
      </c>
      <c r="M453" s="30">
        <v>1.93</v>
      </c>
      <c r="N453" s="30">
        <v>1.04</v>
      </c>
      <c r="O453" s="42">
        <v>27.1</v>
      </c>
      <c r="P453" s="42">
        <v>14</v>
      </c>
      <c r="Q453" s="43">
        <v>743115</v>
      </c>
      <c r="R453" s="43">
        <v>384092</v>
      </c>
      <c r="S453" s="43">
        <v>2028592</v>
      </c>
      <c r="T453" s="43">
        <v>1955290</v>
      </c>
      <c r="U453" s="47">
        <v>104177</v>
      </c>
    </row>
    <row r="454" spans="1:21">
      <c r="A454" s="15" t="s">
        <v>308</v>
      </c>
      <c r="B454" s="15" t="s">
        <v>348</v>
      </c>
      <c r="C454" s="15" t="s">
        <v>327</v>
      </c>
      <c r="D454" s="32">
        <v>1.97</v>
      </c>
      <c r="E454" s="30">
        <v>1.06</v>
      </c>
      <c r="F454" s="37">
        <v>27.4</v>
      </c>
      <c r="G454" s="37">
        <v>13.9</v>
      </c>
      <c r="H454" s="43">
        <v>788979</v>
      </c>
      <c r="I454" s="43">
        <v>400907</v>
      </c>
      <c r="J454" s="43">
        <v>2096985</v>
      </c>
      <c r="K454" s="43">
        <v>1987589</v>
      </c>
      <c r="L454" s="43">
        <v>110008</v>
      </c>
      <c r="M454" s="30">
        <v>1.78</v>
      </c>
      <c r="N454" s="30">
        <v>1.04</v>
      </c>
      <c r="O454" s="42">
        <v>26.6</v>
      </c>
      <c r="P454" s="42">
        <v>14.9</v>
      </c>
      <c r="Q454" s="43">
        <v>700841</v>
      </c>
      <c r="R454" s="43">
        <v>392854</v>
      </c>
      <c r="S454" s="43">
        <v>2053505</v>
      </c>
      <c r="T454" s="43">
        <v>1974372</v>
      </c>
      <c r="U454" s="47">
        <v>104594</v>
      </c>
    </row>
    <row r="455" spans="1:21">
      <c r="A455" s="15" t="s">
        <v>308</v>
      </c>
      <c r="B455" s="15" t="s">
        <v>348</v>
      </c>
      <c r="C455" s="15" t="s">
        <v>328</v>
      </c>
      <c r="D455" s="32">
        <v>2.2000000000000002</v>
      </c>
      <c r="E455" s="30">
        <v>1.0900000000000001</v>
      </c>
      <c r="F455" s="37">
        <v>30.6</v>
      </c>
      <c r="G455" s="37">
        <v>13.9</v>
      </c>
      <c r="H455" s="43">
        <v>708534</v>
      </c>
      <c r="I455" s="43">
        <v>321595</v>
      </c>
      <c r="J455" s="43">
        <v>2116334</v>
      </c>
      <c r="K455" s="43">
        <v>1936392</v>
      </c>
      <c r="L455" s="43">
        <v>98340</v>
      </c>
      <c r="M455" s="30">
        <v>1.97</v>
      </c>
      <c r="N455" s="30">
        <v>1.05</v>
      </c>
      <c r="O455" s="42">
        <v>27.7</v>
      </c>
      <c r="P455" s="42">
        <v>14</v>
      </c>
      <c r="Q455" s="43">
        <v>752819</v>
      </c>
      <c r="R455" s="43">
        <v>381883</v>
      </c>
      <c r="S455" s="43">
        <v>2080968</v>
      </c>
      <c r="T455" s="43">
        <v>1983885</v>
      </c>
      <c r="U455" s="47">
        <v>105726</v>
      </c>
    </row>
    <row r="456" spans="1:21">
      <c r="A456" s="15" t="s">
        <v>308</v>
      </c>
      <c r="B456" s="15" t="s">
        <v>348</v>
      </c>
      <c r="C456" s="15" t="s">
        <v>329</v>
      </c>
      <c r="D456" s="32">
        <v>2.4</v>
      </c>
      <c r="E456" s="30">
        <v>1.1299999999999999</v>
      </c>
      <c r="F456" s="37">
        <v>30.4</v>
      </c>
      <c r="G456" s="37">
        <v>12.7</v>
      </c>
      <c r="H456" s="43">
        <v>722165</v>
      </c>
      <c r="I456" s="43">
        <v>301467</v>
      </c>
      <c r="J456" s="43">
        <v>2095173</v>
      </c>
      <c r="K456" s="43">
        <v>1849842</v>
      </c>
      <c r="L456" s="43">
        <v>91789</v>
      </c>
      <c r="M456" s="30">
        <v>2.0099999999999998</v>
      </c>
      <c r="N456" s="30">
        <v>1.06</v>
      </c>
      <c r="O456" s="42">
        <v>27.8</v>
      </c>
      <c r="P456" s="42">
        <v>13.9</v>
      </c>
      <c r="Q456" s="43">
        <v>761964</v>
      </c>
      <c r="R456" s="43">
        <v>379630</v>
      </c>
      <c r="S456" s="43">
        <v>2086639</v>
      </c>
      <c r="T456" s="43">
        <v>1972434</v>
      </c>
      <c r="U456" s="47">
        <v>105628</v>
      </c>
    </row>
    <row r="457" spans="1:21">
      <c r="A457" s="15" t="s">
        <v>309</v>
      </c>
      <c r="B457" s="15" t="s">
        <v>310</v>
      </c>
      <c r="C457" s="15" t="s">
        <v>352</v>
      </c>
      <c r="D457" s="32">
        <v>2</v>
      </c>
      <c r="E457" s="30">
        <v>1.1499999999999999</v>
      </c>
      <c r="F457" s="37">
        <v>20.9</v>
      </c>
      <c r="G457" s="37">
        <v>10.4</v>
      </c>
      <c r="H457" s="43">
        <v>786387</v>
      </c>
      <c r="I457" s="43">
        <v>392239</v>
      </c>
      <c r="J457" s="43">
        <v>2112321</v>
      </c>
      <c r="K457" s="43">
        <v>1840899</v>
      </c>
      <c r="L457" s="43">
        <v>81808</v>
      </c>
      <c r="M457" s="30">
        <v>2.0099999999999998</v>
      </c>
      <c r="N457" s="30">
        <v>1.08</v>
      </c>
      <c r="O457" s="42">
        <v>28.6</v>
      </c>
      <c r="P457" s="42">
        <v>14.3</v>
      </c>
      <c r="Q457" s="43">
        <v>740190</v>
      </c>
      <c r="R457" s="43">
        <v>368457</v>
      </c>
      <c r="S457" s="43">
        <v>2098595</v>
      </c>
      <c r="T457" s="43">
        <v>1943743</v>
      </c>
      <c r="U457" s="47">
        <v>105553</v>
      </c>
    </row>
    <row r="458" spans="1:21">
      <c r="A458" s="15" t="s">
        <v>309</v>
      </c>
      <c r="B458" s="15" t="s">
        <v>310</v>
      </c>
      <c r="C458" s="15" t="s">
        <v>350</v>
      </c>
      <c r="D458" s="32">
        <v>1.93</v>
      </c>
      <c r="E458" s="30">
        <v>1.1499999999999999</v>
      </c>
      <c r="F458" s="37">
        <v>26.2</v>
      </c>
      <c r="G458" s="37">
        <v>13.6</v>
      </c>
      <c r="H458" s="43">
        <v>766334</v>
      </c>
      <c r="I458" s="43">
        <v>397031</v>
      </c>
      <c r="J458" s="43">
        <v>2170390</v>
      </c>
      <c r="K458" s="43">
        <v>1888795</v>
      </c>
      <c r="L458" s="43">
        <v>104086</v>
      </c>
      <c r="M458" s="30">
        <v>1.96</v>
      </c>
      <c r="N458" s="30">
        <v>1.0900000000000001</v>
      </c>
      <c r="O458" s="42">
        <v>27.6</v>
      </c>
      <c r="P458" s="42">
        <v>14.1</v>
      </c>
      <c r="Q458" s="43">
        <v>751155</v>
      </c>
      <c r="R458" s="43">
        <v>382661</v>
      </c>
      <c r="S458" s="43">
        <v>2110791</v>
      </c>
      <c r="T458" s="43">
        <v>1944255</v>
      </c>
      <c r="U458" s="47">
        <v>105683</v>
      </c>
    </row>
    <row r="459" spans="1:21">
      <c r="A459" s="15" t="s">
        <v>309</v>
      </c>
      <c r="B459" s="15" t="s">
        <v>310</v>
      </c>
      <c r="C459" s="15" t="s">
        <v>351</v>
      </c>
      <c r="D459" s="32">
        <v>1.82</v>
      </c>
      <c r="E459" s="30">
        <v>1.1200000000000001</v>
      </c>
      <c r="F459" s="37">
        <v>33.799999999999997</v>
      </c>
      <c r="G459" s="37">
        <v>18.5</v>
      </c>
      <c r="H459" s="43">
        <v>828739</v>
      </c>
      <c r="I459" s="43">
        <v>454729</v>
      </c>
      <c r="J459" s="43">
        <v>2243772</v>
      </c>
      <c r="K459" s="43">
        <v>1994654</v>
      </c>
      <c r="L459" s="43">
        <v>153587</v>
      </c>
      <c r="M459" s="30">
        <v>2.02</v>
      </c>
      <c r="N459" s="30">
        <v>1.1000000000000001</v>
      </c>
      <c r="O459" s="42">
        <v>27.6</v>
      </c>
      <c r="P459" s="42">
        <v>13.7</v>
      </c>
      <c r="Q459" s="43">
        <v>783802</v>
      </c>
      <c r="R459" s="43">
        <v>388072</v>
      </c>
      <c r="S459" s="43">
        <v>2138319</v>
      </c>
      <c r="T459" s="43">
        <v>1947340</v>
      </c>
      <c r="U459" s="47">
        <v>107003</v>
      </c>
    </row>
    <row r="460" spans="1:21">
      <c r="A460" s="15" t="s">
        <v>309</v>
      </c>
      <c r="B460" s="15" t="s">
        <v>310</v>
      </c>
      <c r="C460" s="15" t="s">
        <v>321</v>
      </c>
      <c r="D460" s="32">
        <v>1.41</v>
      </c>
      <c r="E460" s="30">
        <v>1.04</v>
      </c>
      <c r="F460" s="37">
        <v>22.9</v>
      </c>
      <c r="G460" s="37">
        <v>16.3</v>
      </c>
      <c r="H460" s="43">
        <v>756020</v>
      </c>
      <c r="I460" s="43">
        <v>536945</v>
      </c>
      <c r="J460" s="43">
        <v>2166547</v>
      </c>
      <c r="K460" s="43">
        <v>2090912</v>
      </c>
      <c r="L460" s="43">
        <v>123220</v>
      </c>
      <c r="M460" s="30">
        <v>1.92</v>
      </c>
      <c r="N460" s="30">
        <v>1.1000000000000001</v>
      </c>
      <c r="O460" s="42">
        <v>27.2</v>
      </c>
      <c r="P460" s="42">
        <v>14.1</v>
      </c>
      <c r="Q460" s="43">
        <v>751785</v>
      </c>
      <c r="R460" s="43">
        <v>390599</v>
      </c>
      <c r="S460" s="43">
        <v>2158173</v>
      </c>
      <c r="T460" s="43">
        <v>1963941</v>
      </c>
      <c r="U460" s="47">
        <v>106237</v>
      </c>
    </row>
    <row r="461" spans="1:21">
      <c r="A461" s="15" t="s">
        <v>309</v>
      </c>
      <c r="B461" s="15" t="s">
        <v>310</v>
      </c>
      <c r="C461" s="15" t="s">
        <v>322</v>
      </c>
      <c r="D461" s="32">
        <v>1.94</v>
      </c>
      <c r="E461" s="30">
        <v>1.02</v>
      </c>
      <c r="F461" s="37">
        <v>29.4</v>
      </c>
      <c r="G461" s="37">
        <v>15.2</v>
      </c>
      <c r="H461" s="43">
        <v>686204</v>
      </c>
      <c r="I461" s="43">
        <v>353813</v>
      </c>
      <c r="J461" s="43">
        <v>2097749</v>
      </c>
      <c r="K461" s="43">
        <v>2047271</v>
      </c>
      <c r="L461" s="43">
        <v>104066</v>
      </c>
      <c r="M461" s="30">
        <v>2.12</v>
      </c>
      <c r="N461" s="30">
        <v>1.1100000000000001</v>
      </c>
      <c r="O461" s="42">
        <v>28.9</v>
      </c>
      <c r="P461" s="42">
        <v>13.6</v>
      </c>
      <c r="Q461" s="43">
        <v>761209</v>
      </c>
      <c r="R461" s="43">
        <v>358831</v>
      </c>
      <c r="S461" s="43">
        <v>2160542</v>
      </c>
      <c r="T461" s="43">
        <v>1948715</v>
      </c>
      <c r="U461" s="47">
        <v>103824</v>
      </c>
    </row>
    <row r="462" spans="1:21">
      <c r="A462" s="15" t="s">
        <v>309</v>
      </c>
      <c r="B462" s="15" t="s">
        <v>310</v>
      </c>
      <c r="C462" s="15" t="s">
        <v>323</v>
      </c>
      <c r="D462" s="32">
        <v>2.13</v>
      </c>
      <c r="E462" s="30">
        <v>1.06</v>
      </c>
      <c r="F462" s="37">
        <v>30</v>
      </c>
      <c r="G462" s="37">
        <v>14</v>
      </c>
      <c r="H462" s="43">
        <v>796714</v>
      </c>
      <c r="I462" s="43">
        <v>373296</v>
      </c>
      <c r="J462" s="43">
        <v>2119283</v>
      </c>
      <c r="K462" s="43">
        <v>1996339</v>
      </c>
      <c r="L462" s="43">
        <v>111918</v>
      </c>
      <c r="M462" s="30">
        <v>2.09</v>
      </c>
      <c r="N462" s="30">
        <v>1.1299999999999999</v>
      </c>
      <c r="O462" s="42">
        <v>27.9</v>
      </c>
      <c r="P462" s="42">
        <v>13.4</v>
      </c>
      <c r="Q462" s="43">
        <v>780212</v>
      </c>
      <c r="R462" s="43">
        <v>373985</v>
      </c>
      <c r="S462" s="43">
        <v>2170791</v>
      </c>
      <c r="T462" s="43">
        <v>1914431</v>
      </c>
      <c r="U462" s="47">
        <v>104331</v>
      </c>
    </row>
    <row r="463" spans="1:21">
      <c r="A463" s="15" t="s">
        <v>309</v>
      </c>
      <c r="B463" s="15" t="s">
        <v>310</v>
      </c>
      <c r="C463" s="15" t="s">
        <v>324</v>
      </c>
      <c r="D463" s="32">
        <v>2.11</v>
      </c>
      <c r="E463" s="30">
        <v>1.1100000000000001</v>
      </c>
      <c r="F463" s="37">
        <v>27</v>
      </c>
      <c r="G463" s="37">
        <v>12.8</v>
      </c>
      <c r="H463" s="43">
        <v>757891</v>
      </c>
      <c r="I463" s="43">
        <v>358681</v>
      </c>
      <c r="J463" s="43">
        <v>2121022</v>
      </c>
      <c r="K463" s="43">
        <v>1915662</v>
      </c>
      <c r="L463" s="43">
        <v>96950</v>
      </c>
      <c r="M463" s="30">
        <v>1.97</v>
      </c>
      <c r="N463" s="30">
        <v>1.1399999999999999</v>
      </c>
      <c r="O463" s="42">
        <v>26.2</v>
      </c>
      <c r="P463" s="42">
        <v>13.3</v>
      </c>
      <c r="Q463" s="43">
        <v>779050</v>
      </c>
      <c r="R463" s="43">
        <v>395933</v>
      </c>
      <c r="S463" s="43">
        <v>2191913</v>
      </c>
      <c r="T463" s="43">
        <v>1918268</v>
      </c>
      <c r="U463" s="47">
        <v>103680</v>
      </c>
    </row>
    <row r="464" spans="1:21">
      <c r="A464" s="15" t="s">
        <v>309</v>
      </c>
      <c r="B464" s="15" t="s">
        <v>310</v>
      </c>
      <c r="C464" s="15" t="s">
        <v>325</v>
      </c>
      <c r="D464" s="32">
        <v>2.06</v>
      </c>
      <c r="E464" s="30">
        <v>1.1200000000000001</v>
      </c>
      <c r="F464" s="37">
        <v>25</v>
      </c>
      <c r="G464" s="37">
        <v>12.1</v>
      </c>
      <c r="H464" s="43">
        <v>728697</v>
      </c>
      <c r="I464" s="43">
        <v>353685</v>
      </c>
      <c r="J464" s="43">
        <v>2157705</v>
      </c>
      <c r="K464" s="43">
        <v>1918332</v>
      </c>
      <c r="L464" s="43">
        <v>88479</v>
      </c>
      <c r="M464" s="30">
        <v>1.99</v>
      </c>
      <c r="N464" s="30">
        <v>1.1399999999999999</v>
      </c>
      <c r="O464" s="42">
        <v>26.4</v>
      </c>
      <c r="P464" s="42">
        <v>13.3</v>
      </c>
      <c r="Q464" s="43">
        <v>780727</v>
      </c>
      <c r="R464" s="43">
        <v>393095</v>
      </c>
      <c r="S464" s="43">
        <v>2211438</v>
      </c>
      <c r="T464" s="43">
        <v>1935451</v>
      </c>
      <c r="U464" s="47">
        <v>103921</v>
      </c>
    </row>
    <row r="465" spans="1:21">
      <c r="A465" s="15" t="s">
        <v>309</v>
      </c>
      <c r="B465" s="15" t="s">
        <v>310</v>
      </c>
      <c r="C465" s="15" t="s">
        <v>326</v>
      </c>
      <c r="D465" s="32">
        <v>2.19</v>
      </c>
      <c r="E465" s="30">
        <v>1.1399999999999999</v>
      </c>
      <c r="F465" s="37">
        <v>27.5</v>
      </c>
      <c r="G465" s="37">
        <v>12.5</v>
      </c>
      <c r="H465" s="43">
        <v>808072</v>
      </c>
      <c r="I465" s="43">
        <v>368332</v>
      </c>
      <c r="J465" s="43">
        <v>2201407</v>
      </c>
      <c r="K465" s="43">
        <v>1928345</v>
      </c>
      <c r="L465" s="43">
        <v>101160</v>
      </c>
      <c r="M465" s="30">
        <v>2.08</v>
      </c>
      <c r="N465" s="30">
        <v>1.1499999999999999</v>
      </c>
      <c r="O465" s="42">
        <v>27</v>
      </c>
      <c r="P465" s="42">
        <v>13</v>
      </c>
      <c r="Q465" s="43">
        <v>795586</v>
      </c>
      <c r="R465" s="43">
        <v>383182</v>
      </c>
      <c r="S465" s="43">
        <v>2226788</v>
      </c>
      <c r="T465" s="43">
        <v>1940947</v>
      </c>
      <c r="U465" s="47">
        <v>103301</v>
      </c>
    </row>
    <row r="466" spans="1:21">
      <c r="A466" s="15" t="s">
        <v>309</v>
      </c>
      <c r="B466" s="15" t="s">
        <v>310</v>
      </c>
      <c r="C466" s="15" t="s">
        <v>353</v>
      </c>
      <c r="D466" s="32">
        <v>2.2200000000000002</v>
      </c>
      <c r="E466" s="30">
        <v>1.1599999999999999</v>
      </c>
      <c r="F466" s="37">
        <v>26.5</v>
      </c>
      <c r="G466" s="37">
        <v>11.9</v>
      </c>
      <c r="H466" s="43">
        <v>857447</v>
      </c>
      <c r="I466" s="43">
        <v>386620</v>
      </c>
      <c r="J466" s="43">
        <v>2278224</v>
      </c>
      <c r="K466" s="43">
        <v>1956147</v>
      </c>
      <c r="L466" s="43">
        <v>102364</v>
      </c>
      <c r="M466" s="30">
        <v>2.0299999999999998</v>
      </c>
      <c r="N466" s="30">
        <v>1.1499999999999999</v>
      </c>
      <c r="O466" s="42">
        <v>25.8</v>
      </c>
      <c r="P466" s="42">
        <v>12.7</v>
      </c>
      <c r="Q466" s="43">
        <v>792922</v>
      </c>
      <c r="R466" s="43">
        <v>390490</v>
      </c>
      <c r="S466" s="43">
        <v>2243996</v>
      </c>
      <c r="T466" s="43">
        <v>1952872</v>
      </c>
      <c r="U466" s="47">
        <v>100941</v>
      </c>
    </row>
    <row r="467" spans="1:21">
      <c r="A467" s="15" t="s">
        <v>309</v>
      </c>
      <c r="B467" s="15" t="s">
        <v>310</v>
      </c>
      <c r="C467" s="15" t="s">
        <v>328</v>
      </c>
      <c r="D467" s="32">
        <v>2.25</v>
      </c>
      <c r="E467" s="30">
        <v>1.2</v>
      </c>
      <c r="F467" s="37">
        <v>28.4</v>
      </c>
      <c r="G467" s="37">
        <v>12.6</v>
      </c>
      <c r="H467" s="43">
        <v>796002</v>
      </c>
      <c r="I467" s="43">
        <v>353644</v>
      </c>
      <c r="J467" s="43">
        <v>2334813</v>
      </c>
      <c r="K467" s="43">
        <v>1939566</v>
      </c>
      <c r="L467" s="43">
        <v>100592</v>
      </c>
      <c r="M467" s="30">
        <v>2.0299999999999998</v>
      </c>
      <c r="N467" s="30">
        <v>1.1599999999999999</v>
      </c>
      <c r="O467" s="42">
        <v>26.1</v>
      </c>
      <c r="P467" s="42">
        <v>12.9</v>
      </c>
      <c r="Q467" s="43">
        <v>821098</v>
      </c>
      <c r="R467" s="43">
        <v>404419</v>
      </c>
      <c r="S467" s="43">
        <v>2299443</v>
      </c>
      <c r="T467" s="43">
        <v>1975673</v>
      </c>
      <c r="U467" s="47">
        <v>105526</v>
      </c>
    </row>
    <row r="468" spans="1:21">
      <c r="A468" s="15" t="s">
        <v>309</v>
      </c>
      <c r="B468" s="15" t="s">
        <v>310</v>
      </c>
      <c r="C468" s="15" t="s">
        <v>329</v>
      </c>
      <c r="D468" s="32">
        <v>2.62</v>
      </c>
      <c r="E468" s="30">
        <v>1.26</v>
      </c>
      <c r="F468" s="37">
        <v>29.4</v>
      </c>
      <c r="G468" s="37">
        <v>11.2</v>
      </c>
      <c r="H468" s="43">
        <v>810356</v>
      </c>
      <c r="I468" s="43">
        <v>309831</v>
      </c>
      <c r="J468" s="43">
        <v>2347334</v>
      </c>
      <c r="K468" s="43">
        <v>1866591</v>
      </c>
      <c r="L468" s="43">
        <v>90989</v>
      </c>
      <c r="M468" s="30">
        <v>2.16</v>
      </c>
      <c r="N468" s="30">
        <v>1.17</v>
      </c>
      <c r="O468" s="42">
        <v>26.6</v>
      </c>
      <c r="P468" s="42">
        <v>12.3</v>
      </c>
      <c r="Q468" s="43">
        <v>847827</v>
      </c>
      <c r="R468" s="43">
        <v>392203</v>
      </c>
      <c r="S468" s="43">
        <v>2338217</v>
      </c>
      <c r="T468" s="43">
        <v>1991237</v>
      </c>
      <c r="U468" s="47">
        <v>104350</v>
      </c>
    </row>
    <row r="469" spans="1:21">
      <c r="A469" s="15" t="s">
        <v>311</v>
      </c>
      <c r="B469" s="15" t="s">
        <v>312</v>
      </c>
      <c r="C469" s="15" t="s">
        <v>349</v>
      </c>
      <c r="D469" s="32">
        <v>2.17</v>
      </c>
      <c r="E469" s="30">
        <v>1.27</v>
      </c>
      <c r="F469" s="37">
        <v>20</v>
      </c>
      <c r="G469" s="37">
        <v>9.1999999999999993</v>
      </c>
      <c r="H469" s="43">
        <v>901556</v>
      </c>
      <c r="I469" s="43">
        <v>415883</v>
      </c>
      <c r="J469" s="43">
        <v>2407104</v>
      </c>
      <c r="K469" s="43">
        <v>1891622</v>
      </c>
      <c r="L469" s="43">
        <v>83192</v>
      </c>
      <c r="M469" s="30">
        <v>2.17</v>
      </c>
      <c r="N469" s="30">
        <v>1.19</v>
      </c>
      <c r="O469" s="42">
        <v>27.4</v>
      </c>
      <c r="P469" s="42">
        <v>12.6</v>
      </c>
      <c r="Q469" s="43">
        <v>849679</v>
      </c>
      <c r="R469" s="43">
        <v>391599</v>
      </c>
      <c r="S469" s="43">
        <v>2384512</v>
      </c>
      <c r="T469" s="43">
        <v>1995753</v>
      </c>
      <c r="U469" s="47">
        <v>107454</v>
      </c>
    </row>
    <row r="470" spans="1:21">
      <c r="A470" s="15" t="s">
        <v>311</v>
      </c>
      <c r="B470" s="15" t="s">
        <v>312</v>
      </c>
      <c r="C470" s="15" t="s">
        <v>354</v>
      </c>
      <c r="D470" s="32">
        <v>2.2000000000000002</v>
      </c>
      <c r="E470" s="30">
        <v>1.28</v>
      </c>
      <c r="F470" s="37">
        <v>26.4</v>
      </c>
      <c r="G470" s="37">
        <v>12</v>
      </c>
      <c r="H470" s="43">
        <v>838852</v>
      </c>
      <c r="I470" s="43">
        <v>381629</v>
      </c>
      <c r="J470" s="43">
        <v>2452556</v>
      </c>
      <c r="K470" s="43">
        <v>1920144</v>
      </c>
      <c r="L470" s="43">
        <v>100667</v>
      </c>
      <c r="M470" s="30">
        <v>2.2200000000000002</v>
      </c>
      <c r="N470" s="30">
        <v>1.21</v>
      </c>
      <c r="O470" s="42">
        <v>27.4</v>
      </c>
      <c r="P470" s="42">
        <v>12.4</v>
      </c>
      <c r="Q470" s="43">
        <v>824716</v>
      </c>
      <c r="R470" s="43">
        <v>371861</v>
      </c>
      <c r="S470" s="43">
        <v>2386905</v>
      </c>
      <c r="T470" s="43">
        <v>1976508</v>
      </c>
      <c r="U470" s="47">
        <v>101910</v>
      </c>
    </row>
    <row r="471" spans="1:21">
      <c r="A471" s="15" t="s">
        <v>311</v>
      </c>
      <c r="B471" s="15" t="s">
        <v>146</v>
      </c>
      <c r="C471" s="15" t="s">
        <v>351</v>
      </c>
      <c r="D471" s="32">
        <v>2.04</v>
      </c>
      <c r="E471" s="30">
        <v>1.25</v>
      </c>
      <c r="F471" s="37">
        <v>31.9</v>
      </c>
      <c r="G471" s="37">
        <v>15.7</v>
      </c>
      <c r="H471" s="43">
        <v>891091</v>
      </c>
      <c r="I471" s="43">
        <v>437635</v>
      </c>
      <c r="J471" s="43">
        <v>2506711</v>
      </c>
      <c r="K471" s="43">
        <v>1998523</v>
      </c>
      <c r="L471" s="43">
        <v>139655</v>
      </c>
      <c r="M471" s="30">
        <v>2.1800000000000002</v>
      </c>
      <c r="N471" s="30">
        <v>1.22</v>
      </c>
      <c r="O471" s="42">
        <v>25.5</v>
      </c>
      <c r="P471" s="42">
        <v>11.7</v>
      </c>
      <c r="Q471" s="43">
        <v>858831</v>
      </c>
      <c r="R471" s="43">
        <v>393669</v>
      </c>
      <c r="S471" s="43">
        <v>2407462</v>
      </c>
      <c r="T471" s="43">
        <v>1967701</v>
      </c>
      <c r="U471" s="47">
        <v>100242</v>
      </c>
    </row>
    <row r="472" spans="1:21">
      <c r="A472" s="15" t="s">
        <v>311</v>
      </c>
      <c r="B472" s="15" t="s">
        <v>146</v>
      </c>
      <c r="C472" s="15" t="s">
        <v>321</v>
      </c>
      <c r="D472" s="32">
        <v>1.64</v>
      </c>
      <c r="E472" s="30">
        <v>1.17</v>
      </c>
      <c r="F472" s="37">
        <v>21.9</v>
      </c>
      <c r="G472" s="37">
        <v>13.3</v>
      </c>
      <c r="H472" s="43">
        <v>848691</v>
      </c>
      <c r="I472" s="43">
        <v>517691</v>
      </c>
      <c r="J472" s="43">
        <v>2422361</v>
      </c>
      <c r="K472" s="43">
        <v>2070235</v>
      </c>
      <c r="L472" s="43">
        <v>113198</v>
      </c>
      <c r="M472" s="30">
        <v>2.2200000000000002</v>
      </c>
      <c r="N472" s="30">
        <v>1.24</v>
      </c>
      <c r="O472" s="42">
        <v>26</v>
      </c>
      <c r="P472" s="42">
        <v>11.7</v>
      </c>
      <c r="Q472" s="43">
        <v>867697</v>
      </c>
      <c r="R472" s="43">
        <v>390973</v>
      </c>
      <c r="S472" s="43">
        <v>2434631</v>
      </c>
      <c r="T472" s="43">
        <v>1963545</v>
      </c>
      <c r="U472" s="47">
        <v>101530</v>
      </c>
    </row>
    <row r="473" spans="1:21">
      <c r="A473" s="15" t="s">
        <v>311</v>
      </c>
      <c r="B473" s="15" t="s">
        <v>146</v>
      </c>
      <c r="C473" s="15" t="s">
        <v>322</v>
      </c>
      <c r="D473" s="32">
        <v>1.97</v>
      </c>
      <c r="E473" s="30">
        <v>1.1499999999999999</v>
      </c>
      <c r="F473" s="37">
        <v>26.1</v>
      </c>
      <c r="G473" s="37">
        <v>13.2</v>
      </c>
      <c r="H473" s="43">
        <v>804081</v>
      </c>
      <c r="I473" s="43">
        <v>408126</v>
      </c>
      <c r="J473" s="43">
        <v>2402380</v>
      </c>
      <c r="K473" s="43">
        <v>2081804</v>
      </c>
      <c r="L473" s="43">
        <v>106319</v>
      </c>
      <c r="M473" s="30">
        <v>2.2400000000000002</v>
      </c>
      <c r="N473" s="30">
        <v>1.26</v>
      </c>
      <c r="O473" s="42">
        <v>26.3</v>
      </c>
      <c r="P473" s="42">
        <v>11.8</v>
      </c>
      <c r="Q473" s="43">
        <v>873990</v>
      </c>
      <c r="R473" s="43">
        <v>390819</v>
      </c>
      <c r="S473" s="43">
        <v>2465434</v>
      </c>
      <c r="T473" s="43">
        <v>1964107</v>
      </c>
      <c r="U473" s="47">
        <v>102980</v>
      </c>
    </row>
    <row r="474" spans="1:21">
      <c r="A474" s="15" t="s">
        <v>311</v>
      </c>
      <c r="B474" s="15" t="s">
        <v>146</v>
      </c>
      <c r="C474" s="15" t="s">
        <v>323</v>
      </c>
      <c r="D474" s="32">
        <v>2.31</v>
      </c>
      <c r="E474" s="30">
        <v>1.19</v>
      </c>
      <c r="F474" s="37">
        <v>28.9</v>
      </c>
      <c r="G474" s="37">
        <v>12.5</v>
      </c>
      <c r="H474" s="43">
        <v>892164</v>
      </c>
      <c r="I474" s="43">
        <v>385499</v>
      </c>
      <c r="J474" s="43">
        <v>2439048</v>
      </c>
      <c r="K474" s="43">
        <v>2041289</v>
      </c>
      <c r="L474" s="43">
        <v>111474</v>
      </c>
      <c r="M474" s="30">
        <v>2.25</v>
      </c>
      <c r="N474" s="30">
        <v>1.27</v>
      </c>
      <c r="O474" s="42">
        <v>26.4</v>
      </c>
      <c r="P474" s="42">
        <v>11.8</v>
      </c>
      <c r="Q474" s="43">
        <v>874955</v>
      </c>
      <c r="R474" s="43">
        <v>389729</v>
      </c>
      <c r="S474" s="43">
        <v>2490198</v>
      </c>
      <c r="T474" s="43">
        <v>1954822</v>
      </c>
      <c r="U474" s="47">
        <v>103023</v>
      </c>
    </row>
    <row r="475" spans="1:21">
      <c r="A475" s="15" t="s">
        <v>311</v>
      </c>
      <c r="B475" s="15" t="s">
        <v>146</v>
      </c>
      <c r="C475" s="15" t="s">
        <v>324</v>
      </c>
      <c r="D475" s="32">
        <v>2.5099999999999998</v>
      </c>
      <c r="E475" s="30">
        <v>1.26</v>
      </c>
      <c r="F475" s="37">
        <v>27.8</v>
      </c>
      <c r="G475" s="37">
        <v>11.1</v>
      </c>
      <c r="H475" s="43">
        <v>854612</v>
      </c>
      <c r="I475" s="43">
        <v>340780</v>
      </c>
      <c r="J475" s="43">
        <v>2435495</v>
      </c>
      <c r="K475" s="43">
        <v>1938118</v>
      </c>
      <c r="L475" s="43">
        <v>94684</v>
      </c>
      <c r="M475" s="30">
        <v>2.3199999999999998</v>
      </c>
      <c r="N475" s="30">
        <v>1.29</v>
      </c>
      <c r="O475" s="42">
        <v>26.9</v>
      </c>
      <c r="P475" s="42">
        <v>11.6</v>
      </c>
      <c r="Q475" s="43">
        <v>880092</v>
      </c>
      <c r="R475" s="43">
        <v>379872</v>
      </c>
      <c r="S475" s="43">
        <v>2502946</v>
      </c>
      <c r="T475" s="43">
        <v>1938154</v>
      </c>
      <c r="U475" s="47">
        <v>102318</v>
      </c>
    </row>
    <row r="476" spans="1:21">
      <c r="A476" s="15" t="s">
        <v>311</v>
      </c>
      <c r="B476" s="15" t="s">
        <v>146</v>
      </c>
      <c r="C476" s="15" t="s">
        <v>325</v>
      </c>
      <c r="D476" s="32">
        <v>2.34</v>
      </c>
      <c r="E476" s="30">
        <v>1.29</v>
      </c>
      <c r="F476" s="37">
        <v>25.2</v>
      </c>
      <c r="G476" s="37">
        <v>10.8</v>
      </c>
      <c r="H476" s="43">
        <v>838683</v>
      </c>
      <c r="I476" s="43">
        <v>358289</v>
      </c>
      <c r="J476" s="43">
        <v>2474235</v>
      </c>
      <c r="K476" s="43">
        <v>1913003</v>
      </c>
      <c r="L476" s="43">
        <v>90409</v>
      </c>
      <c r="M476" s="30">
        <v>2.29</v>
      </c>
      <c r="N476" s="30">
        <v>1.31</v>
      </c>
      <c r="O476" s="42">
        <v>27.1</v>
      </c>
      <c r="P476" s="42">
        <v>11.8</v>
      </c>
      <c r="Q476" s="43">
        <v>865494</v>
      </c>
      <c r="R476" s="43">
        <v>378369</v>
      </c>
      <c r="S476" s="43">
        <v>2521523</v>
      </c>
      <c r="T476" s="43">
        <v>1919699</v>
      </c>
      <c r="U476" s="47">
        <v>102558</v>
      </c>
    </row>
    <row r="477" spans="1:21">
      <c r="A477" s="15" t="s">
        <v>311</v>
      </c>
      <c r="B477" s="15" t="s">
        <v>146</v>
      </c>
      <c r="C477" s="15" t="s">
        <v>326</v>
      </c>
      <c r="D477" s="32">
        <v>2.4500000000000002</v>
      </c>
      <c r="E477" s="30">
        <v>1.32</v>
      </c>
      <c r="F477" s="37">
        <v>27.4</v>
      </c>
      <c r="G477" s="37">
        <v>11.2</v>
      </c>
      <c r="H477" s="43">
        <v>887509</v>
      </c>
      <c r="I477" s="43">
        <v>362199</v>
      </c>
      <c r="J477" s="43">
        <v>2501280</v>
      </c>
      <c r="K477" s="43">
        <v>1896001</v>
      </c>
      <c r="L477" s="43">
        <v>99274</v>
      </c>
      <c r="M477" s="30">
        <v>2.31</v>
      </c>
      <c r="N477" s="30">
        <v>1.33</v>
      </c>
      <c r="O477" s="42">
        <v>26.8</v>
      </c>
      <c r="P477" s="42">
        <v>11.6</v>
      </c>
      <c r="Q477" s="43">
        <v>878840</v>
      </c>
      <c r="R477" s="43">
        <v>380863</v>
      </c>
      <c r="S477" s="43">
        <v>2531194</v>
      </c>
      <c r="T477" s="43">
        <v>1909057</v>
      </c>
      <c r="U477" s="47">
        <v>101886</v>
      </c>
    </row>
    <row r="478" spans="1:21">
      <c r="A478" s="15" t="s">
        <v>311</v>
      </c>
      <c r="B478" s="15" t="s">
        <v>146</v>
      </c>
      <c r="C478" s="15" t="s">
        <v>353</v>
      </c>
      <c r="D478" s="32">
        <v>2.5499999999999998</v>
      </c>
      <c r="E478" s="30">
        <v>1.35</v>
      </c>
      <c r="F478" s="37">
        <v>27.3</v>
      </c>
      <c r="G478" s="37">
        <v>10.7</v>
      </c>
      <c r="H478" s="43">
        <v>924893</v>
      </c>
      <c r="I478" s="43">
        <v>362372</v>
      </c>
      <c r="J478" s="43">
        <v>2545432</v>
      </c>
      <c r="K478" s="43">
        <v>1890952</v>
      </c>
      <c r="L478" s="43">
        <v>99030</v>
      </c>
      <c r="M478" s="30">
        <v>2.34</v>
      </c>
      <c r="N478" s="30">
        <v>1.34</v>
      </c>
      <c r="O478" s="42">
        <v>26.7</v>
      </c>
      <c r="P478" s="42">
        <v>11.4</v>
      </c>
      <c r="Q478" s="43">
        <v>886629</v>
      </c>
      <c r="R478" s="43">
        <v>378218</v>
      </c>
      <c r="S478" s="43">
        <v>2533713</v>
      </c>
      <c r="T478" s="43">
        <v>1896545</v>
      </c>
      <c r="U478" s="47">
        <v>100929</v>
      </c>
    </row>
    <row r="479" spans="1:21">
      <c r="A479" s="15" t="s">
        <v>311</v>
      </c>
      <c r="B479" s="15" t="s">
        <v>146</v>
      </c>
      <c r="C479" s="15" t="s">
        <v>355</v>
      </c>
      <c r="D479" s="32">
        <v>2.61</v>
      </c>
      <c r="E479" s="30">
        <v>1.4</v>
      </c>
      <c r="F479" s="37">
        <v>28.7</v>
      </c>
      <c r="G479" s="37">
        <v>11</v>
      </c>
      <c r="H479" s="43">
        <v>865219</v>
      </c>
      <c r="I479" s="43">
        <v>331058</v>
      </c>
      <c r="J479" s="43">
        <v>2567110</v>
      </c>
      <c r="K479" s="43">
        <v>1840182</v>
      </c>
      <c r="L479" s="43">
        <v>94970</v>
      </c>
      <c r="M479" s="30">
        <v>2.36</v>
      </c>
      <c r="N479" s="30">
        <v>1.35</v>
      </c>
      <c r="O479" s="42">
        <v>26.8</v>
      </c>
      <c r="P479" s="42">
        <v>11.4</v>
      </c>
      <c r="Q479" s="43">
        <v>891109</v>
      </c>
      <c r="R479" s="43">
        <v>378281</v>
      </c>
      <c r="S479" s="43">
        <v>2538088</v>
      </c>
      <c r="T479" s="43">
        <v>1878449</v>
      </c>
      <c r="U479" s="47">
        <v>101260</v>
      </c>
    </row>
    <row r="480" spans="1:21">
      <c r="A480" s="15" t="s">
        <v>311</v>
      </c>
      <c r="B480" s="15" t="s">
        <v>146</v>
      </c>
      <c r="C480" s="15" t="s">
        <v>329</v>
      </c>
      <c r="D480" s="32">
        <v>2.93</v>
      </c>
      <c r="E480" s="30">
        <v>1.45</v>
      </c>
      <c r="F480" s="37">
        <v>29.1</v>
      </c>
      <c r="G480" s="37">
        <v>9.9</v>
      </c>
      <c r="H480" s="43">
        <v>849073</v>
      </c>
      <c r="I480" s="43">
        <v>290127</v>
      </c>
      <c r="J480" s="43">
        <v>2533876</v>
      </c>
      <c r="K480" s="43">
        <v>1745584</v>
      </c>
      <c r="L480" s="43">
        <v>84303</v>
      </c>
      <c r="M480" s="30">
        <v>2.37</v>
      </c>
      <c r="N480" s="30">
        <v>1.35</v>
      </c>
      <c r="O480" s="42">
        <v>26.1</v>
      </c>
      <c r="P480" s="42">
        <v>11</v>
      </c>
      <c r="Q480" s="43">
        <v>882851</v>
      </c>
      <c r="R480" s="43">
        <v>372469</v>
      </c>
      <c r="S480" s="43">
        <v>2530962</v>
      </c>
      <c r="T480" s="43">
        <v>1869040</v>
      </c>
      <c r="U480" s="47">
        <v>97310</v>
      </c>
    </row>
    <row r="481" spans="1:21">
      <c r="A481" s="15" t="s">
        <v>313</v>
      </c>
      <c r="B481" s="15" t="s">
        <v>148</v>
      </c>
      <c r="C481" s="15" t="s">
        <v>349</v>
      </c>
      <c r="D481" s="32">
        <v>2.3199999999999998</v>
      </c>
      <c r="E481" s="30">
        <v>1.44</v>
      </c>
      <c r="F481" s="37">
        <v>19.3</v>
      </c>
      <c r="G481" s="37">
        <v>8.3000000000000007</v>
      </c>
      <c r="H481" s="43">
        <v>939043</v>
      </c>
      <c r="I481" s="43">
        <v>404604</v>
      </c>
      <c r="J481" s="43">
        <v>2562205</v>
      </c>
      <c r="K481" s="43">
        <v>1781429</v>
      </c>
      <c r="L481" s="43">
        <v>78121</v>
      </c>
      <c r="M481" s="30">
        <v>2.35</v>
      </c>
      <c r="N481" s="30">
        <v>1.35</v>
      </c>
      <c r="O481" s="42">
        <v>26.6</v>
      </c>
      <c r="P481" s="42">
        <v>11.3</v>
      </c>
      <c r="Q481" s="43">
        <v>884344</v>
      </c>
      <c r="R481" s="43">
        <v>376327</v>
      </c>
      <c r="S481" s="43">
        <v>2527947</v>
      </c>
      <c r="T481" s="43">
        <v>1877758</v>
      </c>
      <c r="U481" s="47">
        <v>100008</v>
      </c>
    </row>
    <row r="482" spans="1:21">
      <c r="A482" s="15" t="s">
        <v>313</v>
      </c>
      <c r="B482" s="15" t="s">
        <v>148</v>
      </c>
      <c r="C482" s="15" t="s">
        <v>350</v>
      </c>
      <c r="D482" s="32">
        <v>2.29</v>
      </c>
      <c r="E482" s="30">
        <v>1.41</v>
      </c>
      <c r="F482" s="37">
        <v>26.2</v>
      </c>
      <c r="G482" s="37">
        <v>11.4</v>
      </c>
      <c r="H482" s="43">
        <v>926239</v>
      </c>
      <c r="I482" s="43">
        <v>403807</v>
      </c>
      <c r="J482" s="43">
        <v>2623448</v>
      </c>
      <c r="K482" s="43">
        <v>1858412</v>
      </c>
      <c r="L482" s="43">
        <v>105791</v>
      </c>
      <c r="M482" s="30">
        <v>2.34</v>
      </c>
      <c r="N482" s="30">
        <v>1.33</v>
      </c>
      <c r="O482" s="42">
        <v>27.1</v>
      </c>
      <c r="P482" s="42">
        <v>11.6</v>
      </c>
      <c r="Q482" s="43">
        <v>881482</v>
      </c>
      <c r="R482" s="43">
        <v>376736</v>
      </c>
      <c r="S482" s="43">
        <v>2533583</v>
      </c>
      <c r="T482" s="43">
        <v>1898904</v>
      </c>
      <c r="U482" s="47">
        <v>102271</v>
      </c>
    </row>
    <row r="483" spans="1:21">
      <c r="A483" s="15" t="s">
        <v>313</v>
      </c>
      <c r="B483" s="15" t="s">
        <v>148</v>
      </c>
      <c r="C483" s="15" t="s">
        <v>351</v>
      </c>
      <c r="D483" s="32">
        <v>2.13</v>
      </c>
      <c r="E483" s="30">
        <v>1.36</v>
      </c>
      <c r="F483" s="37">
        <v>35.6</v>
      </c>
      <c r="G483" s="37">
        <v>16.7</v>
      </c>
      <c r="H483" s="43">
        <v>897517</v>
      </c>
      <c r="I483" s="43">
        <v>420385</v>
      </c>
      <c r="J483" s="43">
        <v>2628461</v>
      </c>
      <c r="K483" s="43">
        <v>1939551</v>
      </c>
      <c r="L483" s="43">
        <v>149604</v>
      </c>
      <c r="M483" s="30">
        <v>2.29</v>
      </c>
      <c r="N483" s="30">
        <v>1.32</v>
      </c>
      <c r="O483" s="42">
        <v>27.7</v>
      </c>
      <c r="P483" s="42">
        <v>12.1</v>
      </c>
      <c r="Q483" s="43">
        <v>861879</v>
      </c>
      <c r="R483" s="43">
        <v>376275</v>
      </c>
      <c r="S483" s="43">
        <v>2511578</v>
      </c>
      <c r="T483" s="43">
        <v>1907835</v>
      </c>
      <c r="U483" s="47">
        <v>104130</v>
      </c>
    </row>
    <row r="484" spans="1:21">
      <c r="A484" s="15" t="s">
        <v>313</v>
      </c>
      <c r="B484" s="15" t="s">
        <v>148</v>
      </c>
      <c r="C484" s="15" t="s">
        <v>321</v>
      </c>
      <c r="D484" s="32">
        <v>1.68</v>
      </c>
      <c r="E484" s="30">
        <v>1.24</v>
      </c>
      <c r="F484" s="37">
        <v>22.4</v>
      </c>
      <c r="G484" s="37">
        <v>13.4</v>
      </c>
      <c r="H484" s="43">
        <v>841292</v>
      </c>
      <c r="I484" s="43">
        <v>501072</v>
      </c>
      <c r="J484" s="43">
        <v>2490359</v>
      </c>
      <c r="K484" s="43">
        <v>2000790</v>
      </c>
      <c r="L484" s="43">
        <v>112441</v>
      </c>
      <c r="M484" s="30">
        <v>2.2999999999999998</v>
      </c>
      <c r="N484" s="30">
        <v>1.32</v>
      </c>
      <c r="O484" s="42">
        <v>26.8</v>
      </c>
      <c r="P484" s="42">
        <v>11.7</v>
      </c>
      <c r="Q484" s="43">
        <v>870827</v>
      </c>
      <c r="R484" s="43">
        <v>378199</v>
      </c>
      <c r="S484" s="43">
        <v>2502710</v>
      </c>
      <c r="T484" s="43">
        <v>1900955</v>
      </c>
      <c r="U484" s="47">
        <v>101456</v>
      </c>
    </row>
    <row r="485" spans="1:21">
      <c r="A485" s="15" t="s">
        <v>313</v>
      </c>
      <c r="B485" s="15" t="s">
        <v>314</v>
      </c>
      <c r="C485" s="15" t="s">
        <v>322</v>
      </c>
      <c r="D485" s="32">
        <v>2.06</v>
      </c>
      <c r="E485" s="30">
        <v>1.21</v>
      </c>
      <c r="F485" s="37">
        <v>26.4</v>
      </c>
      <c r="G485" s="37">
        <v>12.8</v>
      </c>
      <c r="H485" s="43">
        <v>834268</v>
      </c>
      <c r="I485" s="43">
        <v>404905</v>
      </c>
      <c r="J485" s="43">
        <v>2435362</v>
      </c>
      <c r="K485" s="43">
        <v>2019644</v>
      </c>
      <c r="L485" s="43">
        <v>106895</v>
      </c>
      <c r="M485" s="30">
        <v>2.34</v>
      </c>
      <c r="N485" s="30">
        <v>1.31</v>
      </c>
      <c r="O485" s="42">
        <v>27</v>
      </c>
      <c r="P485" s="42">
        <v>11.5</v>
      </c>
      <c r="Q485" s="43">
        <v>872496</v>
      </c>
      <c r="R485" s="43">
        <v>373015</v>
      </c>
      <c r="S485" s="43">
        <v>2494574</v>
      </c>
      <c r="T485" s="43">
        <v>1897711</v>
      </c>
      <c r="U485" s="47">
        <v>100766</v>
      </c>
    </row>
    <row r="486" spans="1:21">
      <c r="A486" s="15" t="s">
        <v>313</v>
      </c>
      <c r="B486" s="15" t="s">
        <v>314</v>
      </c>
      <c r="C486" s="15" t="s">
        <v>323</v>
      </c>
      <c r="D486" s="32">
        <v>2.38</v>
      </c>
      <c r="E486" s="30">
        <v>1.23</v>
      </c>
      <c r="F486" s="37">
        <v>29.1</v>
      </c>
      <c r="G486" s="37">
        <v>12.2</v>
      </c>
      <c r="H486" s="43">
        <v>873826</v>
      </c>
      <c r="I486" s="43">
        <v>366683</v>
      </c>
      <c r="J486" s="43">
        <v>2442374</v>
      </c>
      <c r="K486" s="43">
        <v>1992582</v>
      </c>
      <c r="L486" s="43">
        <v>106559</v>
      </c>
      <c r="M486" s="30">
        <v>2.31</v>
      </c>
      <c r="N486" s="30">
        <v>1.31</v>
      </c>
      <c r="O486" s="42">
        <v>26.8</v>
      </c>
      <c r="P486" s="42">
        <v>11.6</v>
      </c>
      <c r="Q486" s="43">
        <v>860494</v>
      </c>
      <c r="R486" s="43">
        <v>372714</v>
      </c>
      <c r="S486" s="43">
        <v>2492848</v>
      </c>
      <c r="T486" s="43">
        <v>1903323</v>
      </c>
      <c r="U486" s="47">
        <v>99747</v>
      </c>
    </row>
    <row r="487" spans="1:21">
      <c r="A487" s="15" t="s">
        <v>313</v>
      </c>
      <c r="B487" s="15" t="s">
        <v>314</v>
      </c>
      <c r="C487" s="15" t="s">
        <v>324</v>
      </c>
      <c r="D487" s="32">
        <v>2.4300000000000002</v>
      </c>
      <c r="E487" s="30">
        <v>1.26</v>
      </c>
      <c r="F487" s="37">
        <v>27.1</v>
      </c>
      <c r="G487" s="37">
        <v>11.1</v>
      </c>
      <c r="H487" s="43">
        <v>833187</v>
      </c>
      <c r="I487" s="43">
        <v>342354</v>
      </c>
      <c r="J487" s="43">
        <v>2426523</v>
      </c>
      <c r="K487" s="43">
        <v>1921177</v>
      </c>
      <c r="L487" s="43">
        <v>92749</v>
      </c>
      <c r="M487" s="30">
        <v>2.2799999999999998</v>
      </c>
      <c r="N487" s="30">
        <v>1.3</v>
      </c>
      <c r="O487" s="42">
        <v>26.3</v>
      </c>
      <c r="P487" s="42">
        <v>11.6</v>
      </c>
      <c r="Q487" s="43">
        <v>864415</v>
      </c>
      <c r="R487" s="43">
        <v>379815</v>
      </c>
      <c r="S487" s="43">
        <v>2490534</v>
      </c>
      <c r="T487" s="43">
        <v>1914688</v>
      </c>
      <c r="U487" s="47">
        <v>100020</v>
      </c>
    </row>
    <row r="488" spans="1:21">
      <c r="A488" s="15" t="s">
        <v>313</v>
      </c>
      <c r="B488" s="15" t="s">
        <v>314</v>
      </c>
      <c r="C488" s="15" t="s">
        <v>325</v>
      </c>
      <c r="D488" s="32">
        <v>2.42</v>
      </c>
      <c r="E488" s="30">
        <v>1.28</v>
      </c>
      <c r="F488" s="37">
        <v>25.2</v>
      </c>
      <c r="G488" s="37">
        <v>10.4</v>
      </c>
      <c r="H488" s="43">
        <v>847171</v>
      </c>
      <c r="I488" s="43">
        <v>349499</v>
      </c>
      <c r="J488" s="43">
        <v>2448032</v>
      </c>
      <c r="K488" s="43">
        <v>1906098</v>
      </c>
      <c r="L488" s="43">
        <v>88204</v>
      </c>
      <c r="M488" s="30">
        <v>2.2999999999999998</v>
      </c>
      <c r="N488" s="30">
        <v>1.3</v>
      </c>
      <c r="O488" s="42">
        <v>26.6</v>
      </c>
      <c r="P488" s="42">
        <v>11.6</v>
      </c>
      <c r="Q488" s="43">
        <v>869772</v>
      </c>
      <c r="R488" s="43">
        <v>377714</v>
      </c>
      <c r="S488" s="43">
        <v>2494923</v>
      </c>
      <c r="T488" s="43">
        <v>1915438</v>
      </c>
      <c r="U488" s="47">
        <v>100532</v>
      </c>
    </row>
    <row r="489" spans="1:21">
      <c r="A489" s="15" t="s">
        <v>313</v>
      </c>
      <c r="B489" s="15" t="s">
        <v>314</v>
      </c>
      <c r="C489" s="15" t="s">
        <v>326</v>
      </c>
      <c r="D489" s="32">
        <v>2.39</v>
      </c>
      <c r="E489" s="30">
        <v>1.29</v>
      </c>
      <c r="F489" s="37">
        <v>27.3</v>
      </c>
      <c r="G489" s="37">
        <v>11.4</v>
      </c>
      <c r="H489" s="43">
        <v>857661</v>
      </c>
      <c r="I489" s="43">
        <v>358304</v>
      </c>
      <c r="J489" s="43">
        <v>2456557</v>
      </c>
      <c r="K489" s="43">
        <v>1903315</v>
      </c>
      <c r="L489" s="43">
        <v>97982</v>
      </c>
      <c r="M489" s="30">
        <v>2.25</v>
      </c>
      <c r="N489" s="30">
        <v>1.3</v>
      </c>
      <c r="O489" s="42">
        <v>26.8</v>
      </c>
      <c r="P489" s="42">
        <v>11.9</v>
      </c>
      <c r="Q489" s="43">
        <v>850508</v>
      </c>
      <c r="R489" s="43">
        <v>377855</v>
      </c>
      <c r="S489" s="43">
        <v>2487175</v>
      </c>
      <c r="T489" s="43">
        <v>1917334</v>
      </c>
      <c r="U489" s="47">
        <v>101430</v>
      </c>
    </row>
    <row r="490" spans="1:21">
      <c r="A490" s="15" t="s">
        <v>313</v>
      </c>
      <c r="B490" s="15" t="s">
        <v>314</v>
      </c>
      <c r="C490" s="15" t="s">
        <v>353</v>
      </c>
      <c r="D490" s="32">
        <v>2.4</v>
      </c>
      <c r="E490" s="30">
        <v>1.31</v>
      </c>
      <c r="F490" s="37">
        <v>27</v>
      </c>
      <c r="G490" s="37">
        <v>11.2</v>
      </c>
      <c r="H490" s="43">
        <v>908504</v>
      </c>
      <c r="I490" s="43">
        <v>378339</v>
      </c>
      <c r="J490" s="43">
        <v>2507846</v>
      </c>
      <c r="K490" s="43">
        <v>1921539</v>
      </c>
      <c r="L490" s="43">
        <v>102075</v>
      </c>
      <c r="M490" s="30">
        <v>2.25</v>
      </c>
      <c r="N490" s="30">
        <v>1.3</v>
      </c>
      <c r="O490" s="42">
        <v>26.6</v>
      </c>
      <c r="P490" s="42">
        <v>11.8</v>
      </c>
      <c r="Q490" s="43">
        <v>855036</v>
      </c>
      <c r="R490" s="43">
        <v>379257</v>
      </c>
      <c r="S490" s="43">
        <v>2487547</v>
      </c>
      <c r="T490" s="43">
        <v>1917680</v>
      </c>
      <c r="U490" s="47">
        <v>101071</v>
      </c>
    </row>
    <row r="491" spans="1:21">
      <c r="A491" s="15" t="s">
        <v>313</v>
      </c>
      <c r="B491" s="15" t="s">
        <v>314</v>
      </c>
      <c r="C491" s="15" t="s">
        <v>328</v>
      </c>
      <c r="D491" s="32">
        <v>2.52</v>
      </c>
      <c r="E491" s="30">
        <v>1.32</v>
      </c>
      <c r="F491" s="37">
        <v>28.9</v>
      </c>
      <c r="G491" s="37">
        <v>11.5</v>
      </c>
      <c r="H491" s="43">
        <v>823524</v>
      </c>
      <c r="I491" s="43">
        <v>326263</v>
      </c>
      <c r="J491" s="43">
        <v>2481449</v>
      </c>
      <c r="K491" s="43">
        <v>1873530</v>
      </c>
      <c r="L491" s="43">
        <v>94396</v>
      </c>
      <c r="M491" s="30">
        <v>2.2599999999999998</v>
      </c>
      <c r="N491" s="30">
        <v>1.28</v>
      </c>
      <c r="O491" s="42">
        <v>26.5</v>
      </c>
      <c r="P491" s="42">
        <v>11.7</v>
      </c>
      <c r="Q491" s="43">
        <v>852491</v>
      </c>
      <c r="R491" s="43">
        <v>376499</v>
      </c>
      <c r="S491" s="43">
        <v>2451873</v>
      </c>
      <c r="T491" s="43">
        <v>1917388</v>
      </c>
      <c r="U491" s="47">
        <v>99670</v>
      </c>
    </row>
    <row r="492" spans="1:21">
      <c r="A492" s="15" t="s">
        <v>313</v>
      </c>
      <c r="B492" s="15" t="s">
        <v>314</v>
      </c>
      <c r="C492" s="15" t="s">
        <v>329</v>
      </c>
      <c r="D492" s="32">
        <v>2.78</v>
      </c>
      <c r="E492" s="30">
        <v>1.37</v>
      </c>
      <c r="F492" s="37">
        <v>29.6</v>
      </c>
      <c r="G492" s="37">
        <v>10.7</v>
      </c>
      <c r="H492" s="43">
        <v>821016</v>
      </c>
      <c r="I492" s="43">
        <v>295743</v>
      </c>
      <c r="J492" s="43">
        <v>2454218</v>
      </c>
      <c r="K492" s="43">
        <v>1795885</v>
      </c>
      <c r="L492" s="43">
        <v>87514</v>
      </c>
      <c r="M492" s="30">
        <v>2.2599999999999998</v>
      </c>
      <c r="N492" s="30">
        <v>1.27</v>
      </c>
      <c r="O492" s="42">
        <v>26.5</v>
      </c>
      <c r="P492" s="42">
        <v>11.7</v>
      </c>
      <c r="Q492" s="43">
        <v>857348</v>
      </c>
      <c r="R492" s="43">
        <v>379767</v>
      </c>
      <c r="S492" s="43">
        <v>2443125</v>
      </c>
      <c r="T492" s="43">
        <v>1927896</v>
      </c>
      <c r="U492" s="47">
        <v>100607</v>
      </c>
    </row>
    <row r="493" spans="1:21">
      <c r="A493" s="15" t="s">
        <v>315</v>
      </c>
      <c r="B493" s="15" t="s">
        <v>316</v>
      </c>
      <c r="C493" s="15" t="s">
        <v>349</v>
      </c>
      <c r="D493" s="32">
        <v>2.23</v>
      </c>
      <c r="E493" s="30">
        <v>1.35</v>
      </c>
      <c r="F493" s="37">
        <v>19.2</v>
      </c>
      <c r="G493" s="37">
        <v>8.6</v>
      </c>
      <c r="H493" s="43">
        <v>910763</v>
      </c>
      <c r="I493" s="43">
        <v>407548</v>
      </c>
      <c r="J493" s="43">
        <v>2468036</v>
      </c>
      <c r="K493" s="43">
        <v>1834613</v>
      </c>
      <c r="L493" s="43">
        <v>78266</v>
      </c>
      <c r="M493" s="30">
        <v>2.25</v>
      </c>
      <c r="N493" s="30">
        <v>1.26</v>
      </c>
      <c r="O493" s="42">
        <v>26.5</v>
      </c>
      <c r="P493" s="42">
        <v>11.8</v>
      </c>
      <c r="Q493" s="43">
        <v>848165</v>
      </c>
      <c r="R493" s="43">
        <v>376496</v>
      </c>
      <c r="S493" s="43">
        <v>2442468</v>
      </c>
      <c r="T493" s="43">
        <v>1932509</v>
      </c>
      <c r="U493" s="47">
        <v>99906</v>
      </c>
    </row>
    <row r="494" spans="1:21">
      <c r="A494" s="15" t="s">
        <v>315</v>
      </c>
      <c r="B494" s="15" t="s">
        <v>316</v>
      </c>
      <c r="C494" s="15" t="s">
        <v>354</v>
      </c>
      <c r="D494" s="32">
        <v>2.2799999999999998</v>
      </c>
      <c r="E494" s="30">
        <v>1.34</v>
      </c>
      <c r="F494" s="37">
        <v>27.6</v>
      </c>
      <c r="G494" s="37">
        <v>12.1</v>
      </c>
      <c r="H494" s="43">
        <v>892822</v>
      </c>
      <c r="I494" s="43">
        <v>391918</v>
      </c>
      <c r="J494" s="43">
        <v>2542576</v>
      </c>
      <c r="K494" s="43">
        <v>1902943</v>
      </c>
      <c r="L494" s="43">
        <v>108258</v>
      </c>
      <c r="M494" s="30">
        <v>2.2599999999999998</v>
      </c>
      <c r="N494" s="30">
        <v>1.26</v>
      </c>
      <c r="O494" s="42">
        <v>27.8</v>
      </c>
      <c r="P494" s="42">
        <v>12.3</v>
      </c>
      <c r="Q494" s="43">
        <v>856190</v>
      </c>
      <c r="R494" s="43">
        <v>379327</v>
      </c>
      <c r="S494" s="43">
        <v>2459988</v>
      </c>
      <c r="T494" s="43">
        <v>1952621</v>
      </c>
      <c r="U494" s="47">
        <v>105316</v>
      </c>
    </row>
    <row r="495" spans="1:21">
      <c r="A495" s="15" t="s">
        <v>315</v>
      </c>
      <c r="B495" s="15" t="s">
        <v>356</v>
      </c>
      <c r="C495" s="15" t="s">
        <v>351</v>
      </c>
      <c r="D495" s="32">
        <v>2.17</v>
      </c>
      <c r="E495" s="30">
        <v>1.3</v>
      </c>
      <c r="F495" s="37">
        <v>34.700000000000003</v>
      </c>
      <c r="G495" s="37">
        <v>16</v>
      </c>
      <c r="H495" s="43">
        <v>831231</v>
      </c>
      <c r="I495" s="43">
        <v>382819</v>
      </c>
      <c r="J495" s="43">
        <v>2513587</v>
      </c>
      <c r="K495" s="43">
        <v>1940597</v>
      </c>
      <c r="L495" s="43">
        <v>132753</v>
      </c>
      <c r="M495" s="30">
        <v>2.2799999999999998</v>
      </c>
      <c r="N495" s="30">
        <v>1.26</v>
      </c>
      <c r="O495" s="42">
        <v>26.9</v>
      </c>
      <c r="P495" s="42">
        <v>11.8</v>
      </c>
      <c r="Q495" s="43">
        <v>849408</v>
      </c>
      <c r="R495" s="43">
        <v>371865</v>
      </c>
      <c r="S495" s="43">
        <v>2437713</v>
      </c>
      <c r="T495" s="43">
        <v>1930558</v>
      </c>
      <c r="U495" s="47">
        <v>99963</v>
      </c>
    </row>
    <row r="496" spans="1:21">
      <c r="A496" s="15" t="s">
        <v>315</v>
      </c>
      <c r="B496" s="15" t="s">
        <v>356</v>
      </c>
      <c r="C496" s="15" t="s">
        <v>321</v>
      </c>
      <c r="D496" s="32">
        <v>1.58</v>
      </c>
      <c r="E496" s="30">
        <v>1.18</v>
      </c>
      <c r="F496" s="37">
        <v>21.4</v>
      </c>
      <c r="G496" s="37">
        <v>13.5</v>
      </c>
      <c r="H496" s="43">
        <v>821872</v>
      </c>
      <c r="I496" s="43">
        <v>519231</v>
      </c>
      <c r="J496" s="43">
        <v>2400379</v>
      </c>
      <c r="K496" s="43">
        <v>2034156</v>
      </c>
      <c r="L496" s="43">
        <v>111086</v>
      </c>
      <c r="M496" s="30">
        <v>2.19</v>
      </c>
      <c r="N496" s="30">
        <v>1.25</v>
      </c>
      <c r="O496" s="42">
        <v>26.3</v>
      </c>
      <c r="P496" s="42">
        <v>12</v>
      </c>
      <c r="Q496" s="43">
        <v>818468</v>
      </c>
      <c r="R496" s="43">
        <v>373210</v>
      </c>
      <c r="S496" s="43">
        <v>2408135</v>
      </c>
      <c r="T496" s="43">
        <v>1926199</v>
      </c>
      <c r="U496" s="47">
        <v>98243</v>
      </c>
    </row>
    <row r="497" spans="1:21">
      <c r="A497" s="15" t="s">
        <v>315</v>
      </c>
      <c r="B497" s="15" t="s">
        <v>356</v>
      </c>
      <c r="C497" s="15" t="s">
        <v>322</v>
      </c>
      <c r="D497" s="32">
        <v>2.02</v>
      </c>
      <c r="E497" s="30">
        <v>1.1399999999999999</v>
      </c>
      <c r="F497" s="37">
        <v>26</v>
      </c>
      <c r="G497" s="37">
        <v>12.9</v>
      </c>
      <c r="H497" s="43">
        <v>829405</v>
      </c>
      <c r="I497" s="43">
        <v>410582</v>
      </c>
      <c r="J497" s="43">
        <v>2362973</v>
      </c>
      <c r="K497" s="43">
        <v>2068269</v>
      </c>
      <c r="L497" s="43">
        <v>106615</v>
      </c>
      <c r="M497" s="30">
        <v>2.2400000000000002</v>
      </c>
      <c r="N497" s="30">
        <v>1.24</v>
      </c>
      <c r="O497" s="42">
        <v>26.1</v>
      </c>
      <c r="P497" s="42">
        <v>11.6</v>
      </c>
      <c r="Q497" s="43">
        <v>834240</v>
      </c>
      <c r="R497" s="43">
        <v>372694</v>
      </c>
      <c r="S497" s="43">
        <v>2398305</v>
      </c>
      <c r="T497" s="43">
        <v>1937298</v>
      </c>
      <c r="U497" s="47">
        <v>97179</v>
      </c>
    </row>
    <row r="498" spans="1:21">
      <c r="A498" s="15" t="s">
        <v>315</v>
      </c>
      <c r="B498" s="15" t="s">
        <v>356</v>
      </c>
      <c r="C498" s="15" t="s">
        <v>323</v>
      </c>
      <c r="D498" s="32">
        <v>2.35</v>
      </c>
      <c r="E498" s="30">
        <v>1.1599999999999999</v>
      </c>
      <c r="F498" s="37">
        <v>28.8</v>
      </c>
      <c r="G498" s="37">
        <v>12.3</v>
      </c>
      <c r="H498" s="43">
        <v>791867</v>
      </c>
      <c r="I498" s="43">
        <v>337120</v>
      </c>
      <c r="J498" s="43">
        <v>2336101</v>
      </c>
      <c r="K498" s="43">
        <v>2021057</v>
      </c>
      <c r="L498" s="43">
        <v>97212</v>
      </c>
      <c r="M498" s="30">
        <v>2.25</v>
      </c>
      <c r="N498" s="30">
        <v>1.24</v>
      </c>
      <c r="O498" s="42">
        <v>26.3</v>
      </c>
      <c r="P498" s="42">
        <v>11.7</v>
      </c>
      <c r="Q498" s="43">
        <v>835832</v>
      </c>
      <c r="R498" s="43">
        <v>370733</v>
      </c>
      <c r="S498" s="43">
        <v>2408203</v>
      </c>
      <c r="T498" s="43">
        <v>1948203</v>
      </c>
      <c r="U498" s="47">
        <v>97579</v>
      </c>
    </row>
    <row r="499" spans="1:21">
      <c r="A499" s="15" t="s">
        <v>315</v>
      </c>
      <c r="B499" s="15" t="s">
        <v>356</v>
      </c>
      <c r="C499" s="15" t="s">
        <v>324</v>
      </c>
      <c r="D499" s="32">
        <v>2.35</v>
      </c>
      <c r="E499" s="30">
        <v>1.2</v>
      </c>
      <c r="F499" s="37">
        <v>26.4</v>
      </c>
      <c r="G499" s="37">
        <v>11.2</v>
      </c>
      <c r="H499" s="43">
        <v>843089</v>
      </c>
      <c r="I499" s="43">
        <v>358321</v>
      </c>
      <c r="J499" s="43">
        <v>2365244</v>
      </c>
      <c r="K499" s="43">
        <v>1963101</v>
      </c>
      <c r="L499" s="43">
        <v>94733</v>
      </c>
      <c r="M499" s="30">
        <v>2.2400000000000002</v>
      </c>
      <c r="N499" s="30">
        <v>1.24</v>
      </c>
      <c r="O499" s="42">
        <v>26.2</v>
      </c>
      <c r="P499" s="42">
        <v>11.7</v>
      </c>
      <c r="Q499" s="43">
        <v>822638</v>
      </c>
      <c r="R499" s="43">
        <v>366576</v>
      </c>
      <c r="S499" s="43">
        <v>2402102</v>
      </c>
      <c r="T499" s="43">
        <v>1931937</v>
      </c>
      <c r="U499" s="47">
        <v>95947</v>
      </c>
    </row>
    <row r="500" spans="1:21">
      <c r="A500" s="15" t="s">
        <v>315</v>
      </c>
      <c r="B500" s="15" t="s">
        <v>356</v>
      </c>
      <c r="C500" s="15" t="s">
        <v>325</v>
      </c>
      <c r="D500" s="32">
        <v>2.5</v>
      </c>
      <c r="E500" s="30">
        <v>1.23</v>
      </c>
      <c r="F500" s="37">
        <v>25.1</v>
      </c>
      <c r="G500" s="37">
        <v>10.1</v>
      </c>
      <c r="H500" s="43">
        <v>792456</v>
      </c>
      <c r="I500" s="43">
        <v>317381</v>
      </c>
      <c r="J500" s="43">
        <v>2336666</v>
      </c>
      <c r="K500" s="43">
        <v>1906785</v>
      </c>
      <c r="L500" s="43">
        <v>79746</v>
      </c>
      <c r="M500" s="30">
        <v>2.2999999999999998</v>
      </c>
      <c r="N500" s="30">
        <v>1.24</v>
      </c>
      <c r="O500" s="42">
        <v>26.6</v>
      </c>
      <c r="P500" s="42">
        <v>11.5</v>
      </c>
      <c r="Q500" s="43">
        <v>825613</v>
      </c>
      <c r="R500" s="43">
        <v>358765</v>
      </c>
      <c r="S500" s="43">
        <v>2394373</v>
      </c>
      <c r="T500" s="43">
        <v>1924306</v>
      </c>
      <c r="U500" s="47">
        <v>95311</v>
      </c>
    </row>
    <row r="501" spans="1:21">
      <c r="A501" s="15" t="s">
        <v>315</v>
      </c>
      <c r="B501" s="15" t="s">
        <v>356</v>
      </c>
      <c r="C501" s="15" t="s">
        <v>326</v>
      </c>
      <c r="D501" s="32">
        <v>2.31</v>
      </c>
      <c r="E501" s="30">
        <v>1.24</v>
      </c>
      <c r="F501" s="37">
        <v>25.7</v>
      </c>
      <c r="G501" s="37">
        <v>11.1</v>
      </c>
      <c r="H501" s="43">
        <v>806976</v>
      </c>
      <c r="I501" s="43">
        <v>349320</v>
      </c>
      <c r="J501" s="43">
        <v>2360602</v>
      </c>
      <c r="K501" s="43">
        <v>1902916</v>
      </c>
      <c r="L501" s="43">
        <v>89810</v>
      </c>
      <c r="M501" s="30">
        <v>2.21</v>
      </c>
      <c r="N501" s="30">
        <v>1.25</v>
      </c>
      <c r="O501" s="42">
        <v>25.1</v>
      </c>
      <c r="P501" s="42">
        <v>11.3</v>
      </c>
      <c r="Q501" s="43">
        <v>837425</v>
      </c>
      <c r="R501" s="43">
        <v>378807</v>
      </c>
      <c r="S501" s="43">
        <v>2396917</v>
      </c>
      <c r="T501" s="43">
        <v>1920886</v>
      </c>
      <c r="U501" s="47">
        <v>95005</v>
      </c>
    </row>
    <row r="502" spans="1:21">
      <c r="A502" s="15" t="s">
        <v>315</v>
      </c>
      <c r="B502" s="15" t="s">
        <v>356</v>
      </c>
      <c r="C502" s="15" t="s">
        <v>353</v>
      </c>
      <c r="D502" s="32">
        <v>2.4300000000000002</v>
      </c>
      <c r="E502" s="30">
        <v>1.27</v>
      </c>
      <c r="F502" s="37">
        <v>26.4</v>
      </c>
      <c r="G502" s="37">
        <v>10.8</v>
      </c>
      <c r="H502" s="43">
        <v>919114</v>
      </c>
      <c r="I502" s="43">
        <v>377465</v>
      </c>
      <c r="J502" s="43">
        <v>2437773</v>
      </c>
      <c r="K502" s="43">
        <v>1922809</v>
      </c>
      <c r="L502" s="43">
        <v>99490</v>
      </c>
      <c r="M502" s="30">
        <v>2.25</v>
      </c>
      <c r="N502" s="30">
        <v>1.26</v>
      </c>
      <c r="O502" s="42">
        <v>25.9</v>
      </c>
      <c r="P502" s="42">
        <v>11.5</v>
      </c>
      <c r="Q502" s="43">
        <v>829359</v>
      </c>
      <c r="R502" s="43">
        <v>369130</v>
      </c>
      <c r="S502" s="43">
        <v>2411038</v>
      </c>
      <c r="T502" s="43">
        <v>1914580</v>
      </c>
      <c r="U502" s="47">
        <v>95482</v>
      </c>
    </row>
    <row r="503" spans="1:21">
      <c r="A503" s="15" t="s">
        <v>315</v>
      </c>
      <c r="B503" s="15" t="s">
        <v>356</v>
      </c>
      <c r="C503" s="15" t="s">
        <v>355</v>
      </c>
      <c r="D503" s="32">
        <v>2.56</v>
      </c>
      <c r="E503" s="30">
        <v>1.3</v>
      </c>
      <c r="F503" s="37">
        <v>27.9</v>
      </c>
      <c r="G503" s="37">
        <v>10.9</v>
      </c>
      <c r="H503" s="43">
        <v>802467</v>
      </c>
      <c r="I503" s="43">
        <v>313183</v>
      </c>
      <c r="J503" s="43">
        <v>2429222</v>
      </c>
      <c r="K503" s="43">
        <v>1873426</v>
      </c>
      <c r="L503" s="43">
        <v>87246</v>
      </c>
      <c r="M503" s="30">
        <v>2.25</v>
      </c>
      <c r="N503" s="30">
        <v>1.26</v>
      </c>
      <c r="O503" s="42">
        <v>25.8</v>
      </c>
      <c r="P503" s="42">
        <v>11.4</v>
      </c>
      <c r="Q503" s="43">
        <v>826635</v>
      </c>
      <c r="R503" s="43">
        <v>366588</v>
      </c>
      <c r="S503" s="43">
        <v>2410524</v>
      </c>
      <c r="T503" s="43">
        <v>1919551</v>
      </c>
      <c r="U503" s="47">
        <v>94503</v>
      </c>
    </row>
    <row r="504" spans="1:21">
      <c r="A504" s="15" t="s">
        <v>315</v>
      </c>
      <c r="B504" s="15" t="s">
        <v>356</v>
      </c>
      <c r="C504" s="15" t="s">
        <v>329</v>
      </c>
      <c r="D504" s="32">
        <v>2.73</v>
      </c>
      <c r="E504" s="30">
        <v>1.35</v>
      </c>
      <c r="F504" s="37">
        <v>28.3</v>
      </c>
      <c r="G504" s="37">
        <v>10.4</v>
      </c>
      <c r="H504" s="43">
        <v>790791</v>
      </c>
      <c r="I504" s="43">
        <v>289676</v>
      </c>
      <c r="J504" s="43">
        <v>2411182</v>
      </c>
      <c r="K504" s="43">
        <v>1787215</v>
      </c>
      <c r="L504" s="43">
        <v>82034</v>
      </c>
      <c r="M504" s="30">
        <v>2.2599999999999998</v>
      </c>
      <c r="N504" s="30">
        <v>1.25</v>
      </c>
      <c r="O504" s="42">
        <v>25.6</v>
      </c>
      <c r="P504" s="42">
        <v>11.3</v>
      </c>
      <c r="Q504" s="43">
        <v>826814</v>
      </c>
      <c r="R504" s="43">
        <v>365893</v>
      </c>
      <c r="S504" s="43">
        <v>2401285</v>
      </c>
      <c r="T504" s="43">
        <v>1916956</v>
      </c>
      <c r="U504" s="47">
        <v>93736</v>
      </c>
    </row>
    <row r="505" spans="1:21">
      <c r="A505" s="15" t="s">
        <v>361</v>
      </c>
      <c r="B505" s="15" t="s">
        <v>360</v>
      </c>
      <c r="C505" s="15" t="s">
        <v>349</v>
      </c>
      <c r="D505" s="32">
        <v>2.2799999999999998</v>
      </c>
      <c r="E505" s="30">
        <v>1.34</v>
      </c>
      <c r="F505" s="37">
        <v>18.8</v>
      </c>
      <c r="G505" s="37">
        <v>8.1999999999999993</v>
      </c>
      <c r="H505" s="43">
        <v>907161</v>
      </c>
      <c r="I505" s="43">
        <v>397203</v>
      </c>
      <c r="J505" s="43">
        <v>2425463</v>
      </c>
      <c r="K505" s="43">
        <v>1813283</v>
      </c>
      <c r="L505" s="43">
        <v>74800</v>
      </c>
      <c r="M505" s="30">
        <v>2.2999999999999998</v>
      </c>
      <c r="N505" s="30">
        <v>1.25</v>
      </c>
      <c r="O505" s="42">
        <v>25.9</v>
      </c>
      <c r="P505" s="42">
        <v>11.3</v>
      </c>
      <c r="Q505" s="43">
        <v>841636</v>
      </c>
      <c r="R505" s="43">
        <v>366012</v>
      </c>
      <c r="S505" s="43">
        <v>2395784</v>
      </c>
      <c r="T505" s="43">
        <v>1912476</v>
      </c>
      <c r="U505" s="47">
        <v>94882</v>
      </c>
    </row>
    <row r="506" spans="1:21">
      <c r="A506" s="15" t="s">
        <v>361</v>
      </c>
      <c r="B506" s="15" t="s">
        <v>360</v>
      </c>
      <c r="C506" s="15" t="s">
        <v>354</v>
      </c>
      <c r="D506" s="32">
        <v>2.33</v>
      </c>
      <c r="E506" s="30">
        <v>1.32</v>
      </c>
      <c r="F506" s="37">
        <v>26.4</v>
      </c>
      <c r="G506" s="37">
        <v>11.3</v>
      </c>
      <c r="H506" s="43">
        <v>840398</v>
      </c>
      <c r="I506" s="43">
        <v>361091</v>
      </c>
      <c r="J506" s="43">
        <v>2455941</v>
      </c>
      <c r="K506" s="43">
        <v>1856243</v>
      </c>
      <c r="L506" s="43">
        <v>95276</v>
      </c>
      <c r="M506" s="30">
        <v>2.31</v>
      </c>
      <c r="N506" s="30">
        <v>1.25</v>
      </c>
      <c r="O506" s="42">
        <v>26.4</v>
      </c>
      <c r="P506" s="42">
        <v>11.4</v>
      </c>
      <c r="Q506" s="43">
        <v>814823</v>
      </c>
      <c r="R506" s="43">
        <v>352905</v>
      </c>
      <c r="S506" s="43">
        <v>2378232</v>
      </c>
      <c r="T506" s="43">
        <v>1906279</v>
      </c>
      <c r="U506" s="47">
        <v>93165</v>
      </c>
    </row>
    <row r="507" spans="1:21">
      <c r="A507" s="15" t="s">
        <v>361</v>
      </c>
      <c r="B507" s="15" t="s">
        <v>360</v>
      </c>
      <c r="C507" s="15" t="s">
        <v>351</v>
      </c>
      <c r="D507" s="32">
        <v>2.13</v>
      </c>
      <c r="E507" s="30">
        <v>1.29</v>
      </c>
      <c r="F507" s="37">
        <v>33.200000000000003</v>
      </c>
      <c r="G507" s="37">
        <v>15.6</v>
      </c>
      <c r="H507" s="43">
        <v>806519</v>
      </c>
      <c r="I507" s="43">
        <v>378090</v>
      </c>
      <c r="J507" s="43">
        <v>2445346</v>
      </c>
      <c r="K507" s="43">
        <v>1899021</v>
      </c>
      <c r="L507" s="43">
        <v>125592</v>
      </c>
      <c r="M507" s="30">
        <v>2.27</v>
      </c>
      <c r="N507" s="30">
        <v>1.25</v>
      </c>
      <c r="O507" s="42">
        <v>25.7</v>
      </c>
      <c r="P507" s="42">
        <v>11.3</v>
      </c>
      <c r="Q507" s="43">
        <v>824640</v>
      </c>
      <c r="R507" s="43">
        <v>362882</v>
      </c>
      <c r="S507" s="43">
        <v>2369407</v>
      </c>
      <c r="T507" s="43">
        <v>1890437</v>
      </c>
      <c r="U507" s="47">
        <v>93087</v>
      </c>
    </row>
    <row r="508" spans="1:21">
      <c r="A508" s="15" t="s">
        <v>361</v>
      </c>
      <c r="B508" s="15" t="s">
        <v>360</v>
      </c>
      <c r="C508" s="15" t="s">
        <v>321</v>
      </c>
      <c r="D508" s="32">
        <v>1.64</v>
      </c>
      <c r="E508" s="30">
        <v>1.18</v>
      </c>
      <c r="F508" s="37">
        <v>20.399999999999999</v>
      </c>
      <c r="G508" s="37">
        <v>12.5</v>
      </c>
      <c r="H508" s="43">
        <v>839759</v>
      </c>
      <c r="I508" s="43">
        <v>513564</v>
      </c>
      <c r="J508" s="43">
        <v>2362579</v>
      </c>
      <c r="K508" s="43">
        <v>1998267</v>
      </c>
      <c r="L508" s="43">
        <v>104639</v>
      </c>
      <c r="M508" s="30">
        <v>2.2599999999999998</v>
      </c>
      <c r="N508" s="30">
        <v>1.25</v>
      </c>
      <c r="O508" s="42">
        <v>24.9</v>
      </c>
      <c r="P508" s="42">
        <v>11</v>
      </c>
      <c r="Q508" s="43">
        <v>831707</v>
      </c>
      <c r="R508" s="43">
        <v>368732</v>
      </c>
      <c r="S508" s="43">
        <v>2362511</v>
      </c>
      <c r="T508" s="43">
        <v>1894816</v>
      </c>
      <c r="U508" s="47">
        <v>91708</v>
      </c>
    </row>
    <row r="509" spans="1:21">
      <c r="A509" s="15" t="s">
        <v>361</v>
      </c>
      <c r="B509" s="15" t="s">
        <v>364</v>
      </c>
      <c r="C509" s="15" t="s">
        <v>322</v>
      </c>
      <c r="D509" s="32">
        <v>2</v>
      </c>
      <c r="E509" s="30">
        <v>1.1399999999999999</v>
      </c>
      <c r="F509" s="37">
        <v>24.9</v>
      </c>
      <c r="G509" s="37">
        <v>12.4</v>
      </c>
      <c r="H509" s="43">
        <v>786018</v>
      </c>
      <c r="I509" s="43">
        <v>392219</v>
      </c>
      <c r="J509" s="43">
        <v>2313881</v>
      </c>
      <c r="K509" s="43">
        <v>2027657</v>
      </c>
      <c r="L509" s="43">
        <v>97594</v>
      </c>
      <c r="M509" s="30">
        <v>2.1800000000000002</v>
      </c>
      <c r="N509" s="30">
        <v>1.23</v>
      </c>
      <c r="O509" s="42">
        <v>24.9</v>
      </c>
      <c r="P509" s="42">
        <v>11.4</v>
      </c>
      <c r="Q509" s="43">
        <v>807916</v>
      </c>
      <c r="R509" s="43">
        <v>370559</v>
      </c>
      <c r="S509" s="43">
        <v>2356069</v>
      </c>
      <c r="T509" s="43">
        <v>1910392</v>
      </c>
      <c r="U509" s="47">
        <v>92349</v>
      </c>
    </row>
    <row r="510" spans="1:21">
      <c r="A510" s="15" t="s">
        <v>361</v>
      </c>
      <c r="B510" s="15" t="s">
        <v>364</v>
      </c>
      <c r="C510" s="15" t="s">
        <v>323</v>
      </c>
      <c r="D510" s="32">
        <v>2.21</v>
      </c>
      <c r="E510" s="30">
        <v>1.1399999999999999</v>
      </c>
      <c r="F510" s="37">
        <v>27.1</v>
      </c>
      <c r="G510" s="37">
        <v>12.3</v>
      </c>
      <c r="H510" s="43">
        <v>771856</v>
      </c>
      <c r="I510" s="43">
        <v>349223</v>
      </c>
      <c r="J510" s="43">
        <v>2291278</v>
      </c>
      <c r="K510" s="43">
        <v>2003370</v>
      </c>
      <c r="L510" s="43">
        <v>94558</v>
      </c>
      <c r="M510" s="30">
        <v>2.1800000000000002</v>
      </c>
      <c r="N510" s="30">
        <v>1.22</v>
      </c>
      <c r="O510" s="42">
        <v>25</v>
      </c>
      <c r="P510" s="42">
        <v>11.4</v>
      </c>
      <c r="Q510" s="43">
        <v>800412</v>
      </c>
      <c r="R510" s="43">
        <v>366350</v>
      </c>
      <c r="S510" s="43">
        <v>2342570</v>
      </c>
      <c r="T510" s="43">
        <v>1915117</v>
      </c>
      <c r="U510" s="47">
        <v>91444</v>
      </c>
    </row>
    <row r="511" spans="1:21">
      <c r="A511" s="15" t="s">
        <v>361</v>
      </c>
      <c r="B511" s="15" t="s">
        <v>364</v>
      </c>
      <c r="C511" s="15" t="s">
        <v>324</v>
      </c>
      <c r="D511" s="32">
        <v>2.3199999999999998</v>
      </c>
      <c r="E511" s="30">
        <v>1.18</v>
      </c>
      <c r="F511" s="37">
        <v>25.3</v>
      </c>
      <c r="G511" s="37">
        <v>10.9</v>
      </c>
      <c r="H511" s="43">
        <v>833113</v>
      </c>
      <c r="I511" s="43">
        <v>359459</v>
      </c>
      <c r="J511" s="43">
        <v>2299869</v>
      </c>
      <c r="K511" s="43">
        <v>1943851</v>
      </c>
      <c r="L511" s="43">
        <v>90925</v>
      </c>
      <c r="M511" s="30">
        <v>2.1800000000000002</v>
      </c>
      <c r="N511" s="30">
        <v>1.22</v>
      </c>
      <c r="O511" s="42">
        <v>24.9</v>
      </c>
      <c r="P511" s="42">
        <v>11.4</v>
      </c>
      <c r="Q511" s="43">
        <v>808890</v>
      </c>
      <c r="R511" s="43">
        <v>371377</v>
      </c>
      <c r="S511" s="43">
        <v>2332535</v>
      </c>
      <c r="T511" s="43">
        <v>1914357</v>
      </c>
      <c r="U511" s="47">
        <v>92298</v>
      </c>
    </row>
    <row r="512" spans="1:21">
      <c r="A512" s="15" t="s">
        <v>361</v>
      </c>
      <c r="B512" s="15" t="s">
        <v>364</v>
      </c>
      <c r="C512" s="15" t="s">
        <v>325</v>
      </c>
      <c r="D512" s="32">
        <v>2.31</v>
      </c>
      <c r="E512" s="30">
        <v>1.18</v>
      </c>
      <c r="F512" s="37">
        <v>23.1</v>
      </c>
      <c r="G512" s="37">
        <v>10</v>
      </c>
      <c r="H512" s="43">
        <v>743628</v>
      </c>
      <c r="I512" s="43">
        <v>321725</v>
      </c>
      <c r="J512" s="43">
        <v>2251623</v>
      </c>
      <c r="K512" s="43">
        <v>1900535</v>
      </c>
      <c r="L512" s="43">
        <v>74168</v>
      </c>
      <c r="M512" s="30">
        <v>2.15</v>
      </c>
      <c r="N512" s="30">
        <v>1.21</v>
      </c>
      <c r="O512" s="42">
        <v>24.5</v>
      </c>
      <c r="P512" s="42">
        <v>11.4</v>
      </c>
      <c r="Q512" s="43">
        <v>805772</v>
      </c>
      <c r="R512" s="43">
        <v>374270</v>
      </c>
      <c r="S512" s="43">
        <v>2317120</v>
      </c>
      <c r="T512" s="43">
        <v>1921995</v>
      </c>
      <c r="U512" s="47">
        <v>91636</v>
      </c>
    </row>
    <row r="513" spans="1:21">
      <c r="A513" s="15" t="s">
        <v>361</v>
      </c>
      <c r="B513" s="15" t="s">
        <v>364</v>
      </c>
      <c r="C513" s="15" t="s">
        <v>326</v>
      </c>
      <c r="D513" s="32">
        <v>2.2200000000000002</v>
      </c>
      <c r="E513" s="30">
        <v>1.2</v>
      </c>
      <c r="F513" s="37">
        <v>25.4</v>
      </c>
      <c r="G513" s="37">
        <v>11.5</v>
      </c>
      <c r="H513" s="43">
        <v>780853</v>
      </c>
      <c r="I513" s="43">
        <v>352513</v>
      </c>
      <c r="J513" s="43">
        <v>2277911</v>
      </c>
      <c r="K513" s="43">
        <v>1905974</v>
      </c>
      <c r="L513" s="43">
        <v>89501</v>
      </c>
      <c r="M513" s="30">
        <v>2.13</v>
      </c>
      <c r="N513" s="30">
        <v>1.2</v>
      </c>
      <c r="O513" s="42">
        <v>24.9</v>
      </c>
      <c r="P513" s="42">
        <v>11.7</v>
      </c>
      <c r="Q513" s="43">
        <v>782448</v>
      </c>
      <c r="R513" s="43">
        <v>366661</v>
      </c>
      <c r="S513" s="43">
        <v>2303076</v>
      </c>
      <c r="T513" s="43">
        <v>1913592</v>
      </c>
      <c r="U513" s="47">
        <v>91449</v>
      </c>
    </row>
    <row r="514" spans="1:21">
      <c r="A514" s="15" t="s">
        <v>361</v>
      </c>
      <c r="B514" s="15" t="s">
        <v>364</v>
      </c>
      <c r="C514" s="15" t="s">
        <v>353</v>
      </c>
      <c r="D514" s="32">
        <v>2.2999999999999998</v>
      </c>
      <c r="E514" s="30">
        <v>1.2</v>
      </c>
      <c r="F514" s="37">
        <v>25.4</v>
      </c>
      <c r="G514" s="37">
        <v>11</v>
      </c>
      <c r="H514" s="43">
        <v>860362</v>
      </c>
      <c r="I514" s="43">
        <v>373457</v>
      </c>
      <c r="J514" s="43">
        <v>2309906</v>
      </c>
      <c r="K514" s="43">
        <v>1922403</v>
      </c>
      <c r="L514" s="43">
        <v>94846</v>
      </c>
      <c r="M514" s="30">
        <v>2.12</v>
      </c>
      <c r="N514" s="30">
        <v>1.19</v>
      </c>
      <c r="O514" s="42">
        <v>24.8</v>
      </c>
      <c r="P514" s="42">
        <v>11.7</v>
      </c>
      <c r="Q514" s="43">
        <v>774844</v>
      </c>
      <c r="R514" s="43">
        <v>364892</v>
      </c>
      <c r="S514" s="43">
        <v>2283186</v>
      </c>
      <c r="T514" s="43">
        <v>1911806</v>
      </c>
      <c r="U514" s="47">
        <v>90639</v>
      </c>
    </row>
    <row r="515" spans="1:21">
      <c r="A515" s="15" t="s">
        <v>361</v>
      </c>
      <c r="B515" s="15" t="s">
        <v>364</v>
      </c>
      <c r="C515" s="15" t="s">
        <v>328</v>
      </c>
      <c r="D515" s="32">
        <v>2.4500000000000002</v>
      </c>
      <c r="E515" s="30">
        <v>1.23</v>
      </c>
      <c r="F515" s="37">
        <v>26.8</v>
      </c>
      <c r="G515" s="37">
        <v>10.9</v>
      </c>
      <c r="H515" s="43">
        <v>719092</v>
      </c>
      <c r="I515" s="43">
        <v>293427</v>
      </c>
      <c r="J515" s="43">
        <v>2260284</v>
      </c>
      <c r="K515" s="43">
        <v>1842150</v>
      </c>
      <c r="L515" s="43">
        <v>78571</v>
      </c>
      <c r="M515" s="30">
        <v>2.14</v>
      </c>
      <c r="N515" s="30">
        <v>1.19</v>
      </c>
      <c r="O515" s="42">
        <v>24.5</v>
      </c>
      <c r="P515" s="42">
        <v>11.5</v>
      </c>
      <c r="Q515" s="43">
        <v>791143</v>
      </c>
      <c r="R515" s="43">
        <v>370205</v>
      </c>
      <c r="S515" s="43">
        <v>2272246</v>
      </c>
      <c r="T515" s="43">
        <v>1905802</v>
      </c>
      <c r="U515" s="47">
        <v>90771</v>
      </c>
    </row>
    <row r="516" spans="1:21">
      <c r="A516" s="15" t="s">
        <v>361</v>
      </c>
      <c r="B516" s="15" t="s">
        <v>364</v>
      </c>
      <c r="C516" s="15" t="s">
        <v>329</v>
      </c>
      <c r="D516" s="32">
        <v>2.59</v>
      </c>
      <c r="E516" s="30">
        <v>1.28</v>
      </c>
      <c r="F516" s="37">
        <v>26.6</v>
      </c>
      <c r="G516" s="37">
        <v>10.3</v>
      </c>
      <c r="H516" s="43">
        <v>772097</v>
      </c>
      <c r="I516" s="43">
        <v>298520</v>
      </c>
      <c r="J516" s="43">
        <v>2264534</v>
      </c>
      <c r="K516" s="43">
        <v>1769272</v>
      </c>
      <c r="L516" s="43">
        <v>79510</v>
      </c>
      <c r="M516" s="30">
        <v>2.14</v>
      </c>
      <c r="N516" s="30">
        <v>1.2</v>
      </c>
      <c r="O516" s="42">
        <v>24.3</v>
      </c>
      <c r="P516" s="42">
        <v>11.4</v>
      </c>
      <c r="Q516" s="43">
        <v>801947</v>
      </c>
      <c r="R516" s="43">
        <v>373952</v>
      </c>
      <c r="S516" s="43">
        <v>2269619</v>
      </c>
      <c r="T516" s="43">
        <v>1896535</v>
      </c>
      <c r="U516" s="47">
        <v>91021</v>
      </c>
    </row>
    <row r="517" spans="1:21">
      <c r="A517" s="15" t="s">
        <v>366</v>
      </c>
      <c r="B517" s="15" t="s">
        <v>367</v>
      </c>
      <c r="C517" s="15" t="s">
        <v>352</v>
      </c>
      <c r="D517" s="32">
        <v>2.12</v>
      </c>
      <c r="E517" s="30">
        <v>1.27</v>
      </c>
      <c r="F517" s="37">
        <v>18.100000000000001</v>
      </c>
      <c r="G517" s="37">
        <v>8.5</v>
      </c>
      <c r="H517" s="43">
        <v>865721</v>
      </c>
      <c r="I517" s="43">
        <v>407942</v>
      </c>
      <c r="J517" s="43">
        <v>2294228</v>
      </c>
      <c r="K517" s="43">
        <v>1809573</v>
      </c>
      <c r="L517" s="43">
        <v>74006</v>
      </c>
      <c r="M517" s="30">
        <v>2.11</v>
      </c>
      <c r="N517" s="30">
        <v>1.18</v>
      </c>
      <c r="O517" s="42">
        <v>24.7</v>
      </c>
      <c r="P517" s="42">
        <v>11.7</v>
      </c>
      <c r="Q517" s="43">
        <v>800334</v>
      </c>
      <c r="R517" s="43">
        <v>379976</v>
      </c>
      <c r="S517" s="43">
        <v>2266576</v>
      </c>
      <c r="T517" s="43">
        <v>1913475</v>
      </c>
      <c r="U517" s="47">
        <v>94024</v>
      </c>
    </row>
    <row r="518" spans="1:21">
      <c r="A518" s="15" t="s">
        <v>366</v>
      </c>
      <c r="B518" s="15" t="s">
        <v>367</v>
      </c>
      <c r="C518" s="15" t="s">
        <v>350</v>
      </c>
      <c r="D518" s="32">
        <v>2.13</v>
      </c>
      <c r="E518" s="30">
        <v>1.26</v>
      </c>
      <c r="F518" s="37">
        <v>24.9</v>
      </c>
      <c r="G518" s="37">
        <v>11.7</v>
      </c>
      <c r="H518" s="43">
        <v>775124</v>
      </c>
      <c r="I518" s="43">
        <v>364714</v>
      </c>
      <c r="J518" s="43">
        <v>2330515</v>
      </c>
      <c r="K518" s="43">
        <v>1854011</v>
      </c>
      <c r="L518" s="43">
        <v>90846</v>
      </c>
      <c r="M518" s="30">
        <v>2.1</v>
      </c>
      <c r="N518" s="30">
        <v>1.19</v>
      </c>
      <c r="O518" s="42">
        <v>25</v>
      </c>
      <c r="P518" s="42">
        <v>11.9</v>
      </c>
      <c r="Q518" s="43">
        <v>753865</v>
      </c>
      <c r="R518" s="43">
        <v>358794</v>
      </c>
      <c r="S518" s="43">
        <v>2262856</v>
      </c>
      <c r="T518" s="43">
        <v>1904675</v>
      </c>
      <c r="U518" s="47">
        <v>89849</v>
      </c>
    </row>
    <row r="519" spans="1:21">
      <c r="A519" s="15" t="s">
        <v>366</v>
      </c>
      <c r="B519" s="15" t="s">
        <v>367</v>
      </c>
      <c r="C519" s="15" t="s">
        <v>351</v>
      </c>
      <c r="D519" s="32">
        <v>1.99</v>
      </c>
      <c r="E519" s="30">
        <v>1.22</v>
      </c>
      <c r="F519" s="37">
        <v>31.8</v>
      </c>
      <c r="G519" s="37">
        <v>16</v>
      </c>
      <c r="H519" s="43">
        <v>785351</v>
      </c>
      <c r="I519" s="43">
        <v>395232</v>
      </c>
      <c r="J519" s="43">
        <v>2319596</v>
      </c>
      <c r="K519" s="43">
        <v>1908594</v>
      </c>
      <c r="L519" s="43">
        <v>125652</v>
      </c>
      <c r="M519" s="30">
        <v>2.15</v>
      </c>
      <c r="N519" s="30">
        <v>1.18</v>
      </c>
      <c r="O519" s="42">
        <v>24.7</v>
      </c>
      <c r="P519" s="42">
        <v>11.5</v>
      </c>
      <c r="Q519" s="43">
        <v>787004</v>
      </c>
      <c r="R519" s="43">
        <v>365617</v>
      </c>
      <c r="S519" s="43">
        <v>2237265</v>
      </c>
      <c r="T519" s="43">
        <v>1891570</v>
      </c>
      <c r="U519" s="47">
        <v>90157</v>
      </c>
    </row>
    <row r="520" spans="1:21">
      <c r="A520" s="15" t="s">
        <v>366</v>
      </c>
      <c r="B520" s="15" t="s">
        <v>367</v>
      </c>
      <c r="C520" s="15" t="s">
        <v>321</v>
      </c>
      <c r="D520" s="32">
        <v>1.55</v>
      </c>
      <c r="E520" s="30">
        <v>1.1200000000000001</v>
      </c>
      <c r="F520" s="37">
        <v>18.600000000000001</v>
      </c>
      <c r="G520" s="37">
        <v>12</v>
      </c>
      <c r="H520" s="43">
        <v>809517</v>
      </c>
      <c r="I520" s="43">
        <v>522095</v>
      </c>
      <c r="J520" s="43">
        <v>2245372</v>
      </c>
      <c r="K520" s="43">
        <v>2009057</v>
      </c>
      <c r="L520" s="43">
        <v>97113</v>
      </c>
      <c r="M520" s="30">
        <v>2.11</v>
      </c>
      <c r="N520" s="30">
        <v>1.18</v>
      </c>
      <c r="O520" s="42">
        <v>22.5</v>
      </c>
      <c r="P520" s="42">
        <v>10.7</v>
      </c>
      <c r="Q520" s="43">
        <v>802296</v>
      </c>
      <c r="R520" s="43">
        <v>380092</v>
      </c>
      <c r="S520" s="43">
        <v>2245597</v>
      </c>
      <c r="T520" s="43">
        <v>1906488</v>
      </c>
      <c r="U520" s="47">
        <v>85540</v>
      </c>
    </row>
    <row r="521" spans="1:21">
      <c r="A521" s="15" t="s">
        <v>366</v>
      </c>
      <c r="B521" s="15" t="s">
        <v>367</v>
      </c>
      <c r="C521" s="15" t="s">
        <v>322</v>
      </c>
      <c r="D521" s="32">
        <v>1.94</v>
      </c>
      <c r="E521" s="30">
        <v>1.08</v>
      </c>
      <c r="F521" s="37">
        <v>22.9</v>
      </c>
      <c r="G521" s="37">
        <v>11.8</v>
      </c>
      <c r="H521" s="43">
        <v>715916</v>
      </c>
      <c r="I521" s="43">
        <v>369315</v>
      </c>
      <c r="J521" s="43">
        <v>2191784</v>
      </c>
      <c r="K521" s="43">
        <v>2020909</v>
      </c>
      <c r="L521" s="43">
        <v>84707</v>
      </c>
      <c r="M521" s="30">
        <v>2.11</v>
      </c>
      <c r="N521" s="30">
        <v>1.17</v>
      </c>
      <c r="O521" s="42">
        <v>23.1</v>
      </c>
      <c r="P521" s="42">
        <v>10.9</v>
      </c>
      <c r="Q521" s="43">
        <v>785944</v>
      </c>
      <c r="R521" s="43">
        <v>371881</v>
      </c>
      <c r="S521" s="43">
        <v>2252373</v>
      </c>
      <c r="T521" s="43">
        <v>1920104</v>
      </c>
      <c r="U521" s="47">
        <v>85814</v>
      </c>
    </row>
    <row r="522" spans="1:21">
      <c r="A522" s="15" t="s">
        <v>366</v>
      </c>
      <c r="B522" s="15" t="s">
        <v>367</v>
      </c>
      <c r="C522" s="15" t="s">
        <v>323</v>
      </c>
      <c r="D522" s="32">
        <v>2.1800000000000002</v>
      </c>
      <c r="E522" s="30">
        <v>1.1100000000000001</v>
      </c>
      <c r="F522" s="37">
        <v>25.4</v>
      </c>
      <c r="G522" s="37">
        <v>11.6</v>
      </c>
      <c r="H522" s="43">
        <v>795887</v>
      </c>
      <c r="I522" s="43">
        <v>364485</v>
      </c>
      <c r="J522" s="43">
        <v>2227721</v>
      </c>
      <c r="K522" s="43">
        <v>2014444</v>
      </c>
      <c r="L522" s="43">
        <v>92596</v>
      </c>
      <c r="M522" s="30">
        <v>2.16</v>
      </c>
      <c r="N522" s="30">
        <v>1.18</v>
      </c>
      <c r="O522" s="42">
        <v>23.8</v>
      </c>
      <c r="P522" s="42">
        <v>11.1</v>
      </c>
      <c r="Q522" s="43">
        <v>793744</v>
      </c>
      <c r="R522" s="43">
        <v>367944</v>
      </c>
      <c r="S522" s="43">
        <v>2271794</v>
      </c>
      <c r="T522" s="43">
        <v>1917422</v>
      </c>
      <c r="U522" s="47">
        <v>87744</v>
      </c>
    </row>
    <row r="523" spans="1:21">
      <c r="A523" s="21"/>
      <c r="B523" s="21"/>
      <c r="C523" s="21"/>
      <c r="D523" s="22"/>
      <c r="E523" s="23"/>
      <c r="F523" s="24"/>
      <c r="G523" s="24"/>
      <c r="H523" s="25"/>
      <c r="I523" s="25"/>
      <c r="J523" s="25"/>
      <c r="K523" s="25"/>
      <c r="L523" s="25"/>
      <c r="M523" s="20"/>
      <c r="N523" s="26"/>
      <c r="O523" s="58"/>
      <c r="P523" s="27"/>
      <c r="Q523" s="25"/>
      <c r="R523" s="25"/>
      <c r="S523" s="25"/>
      <c r="T523" s="25"/>
      <c r="U523" s="25"/>
    </row>
    <row r="524" spans="1:21">
      <c r="A524" s="1" t="s">
        <v>357</v>
      </c>
      <c r="B524" s="1"/>
      <c r="C524" s="1"/>
      <c r="D524" s="1"/>
      <c r="E524" s="1"/>
      <c r="F524" s="1"/>
      <c r="G524" s="1"/>
      <c r="H524" s="61"/>
      <c r="I524" s="61"/>
      <c r="J524" s="61"/>
      <c r="K524" s="61"/>
      <c r="L524" s="1"/>
      <c r="M524" s="1"/>
      <c r="N524" s="1"/>
      <c r="O524" s="53"/>
      <c r="P524" s="1"/>
      <c r="Q524" s="1"/>
      <c r="R524" s="1"/>
      <c r="S524" s="61"/>
      <c r="T524" s="61"/>
      <c r="U524" s="1"/>
    </row>
    <row r="525" spans="1:21">
      <c r="A525" s="1" t="s">
        <v>358</v>
      </c>
      <c r="B525" s="1"/>
      <c r="C525" s="1"/>
      <c r="D525" s="16"/>
      <c r="E525" s="16"/>
      <c r="F525" s="16"/>
      <c r="G525" s="16"/>
      <c r="H525" s="16"/>
      <c r="I525" s="16"/>
      <c r="J525" s="16"/>
      <c r="K525" s="16"/>
      <c r="L525" s="1"/>
      <c r="M525" s="1"/>
      <c r="N525" s="1"/>
      <c r="O525" s="5"/>
      <c r="P525" s="1"/>
      <c r="Q525" s="5"/>
      <c r="R525" s="16"/>
      <c r="T525" s="16"/>
      <c r="U525" s="16"/>
    </row>
    <row r="526" spans="1:21">
      <c r="A526" s="1" t="s">
        <v>368</v>
      </c>
      <c r="B526" s="1"/>
      <c r="C526" s="1"/>
      <c r="D526" s="16"/>
      <c r="E526" s="16"/>
      <c r="F526" s="16"/>
      <c r="G526" s="16"/>
      <c r="H526" s="16"/>
      <c r="I526" s="16"/>
      <c r="J526" s="16"/>
      <c r="K526" s="16"/>
      <c r="L526" s="1"/>
      <c r="M526" s="1"/>
      <c r="N526" s="1"/>
      <c r="O526" s="5"/>
      <c r="P526" s="5"/>
      <c r="Q526" s="5"/>
      <c r="R526" s="16"/>
      <c r="T526" s="16"/>
      <c r="U526" s="16"/>
    </row>
  </sheetData>
  <phoneticPr fontId="2"/>
  <conditionalFormatting sqref="Q131:U131">
    <cfRule type="cellIs" dxfId="10" priority="1" stopIfTrue="1" operator="notEqual">
      <formula>ROUND((Q229+Q230+Q231)/3,0)</formula>
    </cfRule>
  </conditionalFormatting>
  <conditionalFormatting sqref="Q132:U132">
    <cfRule type="cellIs" dxfId="9" priority="2" stopIfTrue="1" operator="notEqual">
      <formula>ROUND((Q232+Q233+Q234)/3,0)</formula>
    </cfRule>
  </conditionalFormatting>
  <conditionalFormatting sqref="Q133:U133">
    <cfRule type="cellIs" dxfId="8" priority="3" stopIfTrue="1" operator="notEqual">
      <formula>ROUND((Q235+Q236+Q237)/3,0)</formula>
    </cfRule>
  </conditionalFormatting>
  <conditionalFormatting sqref="Q134:U134">
    <cfRule type="cellIs" dxfId="7" priority="4" stopIfTrue="1" operator="notEqual">
      <formula>ROUND((Q238+Q239+Q240)/3,0)</formula>
    </cfRule>
  </conditionalFormatting>
  <conditionalFormatting sqref="Q135:U135">
    <cfRule type="cellIs" dxfId="6" priority="5" stopIfTrue="1" operator="notEqual">
      <formula>ROUND((Q241+Q242+Q243)/3,0)</formula>
    </cfRule>
  </conditionalFormatting>
  <conditionalFormatting sqref="Q136:U136">
    <cfRule type="cellIs" dxfId="5" priority="6" stopIfTrue="1" operator="notEqual">
      <formula>ROUND((Q244+Q245+Q246)/3,0)</formula>
    </cfRule>
  </conditionalFormatting>
  <conditionalFormatting sqref="Q137:U137">
    <cfRule type="cellIs" dxfId="4" priority="7" stopIfTrue="1" operator="notEqual">
      <formula>ROUND((Q247+Q248+Q249)/3,0)</formula>
    </cfRule>
  </conditionalFormatting>
  <conditionalFormatting sqref="Q138:U138">
    <cfRule type="cellIs" dxfId="3" priority="8" stopIfTrue="1" operator="notEqual">
      <formula>ROUND((Q250+Q251+Q252)/3,0)</formula>
    </cfRule>
  </conditionalFormatting>
  <conditionalFormatting sqref="Q139:U139">
    <cfRule type="cellIs" dxfId="2" priority="9" stopIfTrue="1" operator="notEqual">
      <formula>ROUND((Q253+Q254+Q255)/3,0)</formula>
    </cfRule>
  </conditionalFormatting>
  <conditionalFormatting sqref="T140">
    <cfRule type="cellIs" dxfId="1" priority="11" stopIfTrue="1" operator="notEqual">
      <formula>ROUND(($T$256+$T$257+$T$258)/3,0)</formula>
    </cfRule>
  </conditionalFormatting>
  <conditionalFormatting sqref="U140">
    <cfRule type="cellIs" dxfId="0" priority="10" stopIfTrue="1" operator="notEqual">
      <formula>ROUND(($U$256+$U$257+$U$258)/3,0)</formula>
    </cfRule>
  </conditionalFormatting>
  <pageMargins left="0.47244094488188981" right="0.51181102362204722" top="0.59055118110236227" bottom="0.98425196850393704" header="0.51181102362204722" footer="0.51181102362204722"/>
  <pageSetup paperSize="9" scale="46" fitToHeight="0" orientation="landscape" r:id="rId1"/>
  <headerFooter alignWithMargins="0"/>
  <rowBreaks count="6" manualBreakCount="6">
    <brk id="67" max="23" man="1"/>
    <brk id="130" max="20" man="1"/>
    <brk id="228" max="20" man="1"/>
    <brk id="300" max="23" man="1"/>
    <brk id="372" max="23" man="1"/>
    <brk id="444" max="2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86BACCE3-6155-445F-9B51-D05162E819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284C12-2EC4-47BB-925B-22529D5AB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F98A53-5710-4B77-9CB1-EF5E55EC8E61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1EC49061-3AEF-4302-9062-972840D5DA63}">
  <ds:schemaRefs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cf4b7490-565a-41ff-bb41-758ff9227453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松原 裕志(matsubara-hiroshi)</cp:lastModifiedBy>
  <cp:revision/>
  <dcterms:created xsi:type="dcterms:W3CDTF">2009-03-23T11:11:04Z</dcterms:created>
  <dcterms:modified xsi:type="dcterms:W3CDTF">2026-07-17T06:53:11Z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ContentType">
    <vt:lpwstr>ドキュメント</vt:lpwstr>
  </property>
  <property fmtid="{D5CDD505-2E9C-101B-9397-08002B2CF9AE}" pid="4" name="MediaServiceImageTags">
    <vt:lpwstr/>
  </property>
</Properties>
</file>