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chous\OneDrive\デスクトップ\R8高等\R8高等\作業後フォルダ\"/>
    </mc:Choice>
  </mc:AlternateContent>
  <xr:revisionPtr revIDLastSave="0" documentId="13_ncr:1_{D8EA5EE7-D153-4B53-9E1B-4B98FCA150C3}" xr6:coauthVersionLast="47" xr6:coauthVersionMax="47" xr10:uidLastSave="{00000000-0000-0000-0000-000000000000}"/>
  <bookViews>
    <workbookView xWindow="5340" yWindow="1200" windowWidth="15398" windowHeight="10800" xr2:uid="{DF5815F1-1B17-4885-914F-EAED44367714}"/>
  </bookViews>
  <sheets>
    <sheet name="6" sheetId="1" r:id="rId1"/>
  </sheets>
  <definedNames>
    <definedName name="_AMO_XmlVersion" hidden="1">"'1'"</definedName>
    <definedName name="_xlnm.Print_Area" localSheetId="0">'6'!$B$1:$S$60</definedName>
    <definedName name="SASMain_TOKEI01_TSY0145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<sst xmlns="http://schemas.openxmlformats.org/spreadsheetml/2006/main" count="120" uniqueCount="58">
  <si>
    <t>　　６  大学の都道府県別教員数(本務者)</t>
    <phoneticPr fontId="5"/>
  </si>
  <si>
    <t>区分</t>
  </si>
  <si>
    <t>計</t>
  </si>
  <si>
    <t>国　　　　　　立</t>
  </si>
  <si>
    <t>公　　　　　　立</t>
  </si>
  <si>
    <t>私　　　　　　立</t>
  </si>
  <si>
    <t>男</t>
  </si>
  <si>
    <t>女</t>
  </si>
  <si>
    <t>北海道</t>
  </si>
  <si>
    <t>青　森</t>
  </si>
  <si>
    <t>岩　手</t>
  </si>
  <si>
    <t>宮　城</t>
  </si>
  <si>
    <t>秋　田</t>
  </si>
  <si>
    <t>山　形</t>
  </si>
  <si>
    <t>福　島</t>
  </si>
  <si>
    <t>茨　城</t>
  </si>
  <si>
    <t>栃　木</t>
  </si>
  <si>
    <t>群　馬</t>
  </si>
  <si>
    <t>埼　玉</t>
  </si>
  <si>
    <t>千　葉</t>
  </si>
  <si>
    <t>東　京</t>
  </si>
  <si>
    <t>神奈川</t>
  </si>
  <si>
    <t>新　潟</t>
  </si>
  <si>
    <t>富　山</t>
  </si>
  <si>
    <t>石　川</t>
  </si>
  <si>
    <t>福　井</t>
  </si>
  <si>
    <t>山　梨</t>
  </si>
  <si>
    <t>長　野</t>
  </si>
  <si>
    <t>岐　阜</t>
  </si>
  <si>
    <t>静　岡</t>
  </si>
  <si>
    <t>愛　知</t>
  </si>
  <si>
    <t>三　重</t>
  </si>
  <si>
    <t>滋　賀</t>
  </si>
  <si>
    <t>京　都</t>
  </si>
  <si>
    <t>大　阪</t>
  </si>
  <si>
    <t>兵　庫</t>
  </si>
  <si>
    <t>奈　良</t>
  </si>
  <si>
    <t>和歌山</t>
  </si>
  <si>
    <t>鳥　取</t>
  </si>
  <si>
    <t>島　根</t>
  </si>
  <si>
    <t>岡　山</t>
  </si>
  <si>
    <t>広　島</t>
  </si>
  <si>
    <t>山　口</t>
  </si>
  <si>
    <t>徳　島</t>
  </si>
  <si>
    <t>香　川</t>
  </si>
  <si>
    <t>愛　媛</t>
  </si>
  <si>
    <t>高　知</t>
  </si>
  <si>
    <t>福　岡</t>
  </si>
  <si>
    <t>佐　賀</t>
  </si>
  <si>
    <t>長　崎</t>
  </si>
  <si>
    <t>熊　本</t>
  </si>
  <si>
    <t>大　分</t>
  </si>
  <si>
    <t>宮　崎</t>
  </si>
  <si>
    <t>鹿児島</t>
  </si>
  <si>
    <t>沖　縄</t>
  </si>
  <si>
    <t>（再掲）</t>
  </si>
  <si>
    <t>大学院担当者</t>
  </si>
  <si>
    <t>(注)都道府県別は、大学本部の所在地による。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</si>
</sst>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;0;&quot;－&quot;"/>
    <numFmt numFmtId="177" formatCode="#,##0;[Red]&quot;ＯＫ&quot;"/>
  </numFmts>
  <fonts count="9">
    <font>
      <sz val="11"/>
      <color theme="1"/>
      <name val="ＭＳ Ｐゴシック"/>
      <family val="2"/>
      <charset val="128"/>
      <scheme val="minor"/>
    </font>
    <font>
      <sz val="10"/>
      <name val="明朝"/>
      <family val="1"/>
      <charset val="128"/>
    </font>
    <font>
      <sz val="10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16"/>
      <name val="ＭＳ 明朝"/>
      <family val="1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1" fillId="0" borderId="0"/>
  </cellStyleXfs>
  <cellXfs count="33">
    <xf numFmtId="0" fontId="0" fillId="0" borderId="0" xfId="0">
      <alignment vertical="center"/>
    </xf>
    <xf numFmtId="0" fontId="2" fillId="0" borderId="0" xfId="1" applyFont="1"/>
    <xf numFmtId="0" fontId="4" fillId="0" borderId="0" xfId="1" quotePrefix="1" applyFont="1" applyAlignment="1">
      <alignment horizontal="left" vertical="center"/>
    </xf>
    <xf numFmtId="0" fontId="6" fillId="0" borderId="0" xfId="1" quotePrefix="1" applyFont="1" applyAlignment="1">
      <alignment horizontal="left" vertical="top"/>
    </xf>
    <xf numFmtId="0" fontId="2" fillId="0" borderId="1" xfId="1" applyFont="1" applyBorder="1"/>
    <xf numFmtId="0" fontId="2" fillId="0" borderId="2" xfId="1" applyFont="1" applyBorder="1"/>
    <xf numFmtId="0" fontId="2" fillId="0" borderId="6" xfId="1" applyFont="1" applyBorder="1"/>
    <xf numFmtId="0" fontId="2" fillId="0" borderId="8" xfId="1" quotePrefix="1" applyFont="1" applyBorder="1" applyAlignment="1">
      <alignment horizontal="center"/>
    </xf>
    <xf numFmtId="0" fontId="2" fillId="0" borderId="9" xfId="1" applyFont="1" applyBorder="1" applyAlignment="1">
      <alignment horizontal="center" vertical="center" wrapText="1"/>
    </xf>
    <xf numFmtId="0" fontId="2" fillId="0" borderId="10" xfId="1" applyFont="1" applyBorder="1" applyAlignment="1">
      <alignment horizontal="center" vertical="center" wrapText="1"/>
    </xf>
    <xf numFmtId="0" fontId="2" fillId="0" borderId="11" xfId="1" applyFont="1" applyBorder="1"/>
    <xf numFmtId="0" fontId="2" fillId="0" borderId="0" xfId="1" quotePrefix="1" applyFont="1" applyAlignment="1">
      <alignment horizontal="center"/>
    </xf>
    <xf numFmtId="0" fontId="2" fillId="0" borderId="9" xfId="1" applyFont="1" applyBorder="1"/>
    <xf numFmtId="0" fontId="2" fillId="0" borderId="12" xfId="1" applyFont="1" applyBorder="1"/>
    <xf numFmtId="0" fontId="2" fillId="0" borderId="10" xfId="1" applyFont="1" applyBorder="1"/>
    <xf numFmtId="0" fontId="2" fillId="0" borderId="0" xfId="1" applyFont="1" applyAlignment="1">
      <alignment horizontal="distributed"/>
    </xf>
    <xf numFmtId="0" fontId="2" fillId="0" borderId="8" xfId="1" applyFont="1" applyBorder="1" applyAlignment="1">
      <alignment horizontal="distributed"/>
    </xf>
    <xf numFmtId="176" fontId="2" fillId="0" borderId="0" xfId="1" applyNumberFormat="1" applyFont="1"/>
    <xf numFmtId="0" fontId="2" fillId="0" borderId="0" xfId="1" applyFont="1" applyAlignment="1">
      <alignment horizontal="distributed" vertical="center"/>
    </xf>
    <xf numFmtId="0" fontId="2" fillId="0" borderId="8" xfId="1" applyFont="1" applyBorder="1" applyAlignment="1">
      <alignment horizontal="distributed" vertical="center"/>
    </xf>
    <xf numFmtId="176" fontId="2" fillId="0" borderId="0" xfId="1" applyNumberFormat="1" applyFont="1" applyAlignment="1">
      <alignment vertical="center"/>
    </xf>
    <xf numFmtId="176" fontId="2" fillId="0" borderId="8" xfId="1" applyNumberFormat="1" applyFont="1" applyBorder="1" applyAlignment="1">
      <alignment vertical="center"/>
    </xf>
    <xf numFmtId="0" fontId="2" fillId="0" borderId="0" xfId="1" applyFont="1" applyAlignment="1">
      <alignment vertical="center"/>
    </xf>
    <xf numFmtId="0" fontId="7" fillId="0" borderId="0" xfId="1" applyFont="1" applyAlignment="1">
      <alignment horizontal="distributed" vertical="center"/>
    </xf>
    <xf numFmtId="0" fontId="2" fillId="0" borderId="0" xfId="1" quotePrefix="1" applyFont="1" applyAlignment="1">
      <alignment horizontal="left" vertical="center"/>
    </xf>
    <xf numFmtId="0" fontId="7" fillId="0" borderId="0" xfId="1" applyFont="1" applyAlignment="1">
      <alignment horizontal="left"/>
    </xf>
    <xf numFmtId="177" fontId="2" fillId="0" borderId="0" xfId="1" applyNumberFormat="1" applyFont="1" applyAlignment="1">
      <alignment horizontal="center"/>
    </xf>
    <xf numFmtId="0" fontId="8" fillId="0" borderId="0" xfId="1" applyFont="1"/>
    <xf numFmtId="0" fontId="2" fillId="0" borderId="1" xfId="1" applyFont="1" applyBorder="1" applyAlignment="1">
      <alignment horizontal="distributed" vertical="center"/>
    </xf>
    <xf numFmtId="0" fontId="2" fillId="0" borderId="7" xfId="1" applyFont="1" applyBorder="1" applyAlignment="1">
      <alignment horizontal="distributed" vertical="center"/>
    </xf>
    <xf numFmtId="0" fontId="2" fillId="0" borderId="3" xfId="1" applyFont="1" applyBorder="1" applyAlignment="1">
      <alignment horizontal="center" vertical="center"/>
    </xf>
    <xf numFmtId="0" fontId="2" fillId="0" borderId="4" xfId="1" applyFont="1" applyBorder="1" applyAlignment="1">
      <alignment horizontal="center" vertical="center"/>
    </xf>
    <xf numFmtId="0" fontId="2" fillId="0" borderId="5" xfId="1" applyFont="1" applyBorder="1" applyAlignment="1">
      <alignment horizontal="center" vertical="center"/>
    </xf>
  </cellXfs>
  <cellStyles count="2">
    <cellStyle name="標準" xfId="0" builtinId="0"/>
    <cellStyle name="標準_速報HG" xfId="1" xr:uid="{CB4CF051-EDC6-496A-A226-37521D15B771}"/>
  </cellStyles>
  <dxfs count="2">
    <dxf>
      <font>
        <condense val="0"/>
        <extend val="0"/>
        <color indexed="10"/>
      </font>
    </dxf>
    <dxf>
      <font>
        <condense val="0"/>
        <extend val="0"/>
        <color indexed="12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09D468-4BC4-49B4-A115-1FB27D7B6B27}">
  <sheetPr codeName="Sheet8">
    <pageSetUpPr fitToPage="1"/>
  </sheetPr>
  <dimension ref="B1:Y89"/>
  <sheetViews>
    <sheetView tabSelected="1" zoomScaleNormal="100" zoomScaleSheetLayoutView="90" workbookViewId="0"/>
  </sheetViews>
  <sheetFormatPr defaultColWidth="8" defaultRowHeight="12"/>
  <cols>
    <col min="1" max="1" width="2.46484375" style="1" customWidth="1"/>
    <col min="2" max="2" width="0.59765625" style="1" customWidth="1"/>
    <col min="3" max="3" width="11.53125" style="1" customWidth="1"/>
    <col min="4" max="4" width="0.73046875" style="1" customWidth="1"/>
    <col min="5" max="6" width="12.59765625" style="1" customWidth="1"/>
    <col min="7" max="15" width="11.53125" style="1" customWidth="1"/>
    <col min="16" max="16" width="10.796875" style="1" customWidth="1"/>
    <col min="17" max="17" width="0.73046875" style="1" customWidth="1"/>
    <col min="18" max="18" width="12.33203125" style="1" customWidth="1"/>
    <col min="19" max="19" width="0.796875" style="1" customWidth="1"/>
    <col min="20" max="25" width="10.796875" style="1" customWidth="1"/>
    <col min="26" max="16384" width="8" style="1"/>
  </cols>
  <sheetData>
    <row r="1" spans="2:25" ht="24.3" customHeight="1">
      <c r="C1" s="2" t="s">
        <v>0</v>
      </c>
    </row>
    <row r="2" spans="2:25" ht="6.3" customHeight="1" thickBot="1">
      <c r="C2" s="3"/>
    </row>
    <row r="3" spans="2:25" ht="18" customHeight="1">
      <c r="B3" s="4"/>
      <c r="C3" s="28" t="s">
        <v>1</v>
      </c>
      <c r="D3" s="5"/>
      <c r="E3" s="30" t="s">
        <v>2</v>
      </c>
      <c r="F3" s="31"/>
      <c r="G3" s="32"/>
      <c r="H3" s="30" t="s">
        <v>3</v>
      </c>
      <c r="I3" s="31"/>
      <c r="J3" s="32"/>
      <c r="K3" s="30" t="s">
        <v>4</v>
      </c>
      <c r="L3" s="31"/>
      <c r="M3" s="32"/>
      <c r="N3" s="30" t="s">
        <v>5</v>
      </c>
      <c r="O3" s="31"/>
      <c r="P3" s="32"/>
      <c r="Q3" s="6"/>
      <c r="R3" s="28" t="s">
        <v>1</v>
      </c>
      <c r="S3" s="4"/>
    </row>
    <row r="4" spans="2:25" ht="17.25" customHeight="1">
      <c r="C4" s="29"/>
      <c r="D4" s="7"/>
      <c r="E4" s="8" t="s">
        <v>2</v>
      </c>
      <c r="F4" s="9" t="s">
        <v>6</v>
      </c>
      <c r="G4" s="9" t="s">
        <v>7</v>
      </c>
      <c r="H4" s="9" t="s">
        <v>2</v>
      </c>
      <c r="I4" s="9" t="s">
        <v>6</v>
      </c>
      <c r="J4" s="9" t="s">
        <v>7</v>
      </c>
      <c r="K4" s="9" t="s">
        <v>2</v>
      </c>
      <c r="L4" s="9" t="s">
        <v>6</v>
      </c>
      <c r="M4" s="9" t="s">
        <v>7</v>
      </c>
      <c r="N4" s="9" t="s">
        <v>2</v>
      </c>
      <c r="O4" s="9" t="s">
        <v>6</v>
      </c>
      <c r="P4" s="9" t="s">
        <v>7</v>
      </c>
      <c r="Q4" s="10"/>
      <c r="R4" s="29"/>
      <c r="S4" s="11"/>
    </row>
    <row r="5" spans="2:25" ht="6.3" customHeight="1">
      <c r="B5" s="12"/>
      <c r="C5" s="12"/>
      <c r="D5" s="13"/>
      <c r="E5" s="12"/>
      <c r="F5" s="12"/>
      <c r="G5" s="12"/>
      <c r="H5" s="12"/>
      <c r="I5" s="12"/>
      <c r="J5" s="12"/>
      <c r="K5" s="12"/>
      <c r="L5" s="12"/>
      <c r="M5" s="12"/>
      <c r="N5" s="12"/>
      <c r="O5" s="12"/>
      <c r="P5" s="12"/>
      <c r="Q5" s="14"/>
      <c r="R5" s="12"/>
      <c r="S5" s="12"/>
    </row>
    <row r="6" spans="2:25">
      <c r="C6" s="15" t="s">
        <v>2</v>
      </c>
      <c r="D6" s="16"/>
      <c r="E6" s="17">
        <v>192902</v>
      </c>
      <c r="F6" s="17">
        <v>137560</v>
      </c>
      <c r="G6" s="17">
        <v>55342</v>
      </c>
      <c r="H6" s="17">
        <v>63313</v>
      </c>
      <c r="I6" s="17">
        <v>49653</v>
      </c>
      <c r="J6" s="17">
        <v>13660</v>
      </c>
      <c r="K6" s="17">
        <v>15164</v>
      </c>
      <c r="L6" s="17">
        <v>10425</v>
      </c>
      <c r="M6" s="17">
        <v>4739</v>
      </c>
      <c r="N6" s="17">
        <v>114425</v>
      </c>
      <c r="O6" s="17">
        <v>77482</v>
      </c>
      <c r="P6" s="17">
        <v>36943</v>
      </c>
      <c r="Q6" s="10"/>
      <c r="R6" s="15" t="s">
        <v>2</v>
      </c>
      <c r="S6" s="15"/>
      <c r="U6" s="17"/>
      <c r="V6" s="17"/>
      <c r="W6" s="17"/>
      <c r="X6" s="17"/>
      <c r="Y6" s="17"/>
    </row>
    <row r="7" spans="2:25" ht="21" customHeight="1">
      <c r="C7" s="15" t="s">
        <v>8</v>
      </c>
      <c r="D7" s="16"/>
      <c r="E7" s="17">
        <v>6713</v>
      </c>
      <c r="F7" s="17">
        <v>5132</v>
      </c>
      <c r="G7" s="17">
        <v>1581</v>
      </c>
      <c r="H7" s="17">
        <v>3654</v>
      </c>
      <c r="I7" s="17">
        <v>2993</v>
      </c>
      <c r="J7" s="17">
        <v>661</v>
      </c>
      <c r="K7" s="17">
        <v>800</v>
      </c>
      <c r="L7" s="17">
        <v>595</v>
      </c>
      <c r="M7" s="17">
        <v>205</v>
      </c>
      <c r="N7" s="17">
        <v>2259</v>
      </c>
      <c r="O7" s="17">
        <v>1544</v>
      </c>
      <c r="P7" s="17">
        <v>715</v>
      </c>
      <c r="Q7" s="10"/>
      <c r="R7" s="15" t="s">
        <v>8</v>
      </c>
      <c r="S7" s="15"/>
      <c r="U7" s="17"/>
      <c r="V7" s="17"/>
      <c r="W7" s="17"/>
      <c r="X7" s="17"/>
      <c r="Y7" s="17"/>
    </row>
    <row r="8" spans="2:25" ht="13.5" customHeight="1">
      <c r="C8" s="15" t="s">
        <v>9</v>
      </c>
      <c r="D8" s="16"/>
      <c r="E8" s="17">
        <v>1323</v>
      </c>
      <c r="F8" s="17">
        <v>939</v>
      </c>
      <c r="G8" s="17">
        <v>384</v>
      </c>
      <c r="H8" s="17">
        <v>763</v>
      </c>
      <c r="I8" s="17">
        <v>591</v>
      </c>
      <c r="J8" s="17">
        <v>172</v>
      </c>
      <c r="K8" s="17">
        <v>142</v>
      </c>
      <c r="L8" s="17">
        <v>86</v>
      </c>
      <c r="M8" s="17">
        <v>56</v>
      </c>
      <c r="N8" s="17">
        <v>418</v>
      </c>
      <c r="O8" s="17">
        <v>262</v>
      </c>
      <c r="P8" s="17">
        <v>156</v>
      </c>
      <c r="Q8" s="10"/>
      <c r="R8" s="15" t="s">
        <v>9</v>
      </c>
      <c r="S8" s="15"/>
      <c r="U8" s="17"/>
      <c r="V8" s="17"/>
      <c r="W8" s="17"/>
      <c r="X8" s="17"/>
      <c r="Y8" s="17"/>
    </row>
    <row r="9" spans="2:25" ht="13.5" customHeight="1">
      <c r="C9" s="15" t="s">
        <v>10</v>
      </c>
      <c r="D9" s="16"/>
      <c r="E9" s="17">
        <v>1306</v>
      </c>
      <c r="F9" s="17">
        <v>928</v>
      </c>
      <c r="G9" s="17">
        <v>378</v>
      </c>
      <c r="H9" s="17">
        <v>382</v>
      </c>
      <c r="I9" s="17">
        <v>293</v>
      </c>
      <c r="J9" s="17">
        <v>89</v>
      </c>
      <c r="K9" s="17">
        <v>194</v>
      </c>
      <c r="L9" s="17">
        <v>112</v>
      </c>
      <c r="M9" s="17">
        <v>82</v>
      </c>
      <c r="N9" s="17">
        <v>730</v>
      </c>
      <c r="O9" s="17">
        <v>523</v>
      </c>
      <c r="P9" s="17">
        <v>207</v>
      </c>
      <c r="Q9" s="10"/>
      <c r="R9" s="15" t="s">
        <v>10</v>
      </c>
      <c r="S9" s="15"/>
      <c r="U9" s="17"/>
      <c r="V9" s="17"/>
      <c r="W9" s="17"/>
      <c r="X9" s="17"/>
      <c r="Y9" s="17"/>
    </row>
    <row r="10" spans="2:25" ht="13.5" customHeight="1">
      <c r="C10" s="15" t="s">
        <v>11</v>
      </c>
      <c r="D10" s="16"/>
      <c r="E10" s="17">
        <v>4604</v>
      </c>
      <c r="F10" s="17">
        <v>3551</v>
      </c>
      <c r="G10" s="17">
        <v>1053</v>
      </c>
      <c r="H10" s="17">
        <v>2800</v>
      </c>
      <c r="I10" s="17">
        <v>2296</v>
      </c>
      <c r="J10" s="17">
        <v>504</v>
      </c>
      <c r="K10" s="17">
        <v>137</v>
      </c>
      <c r="L10" s="17">
        <v>81</v>
      </c>
      <c r="M10" s="17">
        <v>56</v>
      </c>
      <c r="N10" s="17">
        <v>1667</v>
      </c>
      <c r="O10" s="17">
        <v>1174</v>
      </c>
      <c r="P10" s="17">
        <v>493</v>
      </c>
      <c r="Q10" s="10"/>
      <c r="R10" s="15" t="s">
        <v>11</v>
      </c>
      <c r="S10" s="15"/>
      <c r="U10" s="17"/>
      <c r="V10" s="17"/>
      <c r="W10" s="17"/>
      <c r="X10" s="17"/>
      <c r="Y10" s="17"/>
    </row>
    <row r="11" spans="2:25" ht="13.5" customHeight="1">
      <c r="C11" s="15" t="s">
        <v>12</v>
      </c>
      <c r="D11" s="16"/>
      <c r="E11" s="17">
        <v>959</v>
      </c>
      <c r="F11" s="17">
        <v>728</v>
      </c>
      <c r="G11" s="17">
        <v>231</v>
      </c>
      <c r="H11" s="17">
        <v>526</v>
      </c>
      <c r="I11" s="17">
        <v>410</v>
      </c>
      <c r="J11" s="17">
        <v>116</v>
      </c>
      <c r="K11" s="17">
        <v>321</v>
      </c>
      <c r="L11" s="17">
        <v>264</v>
      </c>
      <c r="M11" s="17">
        <v>57</v>
      </c>
      <c r="N11" s="17">
        <v>112</v>
      </c>
      <c r="O11" s="17">
        <v>54</v>
      </c>
      <c r="P11" s="17">
        <v>58</v>
      </c>
      <c r="Q11" s="10"/>
      <c r="R11" s="15" t="s">
        <v>12</v>
      </c>
      <c r="S11" s="15"/>
      <c r="U11" s="17"/>
      <c r="V11" s="17"/>
      <c r="W11" s="17"/>
      <c r="X11" s="17"/>
      <c r="Y11" s="17"/>
    </row>
    <row r="12" spans="2:25" ht="21" customHeight="1">
      <c r="C12" s="15" t="s">
        <v>13</v>
      </c>
      <c r="D12" s="16"/>
      <c r="E12" s="17">
        <v>1057</v>
      </c>
      <c r="F12" s="17">
        <v>821</v>
      </c>
      <c r="G12" s="17">
        <v>236</v>
      </c>
      <c r="H12" s="17">
        <v>741</v>
      </c>
      <c r="I12" s="17">
        <v>592</v>
      </c>
      <c r="J12" s="17">
        <v>149</v>
      </c>
      <c r="K12" s="17">
        <v>148</v>
      </c>
      <c r="L12" s="17">
        <v>95</v>
      </c>
      <c r="M12" s="17">
        <v>53</v>
      </c>
      <c r="N12" s="17">
        <v>168</v>
      </c>
      <c r="O12" s="17">
        <v>134</v>
      </c>
      <c r="P12" s="17">
        <v>34</v>
      </c>
      <c r="Q12" s="10"/>
      <c r="R12" s="15" t="s">
        <v>13</v>
      </c>
      <c r="S12" s="15"/>
      <c r="U12" s="17"/>
      <c r="V12" s="17"/>
      <c r="W12" s="17"/>
      <c r="X12" s="17"/>
      <c r="Y12" s="17"/>
    </row>
    <row r="13" spans="2:25" ht="13.5" customHeight="1">
      <c r="C13" s="15" t="s">
        <v>14</v>
      </c>
      <c r="D13" s="16"/>
      <c r="E13" s="17">
        <v>1578</v>
      </c>
      <c r="F13" s="17">
        <v>1198</v>
      </c>
      <c r="G13" s="17">
        <v>380</v>
      </c>
      <c r="H13" s="17">
        <v>270</v>
      </c>
      <c r="I13" s="17">
        <v>221</v>
      </c>
      <c r="J13" s="17">
        <v>49</v>
      </c>
      <c r="K13" s="17">
        <v>920</v>
      </c>
      <c r="L13" s="17">
        <v>709</v>
      </c>
      <c r="M13" s="17">
        <v>211</v>
      </c>
      <c r="N13" s="17">
        <v>388</v>
      </c>
      <c r="O13" s="17">
        <v>268</v>
      </c>
      <c r="P13" s="17">
        <v>120</v>
      </c>
      <c r="Q13" s="10"/>
      <c r="R13" s="15" t="s">
        <v>14</v>
      </c>
      <c r="S13" s="15"/>
      <c r="U13" s="17"/>
      <c r="V13" s="17"/>
      <c r="W13" s="17"/>
      <c r="X13" s="17"/>
      <c r="Y13" s="17"/>
    </row>
    <row r="14" spans="2:25" ht="13.5" customHeight="1">
      <c r="C14" s="15" t="s">
        <v>15</v>
      </c>
      <c r="D14" s="16"/>
      <c r="E14" s="17">
        <v>3038</v>
      </c>
      <c r="F14" s="17">
        <v>2250</v>
      </c>
      <c r="G14" s="17">
        <v>788</v>
      </c>
      <c r="H14" s="17">
        <v>2366</v>
      </c>
      <c r="I14" s="17">
        <v>1854</v>
      </c>
      <c r="J14" s="17">
        <v>512</v>
      </c>
      <c r="K14" s="17">
        <v>105</v>
      </c>
      <c r="L14" s="17">
        <v>54</v>
      </c>
      <c r="M14" s="17">
        <v>51</v>
      </c>
      <c r="N14" s="17">
        <v>567</v>
      </c>
      <c r="O14" s="17">
        <v>342</v>
      </c>
      <c r="P14" s="17">
        <v>225</v>
      </c>
      <c r="Q14" s="10"/>
      <c r="R14" s="15" t="s">
        <v>15</v>
      </c>
      <c r="S14" s="15"/>
      <c r="U14" s="17"/>
      <c r="V14" s="17"/>
      <c r="W14" s="17"/>
      <c r="X14" s="17"/>
      <c r="Y14" s="17"/>
    </row>
    <row r="15" spans="2:25" ht="13.5" customHeight="1">
      <c r="C15" s="15" t="s">
        <v>16</v>
      </c>
      <c r="D15" s="16"/>
      <c r="E15" s="17">
        <v>4504</v>
      </c>
      <c r="F15" s="17">
        <v>3198</v>
      </c>
      <c r="G15" s="17">
        <v>1306</v>
      </c>
      <c r="H15" s="17">
        <v>322</v>
      </c>
      <c r="I15" s="17">
        <v>253</v>
      </c>
      <c r="J15" s="17">
        <v>69</v>
      </c>
      <c r="K15" s="17">
        <v>0</v>
      </c>
      <c r="L15" s="17">
        <v>0</v>
      </c>
      <c r="M15" s="17">
        <v>0</v>
      </c>
      <c r="N15" s="17">
        <v>4182</v>
      </c>
      <c r="O15" s="17">
        <v>2945</v>
      </c>
      <c r="P15" s="17">
        <v>1237</v>
      </c>
      <c r="Q15" s="10"/>
      <c r="R15" s="15" t="s">
        <v>16</v>
      </c>
      <c r="S15" s="15"/>
      <c r="U15" s="17"/>
      <c r="V15" s="17"/>
      <c r="W15" s="17"/>
      <c r="X15" s="17"/>
      <c r="Y15" s="17"/>
    </row>
    <row r="16" spans="2:25" ht="13.5" customHeight="1">
      <c r="C16" s="15" t="s">
        <v>17</v>
      </c>
      <c r="D16" s="16"/>
      <c r="E16" s="17">
        <v>1964</v>
      </c>
      <c r="F16" s="17">
        <v>1331</v>
      </c>
      <c r="G16" s="17">
        <v>633</v>
      </c>
      <c r="H16" s="17">
        <v>771</v>
      </c>
      <c r="I16" s="17">
        <v>594</v>
      </c>
      <c r="J16" s="17">
        <v>177</v>
      </c>
      <c r="K16" s="17">
        <v>304</v>
      </c>
      <c r="L16" s="17">
        <v>204</v>
      </c>
      <c r="M16" s="17">
        <v>100</v>
      </c>
      <c r="N16" s="17">
        <v>889</v>
      </c>
      <c r="O16" s="17">
        <v>533</v>
      </c>
      <c r="P16" s="17">
        <v>356</v>
      </c>
      <c r="Q16" s="10"/>
      <c r="R16" s="15" t="s">
        <v>17</v>
      </c>
      <c r="S16" s="15"/>
      <c r="U16" s="17"/>
      <c r="V16" s="17"/>
      <c r="W16" s="17"/>
      <c r="X16" s="17"/>
      <c r="Y16" s="17"/>
    </row>
    <row r="17" spans="3:25" ht="21" customHeight="1">
      <c r="C17" s="15" t="s">
        <v>18</v>
      </c>
      <c r="D17" s="16"/>
      <c r="E17" s="17">
        <v>4474</v>
      </c>
      <c r="F17" s="17">
        <v>2989</v>
      </c>
      <c r="G17" s="17">
        <v>1485</v>
      </c>
      <c r="H17" s="17">
        <v>446</v>
      </c>
      <c r="I17" s="17">
        <v>338</v>
      </c>
      <c r="J17" s="17">
        <v>108</v>
      </c>
      <c r="K17" s="17">
        <v>166</v>
      </c>
      <c r="L17" s="17">
        <v>70</v>
      </c>
      <c r="M17" s="17">
        <v>96</v>
      </c>
      <c r="N17" s="17">
        <v>3862</v>
      </c>
      <c r="O17" s="17">
        <v>2581</v>
      </c>
      <c r="P17" s="17">
        <v>1281</v>
      </c>
      <c r="Q17" s="10"/>
      <c r="R17" s="15" t="s">
        <v>18</v>
      </c>
      <c r="S17" s="15"/>
      <c r="U17" s="17"/>
      <c r="V17" s="17"/>
      <c r="W17" s="17"/>
      <c r="X17" s="17"/>
      <c r="Y17" s="17"/>
    </row>
    <row r="18" spans="3:25" ht="13.5" customHeight="1">
      <c r="C18" s="15" t="s">
        <v>19</v>
      </c>
      <c r="D18" s="16"/>
      <c r="E18" s="17">
        <v>4061</v>
      </c>
      <c r="F18" s="17">
        <v>2630</v>
      </c>
      <c r="G18" s="17">
        <v>1431</v>
      </c>
      <c r="H18" s="17">
        <v>1306</v>
      </c>
      <c r="I18" s="17">
        <v>966</v>
      </c>
      <c r="J18" s="17">
        <v>340</v>
      </c>
      <c r="K18" s="17">
        <v>85</v>
      </c>
      <c r="L18" s="17">
        <v>29</v>
      </c>
      <c r="M18" s="17">
        <v>56</v>
      </c>
      <c r="N18" s="17">
        <v>2670</v>
      </c>
      <c r="O18" s="17">
        <v>1635</v>
      </c>
      <c r="P18" s="17">
        <v>1035</v>
      </c>
      <c r="Q18" s="10"/>
      <c r="R18" s="15" t="s">
        <v>19</v>
      </c>
      <c r="S18" s="15"/>
      <c r="U18" s="17"/>
      <c r="V18" s="17"/>
      <c r="W18" s="17"/>
      <c r="X18" s="17"/>
      <c r="Y18" s="17"/>
    </row>
    <row r="19" spans="3:25" ht="13.5" customHeight="1">
      <c r="C19" s="15" t="s">
        <v>20</v>
      </c>
      <c r="D19" s="16"/>
      <c r="E19" s="17">
        <v>54122</v>
      </c>
      <c r="F19" s="17">
        <v>38008</v>
      </c>
      <c r="G19" s="17">
        <v>16114</v>
      </c>
      <c r="H19" s="17">
        <v>8283</v>
      </c>
      <c r="I19" s="17">
        <v>6463</v>
      </c>
      <c r="J19" s="17">
        <v>1820</v>
      </c>
      <c r="K19" s="17">
        <v>682</v>
      </c>
      <c r="L19" s="17">
        <v>544</v>
      </c>
      <c r="M19" s="17">
        <v>138</v>
      </c>
      <c r="N19" s="17">
        <v>45157</v>
      </c>
      <c r="O19" s="17">
        <v>31001</v>
      </c>
      <c r="P19" s="17">
        <v>14156</v>
      </c>
      <c r="Q19" s="10"/>
      <c r="R19" s="15" t="s">
        <v>20</v>
      </c>
      <c r="S19" s="15"/>
      <c r="U19" s="17"/>
      <c r="V19" s="17"/>
      <c r="W19" s="17"/>
      <c r="X19" s="17"/>
      <c r="Y19" s="17"/>
    </row>
    <row r="20" spans="3:25" ht="13.5" customHeight="1">
      <c r="C20" s="15" t="s">
        <v>21</v>
      </c>
      <c r="D20" s="16"/>
      <c r="E20" s="17">
        <v>5693</v>
      </c>
      <c r="F20" s="17">
        <v>3863</v>
      </c>
      <c r="G20" s="17">
        <v>1830</v>
      </c>
      <c r="H20" s="17">
        <v>606</v>
      </c>
      <c r="I20" s="17">
        <v>471</v>
      </c>
      <c r="J20" s="17">
        <v>135</v>
      </c>
      <c r="K20" s="17">
        <v>1008</v>
      </c>
      <c r="L20" s="17">
        <v>709</v>
      </c>
      <c r="M20" s="17">
        <v>299</v>
      </c>
      <c r="N20" s="17">
        <v>4079</v>
      </c>
      <c r="O20" s="17">
        <v>2683</v>
      </c>
      <c r="P20" s="17">
        <v>1396</v>
      </c>
      <c r="Q20" s="10"/>
      <c r="R20" s="15" t="s">
        <v>21</v>
      </c>
      <c r="S20" s="15"/>
      <c r="U20" s="17"/>
      <c r="V20" s="17"/>
      <c r="W20" s="17"/>
      <c r="X20" s="17"/>
      <c r="Y20" s="17"/>
    </row>
    <row r="21" spans="3:25" ht="13.5" customHeight="1">
      <c r="C21" s="15" t="s">
        <v>22</v>
      </c>
      <c r="D21" s="16"/>
      <c r="E21" s="17">
        <v>2826</v>
      </c>
      <c r="F21" s="17">
        <v>1992</v>
      </c>
      <c r="G21" s="17">
        <v>834</v>
      </c>
      <c r="H21" s="17">
        <v>1665</v>
      </c>
      <c r="I21" s="17">
        <v>1216</v>
      </c>
      <c r="J21" s="17">
        <v>449</v>
      </c>
      <c r="K21" s="17">
        <v>219</v>
      </c>
      <c r="L21" s="17">
        <v>133</v>
      </c>
      <c r="M21" s="17">
        <v>86</v>
      </c>
      <c r="N21" s="17">
        <v>942</v>
      </c>
      <c r="O21" s="17">
        <v>643</v>
      </c>
      <c r="P21" s="17">
        <v>299</v>
      </c>
      <c r="Q21" s="10"/>
      <c r="R21" s="15" t="s">
        <v>22</v>
      </c>
      <c r="S21" s="15"/>
      <c r="U21" s="17"/>
      <c r="V21" s="17"/>
      <c r="W21" s="17"/>
      <c r="X21" s="17"/>
      <c r="Y21" s="17"/>
    </row>
    <row r="22" spans="3:25" ht="21" customHeight="1">
      <c r="C22" s="15" t="s">
        <v>23</v>
      </c>
      <c r="D22" s="16"/>
      <c r="E22" s="17">
        <v>1167</v>
      </c>
      <c r="F22" s="17">
        <v>887</v>
      </c>
      <c r="G22" s="17">
        <v>280</v>
      </c>
      <c r="H22" s="17">
        <v>892</v>
      </c>
      <c r="I22" s="17">
        <v>696</v>
      </c>
      <c r="J22" s="17">
        <v>196</v>
      </c>
      <c r="K22" s="17">
        <v>220</v>
      </c>
      <c r="L22" s="17">
        <v>157</v>
      </c>
      <c r="M22" s="17">
        <v>63</v>
      </c>
      <c r="N22" s="17">
        <v>55</v>
      </c>
      <c r="O22" s="17">
        <v>34</v>
      </c>
      <c r="P22" s="17">
        <v>21</v>
      </c>
      <c r="Q22" s="10"/>
      <c r="R22" s="15" t="s">
        <v>23</v>
      </c>
      <c r="S22" s="15"/>
      <c r="U22" s="17"/>
      <c r="V22" s="17"/>
      <c r="W22" s="17"/>
      <c r="X22" s="17"/>
      <c r="Y22" s="17"/>
    </row>
    <row r="23" spans="3:25" ht="13.5" customHeight="1">
      <c r="C23" s="15" t="s">
        <v>24</v>
      </c>
      <c r="D23" s="16"/>
      <c r="E23" s="17">
        <v>2664</v>
      </c>
      <c r="F23" s="17">
        <v>2039</v>
      </c>
      <c r="G23" s="17">
        <v>625</v>
      </c>
      <c r="H23" s="17">
        <v>1149</v>
      </c>
      <c r="I23" s="17">
        <v>943</v>
      </c>
      <c r="J23" s="17">
        <v>206</v>
      </c>
      <c r="K23" s="17">
        <v>264</v>
      </c>
      <c r="L23" s="17">
        <v>173</v>
      </c>
      <c r="M23" s="17">
        <v>91</v>
      </c>
      <c r="N23" s="17">
        <v>1251</v>
      </c>
      <c r="O23" s="17">
        <v>923</v>
      </c>
      <c r="P23" s="17">
        <v>328</v>
      </c>
      <c r="Q23" s="10"/>
      <c r="R23" s="15" t="s">
        <v>24</v>
      </c>
      <c r="S23" s="15"/>
      <c r="U23" s="17"/>
      <c r="V23" s="17"/>
      <c r="W23" s="17"/>
      <c r="X23" s="17"/>
      <c r="Y23" s="17"/>
    </row>
    <row r="24" spans="3:25" ht="13.5" customHeight="1">
      <c r="C24" s="15" t="s">
        <v>25</v>
      </c>
      <c r="D24" s="16"/>
      <c r="E24" s="17">
        <v>1062</v>
      </c>
      <c r="F24" s="17">
        <v>788</v>
      </c>
      <c r="G24" s="17">
        <v>274</v>
      </c>
      <c r="H24" s="17">
        <v>627</v>
      </c>
      <c r="I24" s="17">
        <v>481</v>
      </c>
      <c r="J24" s="17">
        <v>146</v>
      </c>
      <c r="K24" s="17">
        <v>219</v>
      </c>
      <c r="L24" s="17">
        <v>150</v>
      </c>
      <c r="M24" s="17">
        <v>69</v>
      </c>
      <c r="N24" s="17">
        <v>216</v>
      </c>
      <c r="O24" s="17">
        <v>157</v>
      </c>
      <c r="P24" s="17">
        <v>59</v>
      </c>
      <c r="Q24" s="10"/>
      <c r="R24" s="15" t="s">
        <v>25</v>
      </c>
      <c r="S24" s="15"/>
      <c r="U24" s="17"/>
      <c r="V24" s="17"/>
      <c r="W24" s="17"/>
      <c r="X24" s="17"/>
      <c r="Y24" s="17"/>
    </row>
    <row r="25" spans="3:25" ht="13.5" customHeight="1">
      <c r="C25" s="15" t="s">
        <v>26</v>
      </c>
      <c r="D25" s="16"/>
      <c r="E25" s="17">
        <v>1339</v>
      </c>
      <c r="F25" s="17">
        <v>963</v>
      </c>
      <c r="G25" s="17">
        <v>376</v>
      </c>
      <c r="H25" s="17">
        <v>861</v>
      </c>
      <c r="I25" s="17">
        <v>674</v>
      </c>
      <c r="J25" s="17">
        <v>187</v>
      </c>
      <c r="K25" s="17">
        <v>220</v>
      </c>
      <c r="L25" s="17">
        <v>119</v>
      </c>
      <c r="M25" s="17">
        <v>101</v>
      </c>
      <c r="N25" s="17">
        <v>258</v>
      </c>
      <c r="O25" s="17">
        <v>170</v>
      </c>
      <c r="P25" s="17">
        <v>88</v>
      </c>
      <c r="Q25" s="10"/>
      <c r="R25" s="15" t="s">
        <v>26</v>
      </c>
      <c r="S25" s="15"/>
      <c r="U25" s="17"/>
      <c r="V25" s="17"/>
      <c r="W25" s="17"/>
      <c r="X25" s="17"/>
      <c r="Y25" s="17"/>
    </row>
    <row r="26" spans="3:25" ht="13.5" customHeight="1">
      <c r="C26" s="15" t="s">
        <v>27</v>
      </c>
      <c r="D26" s="16"/>
      <c r="E26" s="17">
        <v>1660</v>
      </c>
      <c r="F26" s="17">
        <v>1194</v>
      </c>
      <c r="G26" s="17">
        <v>466</v>
      </c>
      <c r="H26" s="17">
        <v>977</v>
      </c>
      <c r="I26" s="17">
        <v>794</v>
      </c>
      <c r="J26" s="17">
        <v>183</v>
      </c>
      <c r="K26" s="17">
        <v>273</v>
      </c>
      <c r="L26" s="17">
        <v>171</v>
      </c>
      <c r="M26" s="17">
        <v>102</v>
      </c>
      <c r="N26" s="17">
        <v>410</v>
      </c>
      <c r="O26" s="17">
        <v>229</v>
      </c>
      <c r="P26" s="17">
        <v>181</v>
      </c>
      <c r="Q26" s="10"/>
      <c r="R26" s="15" t="s">
        <v>27</v>
      </c>
      <c r="S26" s="15"/>
      <c r="U26" s="17"/>
      <c r="V26" s="17"/>
      <c r="W26" s="17"/>
      <c r="X26" s="17"/>
      <c r="Y26" s="17"/>
    </row>
    <row r="27" spans="3:25" ht="21" customHeight="1">
      <c r="C27" s="15" t="s">
        <v>28</v>
      </c>
      <c r="D27" s="16"/>
      <c r="E27" s="17">
        <v>1989</v>
      </c>
      <c r="F27" s="17">
        <v>1359</v>
      </c>
      <c r="G27" s="17">
        <v>630</v>
      </c>
      <c r="H27" s="17">
        <v>812</v>
      </c>
      <c r="I27" s="17">
        <v>654</v>
      </c>
      <c r="J27" s="17">
        <v>158</v>
      </c>
      <c r="K27" s="17">
        <v>148</v>
      </c>
      <c r="L27" s="17">
        <v>80</v>
      </c>
      <c r="M27" s="17">
        <v>68</v>
      </c>
      <c r="N27" s="17">
        <v>1029</v>
      </c>
      <c r="O27" s="17">
        <v>625</v>
      </c>
      <c r="P27" s="17">
        <v>404</v>
      </c>
      <c r="Q27" s="10"/>
      <c r="R27" s="15" t="s">
        <v>28</v>
      </c>
      <c r="S27" s="15"/>
      <c r="U27" s="17"/>
      <c r="V27" s="17"/>
      <c r="W27" s="17"/>
      <c r="X27" s="17"/>
      <c r="Y27" s="17"/>
    </row>
    <row r="28" spans="3:25" ht="13.5" customHeight="1">
      <c r="C28" s="15" t="s">
        <v>29</v>
      </c>
      <c r="D28" s="16"/>
      <c r="E28" s="17">
        <v>2200</v>
      </c>
      <c r="F28" s="17">
        <v>1592</v>
      </c>
      <c r="G28" s="17">
        <v>608</v>
      </c>
      <c r="H28" s="17">
        <v>1078</v>
      </c>
      <c r="I28" s="17">
        <v>845</v>
      </c>
      <c r="J28" s="17">
        <v>233</v>
      </c>
      <c r="K28" s="17">
        <v>425</v>
      </c>
      <c r="L28" s="17">
        <v>288</v>
      </c>
      <c r="M28" s="17">
        <v>137</v>
      </c>
      <c r="N28" s="17">
        <v>697</v>
      </c>
      <c r="O28" s="17">
        <v>459</v>
      </c>
      <c r="P28" s="17">
        <v>238</v>
      </c>
      <c r="Q28" s="10"/>
      <c r="R28" s="15" t="s">
        <v>29</v>
      </c>
      <c r="S28" s="15"/>
      <c r="U28" s="17"/>
      <c r="V28" s="17"/>
      <c r="W28" s="17"/>
      <c r="X28" s="17"/>
      <c r="Y28" s="17"/>
    </row>
    <row r="29" spans="3:25" ht="13.5" customHeight="1">
      <c r="C29" s="15" t="s">
        <v>30</v>
      </c>
      <c r="D29" s="16"/>
      <c r="E29" s="17">
        <v>12031</v>
      </c>
      <c r="F29" s="17">
        <v>8473</v>
      </c>
      <c r="G29" s="17">
        <v>3558</v>
      </c>
      <c r="H29" s="17">
        <v>3016</v>
      </c>
      <c r="I29" s="17">
        <v>2379</v>
      </c>
      <c r="J29" s="17">
        <v>637</v>
      </c>
      <c r="K29" s="17">
        <v>1222</v>
      </c>
      <c r="L29" s="17">
        <v>848</v>
      </c>
      <c r="M29" s="17">
        <v>374</v>
      </c>
      <c r="N29" s="17">
        <v>7793</v>
      </c>
      <c r="O29" s="17">
        <v>5246</v>
      </c>
      <c r="P29" s="17">
        <v>2547</v>
      </c>
      <c r="Q29" s="10"/>
      <c r="R29" s="15" t="s">
        <v>30</v>
      </c>
      <c r="S29" s="15"/>
      <c r="U29" s="17"/>
      <c r="V29" s="17"/>
      <c r="W29" s="17"/>
      <c r="X29" s="17"/>
      <c r="Y29" s="17"/>
    </row>
    <row r="30" spans="3:25" ht="13.5" customHeight="1">
      <c r="C30" s="15" t="s">
        <v>31</v>
      </c>
      <c r="D30" s="16"/>
      <c r="E30" s="17">
        <v>1301</v>
      </c>
      <c r="F30" s="17">
        <v>920</v>
      </c>
      <c r="G30" s="17">
        <v>381</v>
      </c>
      <c r="H30" s="17">
        <v>805</v>
      </c>
      <c r="I30" s="17">
        <v>624</v>
      </c>
      <c r="J30" s="17">
        <v>181</v>
      </c>
      <c r="K30" s="17">
        <v>50</v>
      </c>
      <c r="L30" s="17">
        <v>13</v>
      </c>
      <c r="M30" s="17">
        <v>37</v>
      </c>
      <c r="N30" s="17">
        <v>446</v>
      </c>
      <c r="O30" s="17">
        <v>283</v>
      </c>
      <c r="P30" s="17">
        <v>163</v>
      </c>
      <c r="Q30" s="10"/>
      <c r="R30" s="15" t="s">
        <v>31</v>
      </c>
      <c r="S30" s="15"/>
      <c r="U30" s="17"/>
      <c r="V30" s="17"/>
      <c r="W30" s="17"/>
      <c r="X30" s="17"/>
      <c r="Y30" s="17"/>
    </row>
    <row r="31" spans="3:25" ht="13.5" customHeight="1">
      <c r="C31" s="15" t="s">
        <v>32</v>
      </c>
      <c r="D31" s="16"/>
      <c r="E31" s="17">
        <v>1064</v>
      </c>
      <c r="F31" s="17">
        <v>754</v>
      </c>
      <c r="G31" s="17">
        <v>310</v>
      </c>
      <c r="H31" s="17">
        <v>617</v>
      </c>
      <c r="I31" s="17">
        <v>461</v>
      </c>
      <c r="J31" s="17">
        <v>156</v>
      </c>
      <c r="K31" s="17">
        <v>197</v>
      </c>
      <c r="L31" s="17">
        <v>129</v>
      </c>
      <c r="M31" s="17">
        <v>68</v>
      </c>
      <c r="N31" s="17">
        <v>250</v>
      </c>
      <c r="O31" s="17">
        <v>164</v>
      </c>
      <c r="P31" s="17">
        <v>86</v>
      </c>
      <c r="Q31" s="10"/>
      <c r="R31" s="15" t="s">
        <v>32</v>
      </c>
      <c r="S31" s="15"/>
      <c r="U31" s="17"/>
      <c r="V31" s="17"/>
      <c r="W31" s="17"/>
      <c r="X31" s="17"/>
      <c r="Y31" s="17"/>
    </row>
    <row r="32" spans="3:25" ht="21" customHeight="1">
      <c r="C32" s="15" t="s">
        <v>33</v>
      </c>
      <c r="D32" s="16"/>
      <c r="E32" s="17">
        <v>10803</v>
      </c>
      <c r="F32" s="17">
        <v>7850</v>
      </c>
      <c r="G32" s="17">
        <v>2953</v>
      </c>
      <c r="H32" s="17">
        <v>3964</v>
      </c>
      <c r="I32" s="17">
        <v>3150</v>
      </c>
      <c r="J32" s="17">
        <v>814</v>
      </c>
      <c r="K32" s="17">
        <v>777</v>
      </c>
      <c r="L32" s="17">
        <v>571</v>
      </c>
      <c r="M32" s="17">
        <v>206</v>
      </c>
      <c r="N32" s="17">
        <v>6062</v>
      </c>
      <c r="O32" s="17">
        <v>4129</v>
      </c>
      <c r="P32" s="17">
        <v>1933</v>
      </c>
      <c r="Q32" s="10"/>
      <c r="R32" s="15" t="s">
        <v>33</v>
      </c>
      <c r="S32" s="15"/>
      <c r="U32" s="17"/>
      <c r="V32" s="17"/>
      <c r="W32" s="17"/>
      <c r="X32" s="17"/>
      <c r="Y32" s="17"/>
    </row>
    <row r="33" spans="3:25" ht="13.5" customHeight="1">
      <c r="C33" s="15" t="s">
        <v>34</v>
      </c>
      <c r="D33" s="16"/>
      <c r="E33" s="17">
        <v>14648</v>
      </c>
      <c r="F33" s="17">
        <v>10596</v>
      </c>
      <c r="G33" s="17">
        <v>4052</v>
      </c>
      <c r="H33" s="17">
        <v>3572</v>
      </c>
      <c r="I33" s="17">
        <v>2764</v>
      </c>
      <c r="J33" s="17">
        <v>808</v>
      </c>
      <c r="K33" s="17">
        <v>1376</v>
      </c>
      <c r="L33" s="17">
        <v>1071</v>
      </c>
      <c r="M33" s="17">
        <v>305</v>
      </c>
      <c r="N33" s="17">
        <v>9700</v>
      </c>
      <c r="O33" s="17">
        <v>6761</v>
      </c>
      <c r="P33" s="17">
        <v>2939</v>
      </c>
      <c r="Q33" s="10"/>
      <c r="R33" s="15" t="s">
        <v>34</v>
      </c>
      <c r="S33" s="15"/>
      <c r="U33" s="17"/>
      <c r="V33" s="17"/>
      <c r="W33" s="17"/>
      <c r="X33" s="17"/>
      <c r="Y33" s="17"/>
    </row>
    <row r="34" spans="3:25" ht="13.5" customHeight="1">
      <c r="C34" s="15" t="s">
        <v>35</v>
      </c>
      <c r="D34" s="16"/>
      <c r="E34" s="17">
        <v>6785</v>
      </c>
      <c r="F34" s="17">
        <v>4473</v>
      </c>
      <c r="G34" s="17">
        <v>2312</v>
      </c>
      <c r="H34" s="17">
        <v>1754</v>
      </c>
      <c r="I34" s="17">
        <v>1377</v>
      </c>
      <c r="J34" s="17">
        <v>377</v>
      </c>
      <c r="K34" s="17">
        <v>689</v>
      </c>
      <c r="L34" s="17">
        <v>475</v>
      </c>
      <c r="M34" s="17">
        <v>214</v>
      </c>
      <c r="N34" s="17">
        <v>4342</v>
      </c>
      <c r="O34" s="17">
        <v>2621</v>
      </c>
      <c r="P34" s="17">
        <v>1721</v>
      </c>
      <c r="Q34" s="10"/>
      <c r="R34" s="15" t="s">
        <v>35</v>
      </c>
      <c r="S34" s="15"/>
      <c r="U34" s="17"/>
      <c r="V34" s="17"/>
      <c r="W34" s="17"/>
      <c r="X34" s="17"/>
      <c r="Y34" s="17"/>
    </row>
    <row r="35" spans="3:25" ht="13.5" customHeight="1">
      <c r="C35" s="15" t="s">
        <v>36</v>
      </c>
      <c r="D35" s="16"/>
      <c r="E35" s="17">
        <v>1521</v>
      </c>
      <c r="F35" s="17">
        <v>1027</v>
      </c>
      <c r="G35" s="17">
        <v>494</v>
      </c>
      <c r="H35" s="17">
        <v>524</v>
      </c>
      <c r="I35" s="17">
        <v>376</v>
      </c>
      <c r="J35" s="17">
        <v>148</v>
      </c>
      <c r="K35" s="17">
        <v>429</v>
      </c>
      <c r="L35" s="17">
        <v>320</v>
      </c>
      <c r="M35" s="17">
        <v>109</v>
      </c>
      <c r="N35" s="17">
        <v>568</v>
      </c>
      <c r="O35" s="17">
        <v>331</v>
      </c>
      <c r="P35" s="17">
        <v>237</v>
      </c>
      <c r="Q35" s="10"/>
      <c r="R35" s="15" t="s">
        <v>36</v>
      </c>
      <c r="S35" s="15"/>
      <c r="U35" s="17"/>
      <c r="V35" s="17"/>
      <c r="W35" s="17"/>
      <c r="X35" s="17"/>
      <c r="Y35" s="17"/>
    </row>
    <row r="36" spans="3:25" ht="13.5" customHeight="1">
      <c r="C36" s="15" t="s">
        <v>37</v>
      </c>
      <c r="D36" s="16"/>
      <c r="E36" s="17">
        <v>736</v>
      </c>
      <c r="F36" s="17">
        <v>544</v>
      </c>
      <c r="G36" s="17">
        <v>192</v>
      </c>
      <c r="H36" s="17">
        <v>228</v>
      </c>
      <c r="I36" s="17">
        <v>172</v>
      </c>
      <c r="J36" s="17">
        <v>56</v>
      </c>
      <c r="K36" s="17">
        <v>439</v>
      </c>
      <c r="L36" s="17">
        <v>315</v>
      </c>
      <c r="M36" s="17">
        <v>124</v>
      </c>
      <c r="N36" s="17">
        <v>69</v>
      </c>
      <c r="O36" s="17">
        <v>57</v>
      </c>
      <c r="P36" s="17">
        <v>12</v>
      </c>
      <c r="Q36" s="10"/>
      <c r="R36" s="15" t="s">
        <v>37</v>
      </c>
      <c r="S36" s="15"/>
      <c r="U36" s="17"/>
      <c r="V36" s="17"/>
      <c r="W36" s="17"/>
      <c r="X36" s="17"/>
      <c r="Y36" s="17"/>
    </row>
    <row r="37" spans="3:25" ht="21" customHeight="1">
      <c r="C37" s="15" t="s">
        <v>38</v>
      </c>
      <c r="D37" s="16"/>
      <c r="E37" s="17">
        <v>814</v>
      </c>
      <c r="F37" s="17">
        <v>615</v>
      </c>
      <c r="G37" s="17">
        <v>199</v>
      </c>
      <c r="H37" s="17">
        <v>716</v>
      </c>
      <c r="I37" s="17">
        <v>558</v>
      </c>
      <c r="J37" s="17">
        <v>158</v>
      </c>
      <c r="K37" s="17">
        <v>62</v>
      </c>
      <c r="L37" s="17">
        <v>50</v>
      </c>
      <c r="M37" s="17">
        <v>12</v>
      </c>
      <c r="N37" s="17">
        <v>36</v>
      </c>
      <c r="O37" s="17">
        <v>7</v>
      </c>
      <c r="P37" s="17">
        <v>29</v>
      </c>
      <c r="Q37" s="10"/>
      <c r="R37" s="15" t="s">
        <v>38</v>
      </c>
      <c r="S37" s="15"/>
      <c r="U37" s="17"/>
      <c r="V37" s="17"/>
      <c r="W37" s="17"/>
      <c r="X37" s="17"/>
      <c r="Y37" s="17"/>
    </row>
    <row r="38" spans="3:25" ht="13.5" customHeight="1">
      <c r="C38" s="15" t="s">
        <v>39</v>
      </c>
      <c r="D38" s="16"/>
      <c r="E38" s="17">
        <v>856</v>
      </c>
      <c r="F38" s="17">
        <v>613</v>
      </c>
      <c r="G38" s="17">
        <v>243</v>
      </c>
      <c r="H38" s="17">
        <v>719</v>
      </c>
      <c r="I38" s="17">
        <v>547</v>
      </c>
      <c r="J38" s="17">
        <v>172</v>
      </c>
      <c r="K38" s="17">
        <v>137</v>
      </c>
      <c r="L38" s="17">
        <v>66</v>
      </c>
      <c r="M38" s="17">
        <v>71</v>
      </c>
      <c r="N38" s="17">
        <v>0</v>
      </c>
      <c r="O38" s="17">
        <v>0</v>
      </c>
      <c r="P38" s="17">
        <v>0</v>
      </c>
      <c r="Q38" s="10"/>
      <c r="R38" s="15" t="s">
        <v>39</v>
      </c>
      <c r="S38" s="15"/>
      <c r="U38" s="17"/>
      <c r="V38" s="17"/>
      <c r="W38" s="17"/>
      <c r="X38" s="17"/>
      <c r="Y38" s="17"/>
    </row>
    <row r="39" spans="3:25" ht="13.5" customHeight="1">
      <c r="C39" s="15" t="s">
        <v>40</v>
      </c>
      <c r="D39" s="16"/>
      <c r="E39" s="17">
        <v>3901</v>
      </c>
      <c r="F39" s="17">
        <v>2812</v>
      </c>
      <c r="G39" s="17">
        <v>1089</v>
      </c>
      <c r="H39" s="17">
        <v>1457</v>
      </c>
      <c r="I39" s="17">
        <v>1127</v>
      </c>
      <c r="J39" s="17">
        <v>330</v>
      </c>
      <c r="K39" s="17">
        <v>219</v>
      </c>
      <c r="L39" s="17">
        <v>126</v>
      </c>
      <c r="M39" s="17">
        <v>93</v>
      </c>
      <c r="N39" s="17">
        <v>2225</v>
      </c>
      <c r="O39" s="17">
        <v>1559</v>
      </c>
      <c r="P39" s="17">
        <v>666</v>
      </c>
      <c r="Q39" s="10"/>
      <c r="R39" s="15" t="s">
        <v>40</v>
      </c>
      <c r="S39" s="15"/>
      <c r="U39" s="17"/>
      <c r="V39" s="17"/>
      <c r="W39" s="17"/>
      <c r="X39" s="17"/>
      <c r="Y39" s="17"/>
    </row>
    <row r="40" spans="3:25" ht="13.5" customHeight="1">
      <c r="C40" s="15" t="s">
        <v>41</v>
      </c>
      <c r="D40" s="16"/>
      <c r="E40" s="17">
        <v>3857</v>
      </c>
      <c r="F40" s="17">
        <v>2753</v>
      </c>
      <c r="G40" s="17">
        <v>1104</v>
      </c>
      <c r="H40" s="17">
        <v>1614</v>
      </c>
      <c r="I40" s="17">
        <v>1278</v>
      </c>
      <c r="J40" s="17">
        <v>336</v>
      </c>
      <c r="K40" s="17">
        <v>546</v>
      </c>
      <c r="L40" s="17">
        <v>389</v>
      </c>
      <c r="M40" s="17">
        <v>157</v>
      </c>
      <c r="N40" s="17">
        <v>1697</v>
      </c>
      <c r="O40" s="17">
        <v>1086</v>
      </c>
      <c r="P40" s="17">
        <v>611</v>
      </c>
      <c r="Q40" s="10"/>
      <c r="R40" s="15" t="s">
        <v>41</v>
      </c>
      <c r="S40" s="15"/>
      <c r="U40" s="17"/>
      <c r="V40" s="17"/>
      <c r="W40" s="17"/>
      <c r="X40" s="17"/>
      <c r="Y40" s="17"/>
    </row>
    <row r="41" spans="3:25" ht="13.5" customHeight="1">
      <c r="C41" s="15" t="s">
        <v>42</v>
      </c>
      <c r="D41" s="16"/>
      <c r="E41" s="17">
        <v>1595</v>
      </c>
      <c r="F41" s="17">
        <v>1147</v>
      </c>
      <c r="G41" s="17">
        <v>448</v>
      </c>
      <c r="H41" s="17">
        <v>914</v>
      </c>
      <c r="I41" s="17">
        <v>701</v>
      </c>
      <c r="J41" s="17">
        <v>213</v>
      </c>
      <c r="K41" s="17">
        <v>432</v>
      </c>
      <c r="L41" s="17">
        <v>282</v>
      </c>
      <c r="M41" s="17">
        <v>150</v>
      </c>
      <c r="N41" s="17">
        <v>249</v>
      </c>
      <c r="O41" s="17">
        <v>164</v>
      </c>
      <c r="P41" s="17">
        <v>85</v>
      </c>
      <c r="Q41" s="10"/>
      <c r="R41" s="15" t="s">
        <v>42</v>
      </c>
      <c r="S41" s="15"/>
      <c r="U41" s="17"/>
      <c r="V41" s="17"/>
      <c r="W41" s="17"/>
      <c r="X41" s="17"/>
      <c r="Y41" s="17"/>
    </row>
    <row r="42" spans="3:25" ht="21" customHeight="1">
      <c r="C42" s="15" t="s">
        <v>43</v>
      </c>
      <c r="D42" s="16"/>
      <c r="E42" s="17">
        <v>1533</v>
      </c>
      <c r="F42" s="17">
        <v>1122</v>
      </c>
      <c r="G42" s="17">
        <v>411</v>
      </c>
      <c r="H42" s="17">
        <v>1083</v>
      </c>
      <c r="I42" s="17">
        <v>834</v>
      </c>
      <c r="J42" s="17">
        <v>249</v>
      </c>
      <c r="K42" s="17">
        <v>0</v>
      </c>
      <c r="L42" s="17">
        <v>0</v>
      </c>
      <c r="M42" s="17">
        <v>0</v>
      </c>
      <c r="N42" s="17">
        <v>450</v>
      </c>
      <c r="O42" s="17">
        <v>288</v>
      </c>
      <c r="P42" s="17">
        <v>162</v>
      </c>
      <c r="Q42" s="10"/>
      <c r="R42" s="15" t="s">
        <v>43</v>
      </c>
      <c r="S42" s="15"/>
      <c r="U42" s="17"/>
      <c r="V42" s="17"/>
      <c r="W42" s="17"/>
      <c r="X42" s="17"/>
      <c r="Y42" s="17"/>
    </row>
    <row r="43" spans="3:25" ht="13.5" customHeight="1">
      <c r="C43" s="15" t="s">
        <v>44</v>
      </c>
      <c r="D43" s="16"/>
      <c r="E43" s="17">
        <v>716</v>
      </c>
      <c r="F43" s="17">
        <v>524</v>
      </c>
      <c r="G43" s="17">
        <v>192</v>
      </c>
      <c r="H43" s="17">
        <v>574</v>
      </c>
      <c r="I43" s="17">
        <v>440</v>
      </c>
      <c r="J43" s="17">
        <v>134</v>
      </c>
      <c r="K43" s="17">
        <v>54</v>
      </c>
      <c r="L43" s="17">
        <v>18</v>
      </c>
      <c r="M43" s="17">
        <v>36</v>
      </c>
      <c r="N43" s="17">
        <v>88</v>
      </c>
      <c r="O43" s="17">
        <v>66</v>
      </c>
      <c r="P43" s="17">
        <v>22</v>
      </c>
      <c r="Q43" s="10"/>
      <c r="R43" s="15" t="s">
        <v>44</v>
      </c>
      <c r="S43" s="15"/>
      <c r="U43" s="17"/>
      <c r="V43" s="17"/>
      <c r="W43" s="17"/>
      <c r="X43" s="17"/>
      <c r="Y43" s="17"/>
    </row>
    <row r="44" spans="3:25" ht="13.5" customHeight="1">
      <c r="C44" s="15" t="s">
        <v>45</v>
      </c>
      <c r="D44" s="16"/>
      <c r="E44" s="17">
        <v>1226</v>
      </c>
      <c r="F44" s="17">
        <v>927</v>
      </c>
      <c r="G44" s="17">
        <v>299</v>
      </c>
      <c r="H44" s="17">
        <v>921</v>
      </c>
      <c r="I44" s="17">
        <v>727</v>
      </c>
      <c r="J44" s="17">
        <v>194</v>
      </c>
      <c r="K44" s="17">
        <v>56</v>
      </c>
      <c r="L44" s="17">
        <v>17</v>
      </c>
      <c r="M44" s="17">
        <v>39</v>
      </c>
      <c r="N44" s="17">
        <v>249</v>
      </c>
      <c r="O44" s="17">
        <v>183</v>
      </c>
      <c r="P44" s="17">
        <v>66</v>
      </c>
      <c r="Q44" s="10"/>
      <c r="R44" s="15" t="s">
        <v>45</v>
      </c>
      <c r="S44" s="15"/>
      <c r="U44" s="17"/>
      <c r="V44" s="17"/>
      <c r="W44" s="17"/>
      <c r="X44" s="17"/>
      <c r="Y44" s="17"/>
    </row>
    <row r="45" spans="3:25" ht="13.5" customHeight="1">
      <c r="C45" s="15" t="s">
        <v>46</v>
      </c>
      <c r="D45" s="16"/>
      <c r="E45" s="17">
        <v>1005</v>
      </c>
      <c r="F45" s="17">
        <v>750</v>
      </c>
      <c r="G45" s="17">
        <v>255</v>
      </c>
      <c r="H45" s="17">
        <v>636</v>
      </c>
      <c r="I45" s="17">
        <v>488</v>
      </c>
      <c r="J45" s="17">
        <v>148</v>
      </c>
      <c r="K45" s="17">
        <v>282</v>
      </c>
      <c r="L45" s="17">
        <v>202</v>
      </c>
      <c r="M45" s="17">
        <v>80</v>
      </c>
      <c r="N45" s="17">
        <v>87</v>
      </c>
      <c r="O45" s="17">
        <v>60</v>
      </c>
      <c r="P45" s="17">
        <v>27</v>
      </c>
      <c r="Q45" s="10"/>
      <c r="R45" s="15" t="s">
        <v>46</v>
      </c>
      <c r="S45" s="15"/>
      <c r="U45" s="17"/>
      <c r="V45" s="17"/>
      <c r="W45" s="17"/>
      <c r="X45" s="17"/>
      <c r="Y45" s="17"/>
    </row>
    <row r="46" spans="3:25" ht="13.5" customHeight="1">
      <c r="C46" s="15" t="s">
        <v>47</v>
      </c>
      <c r="D46" s="16"/>
      <c r="E46" s="17">
        <v>9158</v>
      </c>
      <c r="F46" s="17">
        <v>6687</v>
      </c>
      <c r="G46" s="17">
        <v>2471</v>
      </c>
      <c r="H46" s="17">
        <v>3021</v>
      </c>
      <c r="I46" s="17">
        <v>2473</v>
      </c>
      <c r="J46" s="17">
        <v>548</v>
      </c>
      <c r="K46" s="17">
        <v>562</v>
      </c>
      <c r="L46" s="17">
        <v>356</v>
      </c>
      <c r="M46" s="17">
        <v>206</v>
      </c>
      <c r="N46" s="17">
        <v>5575</v>
      </c>
      <c r="O46" s="17">
        <v>3858</v>
      </c>
      <c r="P46" s="17">
        <v>1717</v>
      </c>
      <c r="Q46" s="10"/>
      <c r="R46" s="15" t="s">
        <v>47</v>
      </c>
      <c r="S46" s="15"/>
      <c r="U46" s="17"/>
      <c r="V46" s="17"/>
      <c r="W46" s="17"/>
      <c r="X46" s="17"/>
      <c r="Y46" s="17"/>
    </row>
    <row r="47" spans="3:25" ht="21" customHeight="1">
      <c r="C47" s="15" t="s">
        <v>48</v>
      </c>
      <c r="D47" s="16"/>
      <c r="E47" s="17">
        <v>785</v>
      </c>
      <c r="F47" s="17">
        <v>570</v>
      </c>
      <c r="G47" s="17">
        <v>215</v>
      </c>
      <c r="H47" s="17">
        <v>656</v>
      </c>
      <c r="I47" s="17">
        <v>501</v>
      </c>
      <c r="J47" s="17">
        <v>155</v>
      </c>
      <c r="K47" s="17">
        <v>0</v>
      </c>
      <c r="L47" s="17">
        <v>0</v>
      </c>
      <c r="M47" s="17">
        <v>0</v>
      </c>
      <c r="N47" s="17">
        <v>129</v>
      </c>
      <c r="O47" s="17">
        <v>69</v>
      </c>
      <c r="P47" s="17">
        <v>60</v>
      </c>
      <c r="Q47" s="10"/>
      <c r="R47" s="15" t="s">
        <v>48</v>
      </c>
      <c r="S47" s="15"/>
      <c r="U47" s="17"/>
      <c r="V47" s="17"/>
      <c r="W47" s="17"/>
      <c r="X47" s="17"/>
      <c r="Y47" s="17"/>
    </row>
    <row r="48" spans="3:25" ht="13.5" customHeight="1">
      <c r="C48" s="15" t="s">
        <v>49</v>
      </c>
      <c r="D48" s="16"/>
      <c r="E48" s="17">
        <v>1718</v>
      </c>
      <c r="F48" s="17">
        <v>1190</v>
      </c>
      <c r="G48" s="17">
        <v>528</v>
      </c>
      <c r="H48" s="17">
        <v>1185</v>
      </c>
      <c r="I48" s="17">
        <v>862</v>
      </c>
      <c r="J48" s="17">
        <v>323</v>
      </c>
      <c r="K48" s="17">
        <v>155</v>
      </c>
      <c r="L48" s="17">
        <v>105</v>
      </c>
      <c r="M48" s="17">
        <v>50</v>
      </c>
      <c r="N48" s="17">
        <v>378</v>
      </c>
      <c r="O48" s="17">
        <v>223</v>
      </c>
      <c r="P48" s="17">
        <v>155</v>
      </c>
      <c r="Q48" s="10"/>
      <c r="R48" s="15" t="s">
        <v>49</v>
      </c>
      <c r="S48" s="15"/>
      <c r="U48" s="17"/>
      <c r="V48" s="17"/>
      <c r="W48" s="17"/>
      <c r="X48" s="17"/>
      <c r="Y48" s="17"/>
    </row>
    <row r="49" spans="3:25" ht="13.5" customHeight="1">
      <c r="C49" s="15" t="s">
        <v>50</v>
      </c>
      <c r="D49" s="16"/>
      <c r="E49" s="17">
        <v>1572</v>
      </c>
      <c r="F49" s="17">
        <v>1211</v>
      </c>
      <c r="G49" s="17">
        <v>361</v>
      </c>
      <c r="H49" s="17">
        <v>786</v>
      </c>
      <c r="I49" s="17">
        <v>648</v>
      </c>
      <c r="J49" s="17">
        <v>138</v>
      </c>
      <c r="K49" s="17">
        <v>86</v>
      </c>
      <c r="L49" s="17">
        <v>61</v>
      </c>
      <c r="M49" s="17">
        <v>25</v>
      </c>
      <c r="N49" s="17">
        <v>700</v>
      </c>
      <c r="O49" s="17">
        <v>502</v>
      </c>
      <c r="P49" s="17">
        <v>198</v>
      </c>
      <c r="Q49" s="10"/>
      <c r="R49" s="15" t="s">
        <v>50</v>
      </c>
      <c r="S49" s="15"/>
      <c r="U49" s="17"/>
      <c r="V49" s="17"/>
      <c r="W49" s="17"/>
      <c r="X49" s="17"/>
      <c r="Y49" s="17"/>
    </row>
    <row r="50" spans="3:25" ht="13.5" customHeight="1">
      <c r="C50" s="15" t="s">
        <v>51</v>
      </c>
      <c r="D50" s="16"/>
      <c r="E50" s="17">
        <v>1119</v>
      </c>
      <c r="F50" s="17">
        <v>810</v>
      </c>
      <c r="G50" s="17">
        <v>309</v>
      </c>
      <c r="H50" s="17">
        <v>616</v>
      </c>
      <c r="I50" s="17">
        <v>479</v>
      </c>
      <c r="J50" s="17">
        <v>137</v>
      </c>
      <c r="K50" s="17">
        <v>55</v>
      </c>
      <c r="L50" s="17">
        <v>19</v>
      </c>
      <c r="M50" s="17">
        <v>36</v>
      </c>
      <c r="N50" s="17">
        <v>448</v>
      </c>
      <c r="O50" s="17">
        <v>312</v>
      </c>
      <c r="P50" s="17">
        <v>136</v>
      </c>
      <c r="Q50" s="10"/>
      <c r="R50" s="15" t="s">
        <v>51</v>
      </c>
      <c r="S50" s="15"/>
      <c r="U50" s="17"/>
      <c r="V50" s="17"/>
      <c r="W50" s="17"/>
      <c r="X50" s="17"/>
      <c r="Y50" s="17"/>
    </row>
    <row r="51" spans="3:25" ht="13.5" customHeight="1">
      <c r="C51" s="15" t="s">
        <v>52</v>
      </c>
      <c r="D51" s="16"/>
      <c r="E51" s="17">
        <v>1037</v>
      </c>
      <c r="F51" s="17">
        <v>758</v>
      </c>
      <c r="G51" s="17">
        <v>279</v>
      </c>
      <c r="H51" s="17">
        <v>702</v>
      </c>
      <c r="I51" s="17">
        <v>541</v>
      </c>
      <c r="J51" s="17">
        <v>161</v>
      </c>
      <c r="K51" s="17">
        <v>94</v>
      </c>
      <c r="L51" s="17">
        <v>39</v>
      </c>
      <c r="M51" s="17">
        <v>55</v>
      </c>
      <c r="N51" s="17">
        <v>241</v>
      </c>
      <c r="O51" s="17">
        <v>178</v>
      </c>
      <c r="P51" s="17">
        <v>63</v>
      </c>
      <c r="Q51" s="10"/>
      <c r="R51" s="15" t="s">
        <v>52</v>
      </c>
      <c r="S51" s="15"/>
      <c r="U51" s="17"/>
      <c r="V51" s="17"/>
      <c r="W51" s="17"/>
      <c r="X51" s="17"/>
      <c r="Y51" s="17"/>
    </row>
    <row r="52" spans="3:25" ht="24.3" customHeight="1">
      <c r="C52" s="15" t="s">
        <v>53</v>
      </c>
      <c r="D52" s="16"/>
      <c r="E52" s="17">
        <v>1456</v>
      </c>
      <c r="F52" s="17">
        <v>1093</v>
      </c>
      <c r="G52" s="17">
        <v>363</v>
      </c>
      <c r="H52" s="17">
        <v>1140</v>
      </c>
      <c r="I52" s="17">
        <v>897</v>
      </c>
      <c r="J52" s="17">
        <v>243</v>
      </c>
      <c r="K52" s="17">
        <v>0</v>
      </c>
      <c r="L52" s="17">
        <v>0</v>
      </c>
      <c r="M52" s="17">
        <v>0</v>
      </c>
      <c r="N52" s="17">
        <v>316</v>
      </c>
      <c r="O52" s="17">
        <v>196</v>
      </c>
      <c r="P52" s="17">
        <v>120</v>
      </c>
      <c r="Q52" s="10"/>
      <c r="R52" s="15" t="s">
        <v>53</v>
      </c>
      <c r="S52" s="15"/>
      <c r="U52" s="17"/>
      <c r="V52" s="17"/>
      <c r="W52" s="17"/>
      <c r="X52" s="17"/>
      <c r="Y52" s="17"/>
    </row>
    <row r="53" spans="3:25" ht="13.5" customHeight="1">
      <c r="C53" s="15" t="s">
        <v>54</v>
      </c>
      <c r="D53" s="16"/>
      <c r="E53" s="17">
        <v>1362</v>
      </c>
      <c r="F53" s="17">
        <v>961</v>
      </c>
      <c r="G53" s="17">
        <v>401</v>
      </c>
      <c r="H53" s="17">
        <v>796</v>
      </c>
      <c r="I53" s="17">
        <v>611</v>
      </c>
      <c r="J53" s="17">
        <v>185</v>
      </c>
      <c r="K53" s="17">
        <v>245</v>
      </c>
      <c r="L53" s="17">
        <v>130</v>
      </c>
      <c r="M53" s="17">
        <v>115</v>
      </c>
      <c r="N53" s="17">
        <v>321</v>
      </c>
      <c r="O53" s="17">
        <v>220</v>
      </c>
      <c r="P53" s="17">
        <v>101</v>
      </c>
      <c r="Q53" s="10"/>
      <c r="R53" s="15" t="s">
        <v>54</v>
      </c>
      <c r="S53" s="15"/>
      <c r="U53" s="17"/>
      <c r="V53" s="17"/>
      <c r="W53" s="17"/>
      <c r="X53" s="17"/>
      <c r="Y53" s="17"/>
    </row>
    <row r="54" spans="3:25" ht="13.5" customHeight="1">
      <c r="C54" s="15"/>
      <c r="D54" s="16"/>
      <c r="E54" s="17"/>
      <c r="F54" s="17"/>
      <c r="G54" s="17"/>
      <c r="H54" s="17"/>
      <c r="I54" s="17"/>
      <c r="J54" s="17"/>
      <c r="K54" s="17"/>
      <c r="L54" s="17"/>
      <c r="M54" s="17"/>
      <c r="N54" s="17"/>
      <c r="O54" s="17"/>
      <c r="P54" s="17"/>
      <c r="Q54" s="10"/>
      <c r="R54" s="15"/>
      <c r="S54" s="15"/>
    </row>
    <row r="55" spans="3:25" ht="13.5" customHeight="1">
      <c r="C55" s="18" t="s">
        <v>55</v>
      </c>
      <c r="D55" s="19"/>
      <c r="E55" s="20"/>
      <c r="F55" s="20"/>
      <c r="G55" s="20"/>
      <c r="H55" s="20"/>
      <c r="I55" s="20"/>
      <c r="J55" s="20"/>
      <c r="K55" s="20"/>
      <c r="L55" s="20"/>
      <c r="M55" s="20"/>
      <c r="N55" s="20"/>
      <c r="O55" s="20"/>
      <c r="P55" s="21"/>
      <c r="Q55" s="22"/>
      <c r="R55" s="18" t="s">
        <v>55</v>
      </c>
      <c r="S55" s="15"/>
    </row>
    <row r="56" spans="3:25" ht="13.5" customHeight="1">
      <c r="C56" s="23" t="s">
        <v>56</v>
      </c>
      <c r="D56" s="19"/>
      <c r="E56" s="20">
        <v>107127</v>
      </c>
      <c r="F56" s="20">
        <v>82655</v>
      </c>
      <c r="G56" s="20">
        <v>24472</v>
      </c>
      <c r="H56" s="20">
        <v>49336</v>
      </c>
      <c r="I56" s="20">
        <v>39539</v>
      </c>
      <c r="J56" s="20">
        <v>9797</v>
      </c>
      <c r="K56" s="20">
        <v>9980</v>
      </c>
      <c r="L56" s="20">
        <v>7291</v>
      </c>
      <c r="M56" s="20">
        <v>2689</v>
      </c>
      <c r="N56" s="20">
        <v>47811</v>
      </c>
      <c r="O56" s="20">
        <v>35825</v>
      </c>
      <c r="P56" s="21">
        <v>11986</v>
      </c>
      <c r="Q56" s="22"/>
      <c r="R56" s="23" t="s">
        <v>56</v>
      </c>
      <c r="S56" s="15"/>
      <c r="U56" s="17"/>
      <c r="V56" s="17"/>
      <c r="W56" s="17"/>
      <c r="X56" s="17"/>
    </row>
    <row r="57" spans="3:25" ht="12.4" thickBot="1">
      <c r="C57" s="15"/>
      <c r="D57" s="16"/>
      <c r="E57" s="17"/>
      <c r="F57" s="17"/>
      <c r="G57" s="17"/>
      <c r="H57" s="17"/>
      <c r="I57" s="17"/>
      <c r="J57" s="17"/>
      <c r="K57" s="17"/>
      <c r="L57" s="17"/>
      <c r="M57" s="17"/>
      <c r="N57" s="17"/>
      <c r="O57" s="17"/>
      <c r="P57" s="17"/>
      <c r="Q57" s="10"/>
      <c r="R57" s="15"/>
      <c r="S57" s="15"/>
    </row>
    <row r="58" spans="3:25">
      <c r="C58" s="4"/>
      <c r="D58" s="4"/>
      <c r="E58" s="4"/>
      <c r="F58" s="4"/>
      <c r="G58" s="4"/>
      <c r="H58" s="4"/>
      <c r="I58" s="4"/>
      <c r="J58" s="4"/>
      <c r="K58" s="4"/>
      <c r="L58" s="4"/>
      <c r="M58" s="4"/>
      <c r="N58" s="4"/>
      <c r="O58" s="4"/>
      <c r="P58" s="4"/>
      <c r="Q58" s="4"/>
      <c r="R58" s="4"/>
      <c r="S58" s="15"/>
    </row>
    <row r="59" spans="3:25" ht="13.5" customHeight="1">
      <c r="C59" s="24" t="s">
        <v>57</v>
      </c>
      <c r="S59" s="15"/>
    </row>
    <row r="60" spans="3:25" ht="13.5" customHeight="1">
      <c r="C60" s="25"/>
      <c r="S60" s="15"/>
    </row>
    <row r="61" spans="3:25" ht="13.5" customHeight="1">
      <c r="E61" s="17"/>
      <c r="F61" s="17"/>
      <c r="G61" s="17"/>
      <c r="H61" s="17"/>
      <c r="I61" s="17"/>
      <c r="J61" s="17"/>
      <c r="K61" s="17"/>
      <c r="L61" s="17"/>
      <c r="M61" s="17"/>
      <c r="N61" s="17"/>
      <c r="O61" s="17"/>
      <c r="P61" s="17"/>
      <c r="S61" s="15"/>
    </row>
    <row r="62" spans="3:25" ht="13.5" customHeight="1">
      <c r="S62" s="15"/>
    </row>
    <row r="63" spans="3:25" ht="13.5" customHeight="1">
      <c r="S63" s="15"/>
    </row>
    <row r="64" spans="3:25" ht="13.5" customHeight="1">
      <c r="S64" s="15"/>
    </row>
    <row r="65" spans="19:25" ht="13.5" customHeight="1">
      <c r="S65" s="15"/>
    </row>
    <row r="66" spans="19:25" ht="13.5" customHeight="1">
      <c r="S66" s="15"/>
    </row>
    <row r="67" spans="19:25" ht="13.5" customHeight="1">
      <c r="S67" s="15"/>
    </row>
    <row r="68" spans="19:25" ht="13.5" customHeight="1">
      <c r="S68" s="15"/>
    </row>
    <row r="69" spans="19:25" ht="13.5" customHeight="1">
      <c r="S69" s="15"/>
    </row>
    <row r="70" spans="19:25" ht="13.5" customHeight="1">
      <c r="S70" s="15"/>
    </row>
    <row r="71" spans="19:25" ht="13.5" customHeight="1">
      <c r="S71" s="15"/>
    </row>
    <row r="72" spans="19:25" ht="11" customHeight="1">
      <c r="S72" s="15"/>
    </row>
    <row r="73" spans="19:25" ht="11" customHeight="1">
      <c r="S73" s="15"/>
    </row>
    <row r="74" spans="19:25" ht="11" customHeight="1"/>
    <row r="75" spans="19:25" ht="11" customHeight="1"/>
    <row r="79" spans="19:25">
      <c r="S79" s="26"/>
      <c r="U79" s="26"/>
      <c r="V79" s="26"/>
      <c r="W79" s="26"/>
      <c r="X79" s="26"/>
      <c r="Y79" s="26"/>
    </row>
    <row r="80" spans="19:25">
      <c r="S80" s="26"/>
    </row>
    <row r="89" spans="3:3">
      <c r="C89" s="27"/>
    </row>
  </sheetData>
  <mergeCells count="6">
    <mergeCell ref="R3:R4"/>
    <mergeCell ref="C3:C4"/>
    <mergeCell ref="E3:G3"/>
    <mergeCell ref="H3:J3"/>
    <mergeCell ref="K3:M3"/>
    <mergeCell ref="N3:P3"/>
  </mergeCells>
  <phoneticPr fontId="3"/>
  <conditionalFormatting sqref="T60 A78:B80 S78:S80 U78:IN80">
    <cfRule type="cellIs" dxfId="1" priority="1" stopIfTrue="1" operator="equal">
      <formula>"OK"</formula>
    </cfRule>
    <cfRule type="cellIs" dxfId="0" priority="2" stopIfTrue="1" operator="notEqual">
      <formula>"OK"</formula>
    </cfRule>
  </conditionalFormatting>
  <printOptions horizontalCentered="1"/>
  <pageMargins left="0.59055118110236227" right="0.59055118110236227" top="0.35433070866141736" bottom="0.27559055118110237" header="0.51181102362204722" footer="0.39370078740157483"/>
  <pageSetup paperSize="9" scale="65" orientation="landscape" blackAndWhite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6</vt:lpstr>
      <vt:lpstr>'6'!Print_Area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dcterms:created xsi:type="dcterms:W3CDTF">2026-08-06T04:02:04Z</dcterms:created>
  <dcterms:modified xsi:type="dcterms:W3CDTF">2026-08-07T01:30:49Z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2026-08-06T04:02:04Z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9c24b913-900e-444f-a92d-5e4ed23337a9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