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 codeName="ThisWorkbook"/>
  <xr:revisionPtr revIDLastSave="0" documentId="13_ncr:1_{65D6FE1E-D2C5-4362-BBE2-5C03DBC97A11}" xr6:coauthVersionLast="47" xr6:coauthVersionMax="47" xr10:uidLastSave="{00000000-0000-0000-0000-000000000000}"/>
  <bookViews>
    <workbookView xWindow="28692" yWindow="-108" windowWidth="29016" windowHeight="15696" xr2:uid="{4F935F78-BEC3-4452-BE1E-E584B2D9217B}"/>
  </bookViews>
  <sheets>
    <sheet name="目次" sheetId="32878" r:id="rId1"/>
    <sheet name="１(1)ア" sheetId="32881" r:id="rId2"/>
    <sheet name="１(1)イ" sheetId="32879" r:id="rId3"/>
    <sheet name="１(1)ウ" sheetId="32880" r:id="rId4"/>
    <sheet name="１(2)ア" sheetId="32882" r:id="rId5"/>
    <sheet name="１(2)イ" sheetId="32883" r:id="rId6"/>
    <sheet name="１(2)ウ" sheetId="32884" r:id="rId7"/>
    <sheet name="１参考" sheetId="32889" r:id="rId8"/>
    <sheet name="２(1)" sheetId="32890" r:id="rId9"/>
    <sheet name="２(2)" sheetId="32891" r:id="rId10"/>
    <sheet name="２(3)" sheetId="32892" r:id="rId11"/>
    <sheet name="調査の概要" sheetId="32886" r:id="rId12"/>
  </sheets>
  <definedNames>
    <definedName name="_xlnm.Print_Area" localSheetId="1">'１(1)ア'!$A$1:$O$46</definedName>
    <definedName name="_xlnm.Print_Area" localSheetId="4">'１(2)ア'!$A$1:$Q$46</definedName>
    <definedName name="_xlnm.Print_Area" localSheetId="8">'２(1)'!$A$1:$I$42</definedName>
    <definedName name="_xlnm.Print_Titles" localSheetId="1">'１(1)ア'!$A:$F,'１(1)ア'!$1:$9</definedName>
    <definedName name="_xlnm.Print_Titles" localSheetId="2">'１(1)イ'!$A:$E,'１(1)イ'!$1:$9</definedName>
    <definedName name="_xlnm.Print_Titles" localSheetId="3">'１(1)ウ'!$A:$E,'１(1)ウ'!$1:$9</definedName>
    <definedName name="_xlnm.Print_Titles" localSheetId="4">'１(2)ア'!$A:$F,'１(2)ア'!$1:$9</definedName>
    <definedName name="_xlnm.Print_Titles" localSheetId="5">'１(2)イ'!$A:$E,'１(2)イ'!$1:$9</definedName>
    <definedName name="_xlnm.Print_Titles" localSheetId="6">'１(2)ウ'!$A:$E,'１(2)ウ'!$1:$9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<sst xmlns="http://schemas.openxmlformats.org/spreadsheetml/2006/main" count="624" uniqueCount="164">
  <si>
    <t>賃借料及び料金</t>
    <rPh sb="0" eb="3">
      <t>チンシャクリョウ</t>
    </rPh>
    <rPh sb="3" eb="4">
      <t>オヨ</t>
    </rPh>
    <rPh sb="5" eb="7">
      <t>リョウキン</t>
    </rPh>
    <phoneticPr fontId="3"/>
  </si>
  <si>
    <t>〃</t>
    <phoneticPr fontId="3"/>
  </si>
  <si>
    <t>〃</t>
  </si>
  <si>
    <t>ａ</t>
    <phoneticPr fontId="3"/>
  </si>
  <si>
    <t>肥料費</t>
    <rPh sb="0" eb="3">
      <t>ヒリョウヒ</t>
    </rPh>
    <phoneticPr fontId="3"/>
  </si>
  <si>
    <t>光熱動力費</t>
    <rPh sb="0" eb="2">
      <t>コウネツ</t>
    </rPh>
    <rPh sb="2" eb="5">
      <t>ドウリョクヒ</t>
    </rPh>
    <phoneticPr fontId="3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</si>
  <si>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3"/>
  </si>
  <si>
    <t>自動車費</t>
    <rPh sb="0" eb="3">
      <t>ジドウシャ</t>
    </rPh>
    <rPh sb="3" eb="4">
      <t>ヒ</t>
    </rPh>
    <phoneticPr fontId="3"/>
  </si>
  <si>
    <t>労働費</t>
    <rPh sb="0" eb="3">
      <t>ロウドウヒ</t>
    </rPh>
    <phoneticPr fontId="3"/>
  </si>
  <si>
    <t>費用合計</t>
    <rPh sb="0" eb="2">
      <t>ヒヨウ</t>
    </rPh>
    <rPh sb="2" eb="4">
      <t>ゴウケイ</t>
    </rPh>
    <phoneticPr fontId="3"/>
  </si>
  <si>
    <t>生産管理費</t>
    <rPh sb="0" eb="2">
      <t>セイサン</t>
    </rPh>
    <rPh sb="2" eb="5">
      <t>カンリヒ</t>
    </rPh>
    <phoneticPr fontId="3"/>
  </si>
  <si>
    <t>区分</t>
    <rPh sb="0" eb="2">
      <t>クブン</t>
    </rPh>
    <phoneticPr fontId="3"/>
  </si>
  <si>
    <t>統計表</t>
    <rPh sb="0" eb="3">
      <t>トウケイヒョウ</t>
    </rPh>
    <phoneticPr fontId="10"/>
  </si>
  <si>
    <t>利用上の注意</t>
    <rPh sb="0" eb="3">
      <t>リヨウジョウ</t>
    </rPh>
    <rPh sb="4" eb="6">
      <t>チュウイ</t>
    </rPh>
    <phoneticPr fontId="10"/>
  </si>
  <si>
    <t>１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10"/>
  </si>
  <si>
    <t>「０」 ：単位に満たないもの（例：0.4円→０円）</t>
    <rPh sb="5" eb="7">
      <t>タンイ</t>
    </rPh>
    <rPh sb="8" eb="9">
      <t>ミ</t>
    </rPh>
    <rPh sb="15" eb="16">
      <t>レイ</t>
    </rPh>
    <rPh sb="20" eb="21">
      <t>エン</t>
    </rPh>
    <rPh sb="23" eb="24">
      <t>エン</t>
    </rPh>
    <phoneticPr fontId="10"/>
  </si>
  <si>
    <t>「△」 ：負数又は減少したもの</t>
    <rPh sb="5" eb="7">
      <t>フスウ</t>
    </rPh>
    <rPh sb="7" eb="8">
      <t>マタ</t>
    </rPh>
    <rPh sb="9" eb="11">
      <t>ゲンショウ</t>
    </rPh>
    <phoneticPr fontId="10"/>
  </si>
  <si>
    <t>「nc」 ：計算不能</t>
    <rPh sb="6" eb="10">
      <t>ケイサンフノウ</t>
    </rPh>
    <phoneticPr fontId="10"/>
  </si>
  <si>
    <t>調査の概要</t>
    <rPh sb="0" eb="2">
      <t>チョウサ</t>
    </rPh>
    <rPh sb="3" eb="5">
      <t>ガイヨウ</t>
    </rPh>
    <phoneticPr fontId="10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</si>
  <si>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28">
      <t>トウケイ</t>
    </rPh>
    <rPh sb="28" eb="30">
      <t>ジョウホウ</t>
    </rPh>
    <rPh sb="32" eb="33">
      <t>ツギ</t>
    </rPh>
    <rPh sb="39" eb="41">
      <t>ゴラン</t>
    </rPh>
    <phoneticPr fontId="10"/>
  </si>
  <si>
    <t>https://www.maff.go.jp/j/tokei/kouhyou/noukei/seisanhi_nousan/gaiyou/</t>
    <phoneticPr fontId="10"/>
  </si>
  <si>
    <t>目次へ戻る</t>
    <rPh sb="0" eb="2">
      <t>モクジ</t>
    </rPh>
    <rPh sb="3" eb="4">
      <t>モド</t>
    </rPh>
    <phoneticPr fontId="3"/>
  </si>
  <si>
    <t>単位：円</t>
    <rPh sb="0" eb="2">
      <t>タンイ</t>
    </rPh>
    <rPh sb="3" eb="4">
      <t>エン</t>
    </rPh>
    <phoneticPr fontId="3"/>
  </si>
  <si>
    <t>区分</t>
    <rPh sb="0" eb="1">
      <t>ク</t>
    </rPh>
    <rPh sb="1" eb="2">
      <t>ブン</t>
    </rPh>
    <phoneticPr fontId="3"/>
  </si>
  <si>
    <t>対前年産
増減率（％）</t>
    <phoneticPr fontId="3"/>
  </si>
  <si>
    <t>物財費</t>
    <rPh sb="0" eb="1">
      <t>ブツ</t>
    </rPh>
    <rPh sb="1" eb="2">
      <t>ザイ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</si>
  <si>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</si>
  <si>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うち</t>
    <phoneticPr fontId="3"/>
  </si>
  <si>
    <t>購入</t>
    <rPh sb="0" eb="2">
      <t>コウニュウ</t>
    </rPh>
    <phoneticPr fontId="3"/>
  </si>
  <si>
    <t>農業薬剤費（購入）</t>
    <rPh sb="0" eb="2">
      <t>ノウギョウ</t>
    </rPh>
    <rPh sb="2" eb="5">
      <t>ヤクザイヒ</t>
    </rPh>
    <rPh sb="6" eb="8">
      <t>コウニュウ</t>
    </rPh>
    <phoneticPr fontId="3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</si>
  <si>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3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</si>
  <si>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3"/>
  </si>
  <si>
    <t>建物費</t>
    <rPh sb="0" eb="2">
      <t>タテモノ</t>
    </rPh>
    <rPh sb="2" eb="3">
      <t>ヒ</t>
    </rPh>
    <phoneticPr fontId="3"/>
  </si>
  <si>
    <t>償却費</t>
    <rPh sb="0" eb="3">
      <t>ショウキャクヒ</t>
    </rPh>
    <phoneticPr fontId="3"/>
  </si>
  <si>
    <t>農機具費</t>
    <rPh sb="0" eb="4">
      <t>ノウキグヒ</t>
    </rPh>
    <phoneticPr fontId="3"/>
  </si>
  <si>
    <t>直接労働費</t>
    <rPh sb="0" eb="2">
      <t>チョクセツ</t>
    </rPh>
    <rPh sb="2" eb="5">
      <t>ロウドウヒ</t>
    </rPh>
    <phoneticPr fontId="3"/>
  </si>
  <si>
    <t>間接労働費</t>
    <rPh sb="0" eb="2">
      <t>カンセツ</t>
    </rPh>
    <rPh sb="2" eb="5">
      <t>ロウドウヒ</t>
    </rPh>
    <phoneticPr fontId="3"/>
  </si>
  <si>
    <t>購入（支払）</t>
    <rPh sb="0" eb="2">
      <t>コウニュウ</t>
    </rPh>
    <rPh sb="3" eb="5">
      <t>シハラ</t>
    </rPh>
    <phoneticPr fontId="3"/>
  </si>
  <si>
    <t>償却</t>
    <rPh sb="0" eb="2">
      <t>ショウキャク</t>
    </rPh>
    <phoneticPr fontId="3"/>
  </si>
  <si>
    <t>副産物価額</t>
    <rPh sb="0" eb="3">
      <t>フクサンブツ</t>
    </rPh>
    <rPh sb="3" eb="5">
      <t>カガク</t>
    </rPh>
    <phoneticPr fontId="3"/>
  </si>
  <si>
    <t>生産費（副産物価額差引）</t>
    <rPh sb="0" eb="3">
      <t>セイサンヒ</t>
    </rPh>
    <phoneticPr fontId="3"/>
  </si>
  <si>
    <t>支払利子</t>
    <rPh sb="0" eb="2">
      <t>シハラ</t>
    </rPh>
    <rPh sb="2" eb="4">
      <t>リシ</t>
    </rPh>
    <phoneticPr fontId="3"/>
  </si>
  <si>
    <t>支払地代</t>
    <rPh sb="0" eb="2">
      <t>シハラ</t>
    </rPh>
    <rPh sb="2" eb="4">
      <t>チダイ</t>
    </rPh>
    <phoneticPr fontId="3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</si>
  <si>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3"/>
  </si>
  <si>
    <t>自己資本利子</t>
    <rPh sb="0" eb="2">
      <t>ジコ</t>
    </rPh>
    <rPh sb="2" eb="4">
      <t>シホン</t>
    </rPh>
    <rPh sb="4" eb="6">
      <t>リシ</t>
    </rPh>
    <phoneticPr fontId="3"/>
  </si>
  <si>
    <t>自作地地代</t>
    <rPh sb="0" eb="3">
      <t>ジサクチ</t>
    </rPh>
    <rPh sb="3" eb="5">
      <t>チダイ</t>
    </rPh>
    <phoneticPr fontId="3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</si>
  <si>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3"/>
  </si>
  <si>
    <t>（全算入生産費）</t>
    <rPh sb="1" eb="2">
      <t>ゼン</t>
    </rPh>
    <rPh sb="2" eb="4">
      <t>サンニュウ</t>
    </rPh>
    <rPh sb="4" eb="7">
      <t>セイサンヒ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</si>
  <si>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</si>
  <si>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</si>
  <si>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</si>
  <si>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家族労働費</t>
    <phoneticPr fontId="3"/>
  </si>
  <si>
    <t>自給</t>
    <rPh sb="0" eb="2">
      <t>ジキュウ</t>
    </rPh>
    <phoneticPr fontId="3"/>
  </si>
  <si>
    <t>「－」 ：事実のないもの</t>
    <rPh sb="5" eb="7">
      <t>ジジツ</t>
    </rPh>
    <phoneticPr fontId="10"/>
  </si>
  <si>
    <t>単位</t>
    <rPh sb="0" eb="1">
      <t>タン</t>
    </rPh>
    <rPh sb="1" eb="2">
      <t>クライ</t>
    </rPh>
    <phoneticPr fontId="3"/>
  </si>
  <si>
    <t>対前年産
増減率（％）</t>
    <rPh sb="0" eb="4">
      <t>タイゼンネンサン</t>
    </rPh>
    <rPh sb="5" eb="8">
      <t>ゾウゲンリツ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</si>
  <si>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</si>
  <si>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経営体</t>
    <rPh sb="0" eb="3">
      <t>ケイエイタイ</t>
    </rPh>
    <phoneticPr fontId="3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</si>
  <si>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3"/>
  </si>
  <si>
    <t>世帯員数</t>
    <rPh sb="0" eb="3">
      <t>セタイイン</t>
    </rPh>
    <rPh sb="3" eb="4">
      <t>スウ</t>
    </rPh>
    <phoneticPr fontId="3"/>
  </si>
  <si>
    <t>人</t>
    <rPh sb="0" eb="1">
      <t>ヒト</t>
    </rPh>
    <phoneticPr fontId="3"/>
  </si>
  <si>
    <t>農業就業者</t>
    <rPh sb="0" eb="2">
      <t>ノウギョウ</t>
    </rPh>
    <rPh sb="2" eb="5">
      <t>シュウギョウシャ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</si>
  <si>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</si>
  <si>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</si>
  <si>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土地（１経営体当たり）</t>
    <rPh sb="0" eb="2">
      <t>トチ</t>
    </rPh>
    <rPh sb="4" eb="8">
      <t>ケイエイタイア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</si>
  <si>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</si>
  <si>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</si>
  <si>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</si>
  <si>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樹園地</t>
    <rPh sb="0" eb="1">
      <t>ジュ</t>
    </rPh>
    <rPh sb="1" eb="3">
      <t>エンチ</t>
    </rPh>
    <phoneticPr fontId="3"/>
  </si>
  <si>
    <t>牧草地</t>
    <rPh sb="0" eb="3">
      <t>ボクソウチ</t>
    </rPh>
    <phoneticPr fontId="3"/>
  </si>
  <si>
    <t>１経営体当たり作付面積</t>
    <rPh sb="1" eb="4">
      <t>ケイエイタイ</t>
    </rPh>
    <rPh sb="4" eb="5">
      <t>ア</t>
    </rPh>
    <rPh sb="7" eb="9">
      <t>サクツ</t>
    </rPh>
    <rPh sb="9" eb="11">
      <t>メンセキ</t>
    </rPh>
    <phoneticPr fontId="3"/>
  </si>
  <si>
    <t>10ａ当たり収量</t>
    <rPh sb="3" eb="4">
      <t>ア</t>
    </rPh>
    <rPh sb="6" eb="8">
      <t>シュウリョウ</t>
    </rPh>
    <phoneticPr fontId="3"/>
  </si>
  <si>
    <t>kg</t>
    <phoneticPr fontId="3"/>
  </si>
  <si>
    <t>10ａ当たり労働時間</t>
    <rPh sb="3" eb="4">
      <t>ア</t>
    </rPh>
    <rPh sb="6" eb="8">
      <t>ロウドウ</t>
    </rPh>
    <rPh sb="8" eb="10">
      <t>ジカン</t>
    </rPh>
    <phoneticPr fontId="3"/>
  </si>
  <si>
    <t>時間</t>
    <rPh sb="0" eb="2">
      <t>ジカン</t>
    </rPh>
    <phoneticPr fontId="3"/>
  </si>
  <si>
    <t>家族労働時間</t>
    <rPh sb="0" eb="2">
      <t>カゾク</t>
    </rPh>
    <rPh sb="2" eb="6">
      <t>ロウドウジカン</t>
    </rPh>
    <phoneticPr fontId="3"/>
  </si>
  <si>
    <t>直接労働時間</t>
    <rPh sb="0" eb="6">
      <t>チョクセツロウドウジカン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</si>
  <si>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</si>
  <si>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平均</t>
    <rPh sb="0" eb="2">
      <t>ヘイキン</t>
    </rPh>
    <phoneticPr fontId="3"/>
  </si>
  <si>
    <t>1.0～3.0</t>
    <phoneticPr fontId="3"/>
  </si>
  <si>
    <t>3.0～5.0</t>
    <phoneticPr fontId="3"/>
  </si>
  <si>
    <t>5.0～10.0</t>
    <phoneticPr fontId="3"/>
  </si>
  <si>
    <t>10.0～15.0</t>
    <phoneticPr fontId="3"/>
  </si>
  <si>
    <t>15.0～20.0</t>
    <phoneticPr fontId="3"/>
  </si>
  <si>
    <t>0.5ha未満</t>
    <rPh sb="5" eb="7">
      <t>ミマン</t>
    </rPh>
    <phoneticPr fontId="3"/>
  </si>
  <si>
    <t>0.5～1.0</t>
    <phoneticPr fontId="3"/>
  </si>
  <si>
    <t>20.0～30.0</t>
    <phoneticPr fontId="3"/>
  </si>
  <si>
    <t>30.0～50.0</t>
    <phoneticPr fontId="3"/>
  </si>
  <si>
    <t>主な作業別直接労働時間</t>
    <rPh sb="0" eb="1">
      <t>オモ</t>
    </rPh>
    <rPh sb="2" eb="5">
      <t>サギョウベツ</t>
    </rPh>
    <rPh sb="5" eb="7">
      <t>チョクセツ</t>
    </rPh>
    <rPh sb="7" eb="11">
      <t>ロウドウジカン</t>
    </rPh>
    <phoneticPr fontId="3"/>
  </si>
  <si>
    <t>育苗</t>
    <rPh sb="0" eb="2">
      <t>イクビョウ</t>
    </rPh>
    <phoneticPr fontId="3"/>
  </si>
  <si>
    <t>本田耕起及び本田整地</t>
    <rPh sb="0" eb="2">
      <t>ホンデン</t>
    </rPh>
    <rPh sb="2" eb="4">
      <t>コウキ</t>
    </rPh>
    <rPh sb="4" eb="5">
      <t>オヨ</t>
    </rPh>
    <rPh sb="6" eb="8">
      <t>ホンデン</t>
    </rPh>
    <rPh sb="8" eb="10">
      <t>セイチ</t>
    </rPh>
    <phoneticPr fontId="10"/>
  </si>
  <si>
    <t>田植</t>
    <rPh sb="0" eb="2">
      <t>タウエ</t>
    </rPh>
    <phoneticPr fontId="10"/>
  </si>
  <si>
    <t>除草</t>
    <rPh sb="0" eb="2">
      <t>ジョソウ</t>
    </rPh>
    <phoneticPr fontId="10"/>
  </si>
  <si>
    <t>管理</t>
    <rPh sb="0" eb="2">
      <t>カンリ</t>
    </rPh>
    <phoneticPr fontId="10"/>
  </si>
  <si>
    <t>刈取脱穀</t>
    <rPh sb="0" eb="2">
      <t>カリトリ</t>
    </rPh>
    <rPh sb="2" eb="4">
      <t>ダッコク</t>
    </rPh>
    <phoneticPr fontId="10"/>
  </si>
  <si>
    <t>その他の直接労働</t>
    <rPh sb="2" eb="3">
      <t>タ</t>
    </rPh>
    <rPh sb="4" eb="8">
      <t>チョクセツロウドウ</t>
    </rPh>
    <phoneticPr fontId="10"/>
  </si>
  <si>
    <t>注：　調査対象経営体のうち脱落経営体（調査の途中で何らかの事由によって調査を中止した経営体）、収穫皆無の経営体、玄米販売量が600㎏未満であった経営体及び過去５か年の10ａ当たり収量のうち、最高及び最低の年を除いた３年間の10ａ当たり平均収量に対する調査年の10ａ当たり収量の増減収率が±20％以上であった経営体を除いた経営体を集計経営体としている。</t>
    <phoneticPr fontId="10"/>
  </si>
  <si>
    <t>労働費</t>
    <rPh sb="0" eb="2">
      <t>ロウドウ</t>
    </rPh>
    <rPh sb="2" eb="3">
      <t>ヒ</t>
    </rPh>
    <phoneticPr fontId="3"/>
  </si>
  <si>
    <t>60kg当たり全算入生産費</t>
    <rPh sb="4" eb="5">
      <t>ア</t>
    </rPh>
    <rPh sb="7" eb="8">
      <t>ゼン</t>
    </rPh>
    <rPh sb="8" eb="10">
      <t>サンニュウ</t>
    </rPh>
    <rPh sb="10" eb="13">
      <t>セイサンヒ</t>
    </rPh>
    <phoneticPr fontId="3"/>
  </si>
  <si>
    <t>【目次】</t>
    <rPh sb="1" eb="3">
      <t>モクジ</t>
    </rPh>
    <phoneticPr fontId="10"/>
  </si>
  <si>
    <t>50.0ha以上</t>
    <rPh sb="6" eb="8">
      <t>イジョウ</t>
    </rPh>
    <phoneticPr fontId="3"/>
  </si>
  <si>
    <t>参考　飼料用米の生産費</t>
    <phoneticPr fontId="10"/>
  </si>
  <si>
    <t>10ａ当たり</t>
    <rPh sb="3" eb="4">
      <t>ア</t>
    </rPh>
    <phoneticPr fontId="10"/>
  </si>
  <si>
    <t>「0.0」：増減がないもの</t>
    <rPh sb="6" eb="8">
      <t>ゾウゲン</t>
    </rPh>
    <phoneticPr fontId="10"/>
  </si>
  <si>
    <t>　参考　飼料用米の生産費</t>
    <phoneticPr fontId="3"/>
  </si>
  <si>
    <t>なお、調査対象経営体数、実績精度は以下のとおり。</t>
    <phoneticPr fontId="3"/>
  </si>
  <si>
    <t>調査の概要</t>
  </si>
  <si>
    <t>注：　60kg当たり全算入生産費は、飼料用米の作付けが</t>
  </si>
  <si>
    <t>（参考）生産費総額</t>
    <rPh sb="1" eb="3">
      <t>サンコウ</t>
    </rPh>
    <rPh sb="4" eb="7">
      <t>セイサンヒ</t>
    </rPh>
    <rPh sb="7" eb="9">
      <t>ソウガク</t>
    </rPh>
    <phoneticPr fontId="3"/>
  </si>
  <si>
    <t>（参考）生産費総額</t>
    <rPh sb="1" eb="3">
      <t>サンコウ</t>
    </rPh>
    <rPh sb="4" eb="9">
      <t>セイサンヒソウガク</t>
    </rPh>
    <phoneticPr fontId="3"/>
  </si>
  <si>
    <t>構成員数</t>
    <rPh sb="0" eb="4">
      <t>コウセイインスウ</t>
    </rPh>
    <phoneticPr fontId="3"/>
  </si>
  <si>
    <t>農業年雇</t>
    <rPh sb="0" eb="2">
      <t>ノウギョウ</t>
    </rPh>
    <rPh sb="2" eb="3">
      <t>ネン</t>
    </rPh>
    <rPh sb="3" eb="4">
      <t>ヤトイ</t>
    </rPh>
    <phoneticPr fontId="3"/>
  </si>
  <si>
    <t>構成農家世帯</t>
    <rPh sb="0" eb="2">
      <t>コウセイ</t>
    </rPh>
    <rPh sb="2" eb="4">
      <t>ノウカ</t>
    </rPh>
    <rPh sb="4" eb="6">
      <t>セタイ</t>
    </rPh>
    <phoneticPr fontId="3"/>
  </si>
  <si>
    <t>戸</t>
    <rPh sb="0" eb="1">
      <t>コ</t>
    </rPh>
    <phoneticPr fontId="3"/>
  </si>
  <si>
    <t>構成員労働時間</t>
    <rPh sb="0" eb="3">
      <t>コウセイイン</t>
    </rPh>
    <rPh sb="3" eb="7">
      <t>ロウドウジカン</t>
    </rPh>
    <phoneticPr fontId="3"/>
  </si>
  <si>
    <t>構成員労働費</t>
    <rPh sb="0" eb="3">
      <t>コウセイイン</t>
    </rPh>
    <phoneticPr fontId="3"/>
  </si>
  <si>
    <t>内給</t>
    <phoneticPr fontId="3"/>
  </si>
  <si>
    <t>注：　調査対象経営体のうち脱落経営体（調査の途中で何らかの事由によって調査を中止した経営体）、収穫皆無の経営体、玄米の販売がなかった経営体及び過去５か年の10ａ当たり収量のうち、最高及び最低の年を除いた３年間の10ａ当たり平均収量に対する調査年の10ａ当たり収量の増減収率が±20％以上であった経営体を除いた経営体を集計経営体としている。</t>
    <phoneticPr fontId="10"/>
  </si>
  <si>
    <t>２　米生産費（組織法人経営体）（全国）</t>
    <rPh sb="2" eb="3">
      <t>コメ</t>
    </rPh>
    <rPh sb="3" eb="5">
      <t>セイサン</t>
    </rPh>
    <rPh sb="5" eb="6">
      <t>ヒ</t>
    </rPh>
    <rPh sb="7" eb="11">
      <t>ソシキホウジン</t>
    </rPh>
    <rPh sb="11" eb="13">
      <t>ケイエイ</t>
    </rPh>
    <rPh sb="13" eb="14">
      <t>タイ</t>
    </rPh>
    <rPh sb="16" eb="18">
      <t>ゼンコク</t>
    </rPh>
    <phoneticPr fontId="3"/>
  </si>
  <si>
    <t>１　米生産費（個別経営体）</t>
    <rPh sb="2" eb="3">
      <t>コメ</t>
    </rPh>
    <rPh sb="3" eb="5">
      <t>セイサン</t>
    </rPh>
    <rPh sb="5" eb="6">
      <t>ヒ</t>
    </rPh>
    <rPh sb="7" eb="12">
      <t>コベツケイエイタイ</t>
    </rPh>
    <phoneticPr fontId="3"/>
  </si>
  <si>
    <t>１　米生産費（個別経営体）</t>
    <rPh sb="2" eb="3">
      <t>コメ</t>
    </rPh>
    <rPh sb="3" eb="6">
      <t>セイサンヒ</t>
    </rPh>
    <rPh sb="7" eb="11">
      <t>コベツケイエイ</t>
    </rPh>
    <rPh sb="11" eb="12">
      <t>タイ</t>
    </rPh>
    <phoneticPr fontId="3"/>
  </si>
  <si>
    <t>２　米生産費（組織法人経営体）（全国）</t>
  </si>
  <si>
    <t>２　実績精度</t>
    <rPh sb="2" eb="6">
      <t>ジッセキセイド</t>
    </rPh>
    <phoneticPr fontId="10"/>
  </si>
  <si>
    <t>１　調査対象経営体数（標本の大きさ）</t>
    <rPh sb="2" eb="4">
      <t>チョウサ</t>
    </rPh>
    <rPh sb="4" eb="6">
      <t>タイショウ</t>
    </rPh>
    <rPh sb="6" eb="8">
      <t>ケイエイ</t>
    </rPh>
    <rPh sb="8" eb="9">
      <t>カラダ</t>
    </rPh>
    <rPh sb="9" eb="10">
      <t>カズ</t>
    </rPh>
    <rPh sb="11" eb="13">
      <t>ヒョウホン</t>
    </rPh>
    <rPh sb="14" eb="15">
      <t>オオ</t>
    </rPh>
    <phoneticPr fontId="10"/>
  </si>
  <si>
    <t>　　ア　生産概況・経営概況</t>
    <rPh sb="4" eb="8">
      <t>セイサンガイキョウ</t>
    </rPh>
    <rPh sb="9" eb="13">
      <t>ケイエイガイキョウ</t>
    </rPh>
    <phoneticPr fontId="3"/>
  </si>
  <si>
    <t>　　イ　10ａ当たり生産費</t>
    <rPh sb="7" eb="8">
      <t>ア</t>
    </rPh>
    <rPh sb="10" eb="13">
      <t>セイサンヒ</t>
    </rPh>
    <phoneticPr fontId="3"/>
  </si>
  <si>
    <t>　　ウ　60kg当たり生産費</t>
    <rPh sb="8" eb="9">
      <t>ア</t>
    </rPh>
    <rPh sb="11" eb="14">
      <t>セイサンヒ</t>
    </rPh>
    <phoneticPr fontId="3"/>
  </si>
  <si>
    <t xml:space="preserve"> (1)　全国・北海道・都府県</t>
    <rPh sb="5" eb="7">
      <t>ゼンコク</t>
    </rPh>
    <rPh sb="8" eb="11">
      <t>ホッカイドウ</t>
    </rPh>
    <rPh sb="12" eb="15">
      <t>トフケン</t>
    </rPh>
    <phoneticPr fontId="3"/>
  </si>
  <si>
    <t>　　ウ　60kg当たり生産費</t>
    <phoneticPr fontId="3"/>
  </si>
  <si>
    <t xml:space="preserve"> (2)　作付規模別（全国）</t>
    <rPh sb="5" eb="10">
      <t>サクツケキボベツ</t>
    </rPh>
    <rPh sb="11" eb="13">
      <t>ゼンコク</t>
    </rPh>
    <phoneticPr fontId="3"/>
  </si>
  <si>
    <t xml:space="preserve"> (1)　生産概況・経営概況</t>
    <rPh sb="5" eb="9">
      <t>セイサンガイキョウ</t>
    </rPh>
    <rPh sb="10" eb="14">
      <t>ケイエイガイキョウ</t>
    </rPh>
    <phoneticPr fontId="3"/>
  </si>
  <si>
    <t xml:space="preserve"> (2)　10ａ当たり生産費</t>
    <rPh sb="8" eb="9">
      <t>ア</t>
    </rPh>
    <rPh sb="11" eb="14">
      <t>セイサンヒ</t>
    </rPh>
    <phoneticPr fontId="3"/>
  </si>
  <si>
    <t xml:space="preserve"> (3)　60kg当たり生産費</t>
    <rPh sb="9" eb="10">
      <t>ア</t>
    </rPh>
    <rPh sb="12" eb="15">
      <t>セイサンヒ</t>
    </rPh>
    <phoneticPr fontId="3"/>
  </si>
  <si>
    <t xml:space="preserve"> (1)　個別経営体</t>
    <rPh sb="5" eb="10">
      <t>コベツケイエイタイ</t>
    </rPh>
    <phoneticPr fontId="10"/>
  </si>
  <si>
    <t xml:space="preserve"> (2)　組織法人経営体</t>
    <rPh sb="5" eb="9">
      <t>ソシキホウジン</t>
    </rPh>
    <rPh sb="9" eb="12">
      <t>ケイエイタイ</t>
    </rPh>
    <phoneticPr fontId="10"/>
  </si>
  <si>
    <t xml:space="preserve"> 60kg当たり全算入生産費を指標とした実績精度を標準誤差率（標準誤差の推定値÷推定値×100）により示すと、次のとおりである。</t>
    <rPh sb="5" eb="6">
      <t>ア</t>
    </rPh>
    <rPh sb="55" eb="56">
      <t>ツギ</t>
    </rPh>
    <phoneticPr fontId="10"/>
  </si>
  <si>
    <t>(1)　全国・北海道・都府県</t>
    <rPh sb="4" eb="6">
      <t>ゼンコク</t>
    </rPh>
    <rPh sb="7" eb="10">
      <t>ホッカイドウ</t>
    </rPh>
    <rPh sb="11" eb="14">
      <t>トフケン</t>
    </rPh>
    <phoneticPr fontId="3"/>
  </si>
  <si>
    <t>ア　生産概況・経営概況</t>
    <rPh sb="2" eb="6">
      <t>セイサンガイキョウ</t>
    </rPh>
    <rPh sb="7" eb="11">
      <t>ケイエイガイキョウ</t>
    </rPh>
    <phoneticPr fontId="3"/>
  </si>
  <si>
    <t>イ　10ａ当たり生産費</t>
    <rPh sb="5" eb="6">
      <t>ア</t>
    </rPh>
    <rPh sb="8" eb="11">
      <t>セイサンヒ</t>
    </rPh>
    <phoneticPr fontId="3"/>
  </si>
  <si>
    <t>ウ　60kg当たり生産費</t>
    <rPh sb="6" eb="7">
      <t>ア</t>
    </rPh>
    <rPh sb="9" eb="12">
      <t>セイサンヒ</t>
    </rPh>
    <phoneticPr fontId="3"/>
  </si>
  <si>
    <t>(2)　作付規模別（全国）</t>
    <rPh sb="4" eb="8">
      <t>サクツケキボ</t>
    </rPh>
    <rPh sb="8" eb="9">
      <t>ベツ</t>
    </rPh>
    <rPh sb="10" eb="12">
      <t>ゼンコク</t>
    </rPh>
    <phoneticPr fontId="3"/>
  </si>
  <si>
    <t>イ　10ａ当たり生産費</t>
    <rPh sb="4" eb="11">
      <t>Aアタリセイサンヒ</t>
    </rPh>
    <phoneticPr fontId="3"/>
  </si>
  <si>
    <t>(1)　生産概況・経営概況</t>
    <rPh sb="4" eb="8">
      <t>セイサンガイキョウ</t>
    </rPh>
    <rPh sb="9" eb="13">
      <t>ケイエイガイキョウ</t>
    </rPh>
    <phoneticPr fontId="3"/>
  </si>
  <si>
    <t>(2)　10ａ当たり生産費</t>
    <rPh sb="7" eb="8">
      <t>ア</t>
    </rPh>
    <rPh sb="10" eb="13">
      <t>セイサンヒ</t>
    </rPh>
    <phoneticPr fontId="3"/>
  </si>
  <si>
    <t>(3)　60kg当たり生産費</t>
    <rPh sb="8" eb="9">
      <t>ア</t>
    </rPh>
    <rPh sb="11" eb="14">
      <t>セイサンヒ</t>
    </rPh>
    <phoneticPr fontId="3"/>
  </si>
  <si>
    <t>注：集計経営体数の対前年産増減率は対前年差である（以下同じ。）。</t>
    <rPh sb="0" eb="1">
      <t>チュウ</t>
    </rPh>
    <rPh sb="2" eb="4">
      <t>シュウケイ</t>
    </rPh>
    <rPh sb="4" eb="7">
      <t>ケイエイタイ</t>
    </rPh>
    <rPh sb="7" eb="8">
      <t>スウ</t>
    </rPh>
    <rPh sb="9" eb="10">
      <t>タイ</t>
    </rPh>
    <rPh sb="10" eb="12">
      <t>ゼンネン</t>
    </rPh>
    <rPh sb="12" eb="13">
      <t>サン</t>
    </rPh>
    <rPh sb="13" eb="15">
      <t>ゾウゲン</t>
    </rPh>
    <rPh sb="15" eb="16">
      <t>リツ</t>
    </rPh>
    <rPh sb="17" eb="18">
      <t>タイ</t>
    </rPh>
    <rPh sb="18" eb="21">
      <t>ゼンネンサ</t>
    </rPh>
    <rPh sb="25" eb="27">
      <t>イカ</t>
    </rPh>
    <rPh sb="27" eb="28">
      <t>オナ</t>
    </rPh>
    <phoneticPr fontId="3"/>
  </si>
  <si>
    <t>注：（参考）生産費総額は、費用合計、支払利子、支払地代、自己資本利子及び自作地地代の合計である（以下同じ。）。</t>
    <rPh sb="0" eb="1">
      <t>チュウ</t>
    </rPh>
    <rPh sb="3" eb="5">
      <t>サンコウ</t>
    </rPh>
    <rPh sb="6" eb="9">
      <t>セイサンヒ</t>
    </rPh>
    <rPh sb="9" eb="11">
      <t>ソウガク</t>
    </rPh>
    <rPh sb="13" eb="17">
      <t>ヒヨウゴウケイ</t>
    </rPh>
    <rPh sb="18" eb="22">
      <t>シハライリシ</t>
    </rPh>
    <rPh sb="23" eb="27">
      <t>シハライチダイ</t>
    </rPh>
    <rPh sb="28" eb="34">
      <t>ジコシホンリシ</t>
    </rPh>
    <rPh sb="34" eb="35">
      <t>オヨ</t>
    </rPh>
    <rPh sb="36" eb="41">
      <t>ジサクチチダイ</t>
    </rPh>
    <rPh sb="42" eb="44">
      <t>ゴウケイ</t>
    </rPh>
    <phoneticPr fontId="3"/>
  </si>
  <si>
    <t>令和６年産</t>
    <rPh sb="0" eb="2">
      <t>レイワ</t>
    </rPh>
    <rPh sb="3" eb="5">
      <t>ネンサン</t>
    </rPh>
    <phoneticPr fontId="3"/>
  </si>
  <si>
    <t>７</t>
    <phoneticPr fontId="10"/>
  </si>
  <si>
    <t>７</t>
    <phoneticPr fontId="3"/>
  </si>
  <si>
    <t>nc</t>
    <phoneticPr fontId="10"/>
  </si>
  <si>
    <t>-</t>
  </si>
  <si>
    <t>全　国：805経営体（うち、集計経営体数：732経営体）</t>
    <rPh sb="0" eb="1">
      <t>ゼン</t>
    </rPh>
    <rPh sb="2" eb="3">
      <t>クニ</t>
    </rPh>
    <phoneticPr fontId="10"/>
  </si>
  <si>
    <t>都府県：711経営体（うち、集計経営体数：648経営体）</t>
    <rPh sb="0" eb="3">
      <t>トフケン</t>
    </rPh>
    <phoneticPr fontId="10"/>
  </si>
  <si>
    <t>全　国：175経営体（うち、集計経営体数：165経営体）</t>
    <rPh sb="7" eb="10">
      <t>ケイエイタイ</t>
    </rPh>
    <rPh sb="14" eb="19">
      <t>シュウケイケイエイタイ</t>
    </rPh>
    <rPh sb="19" eb="20">
      <t>スウ</t>
    </rPh>
    <rPh sb="24" eb="27">
      <t>ケイエイタイ</t>
    </rPh>
    <phoneticPr fontId="3"/>
  </si>
  <si>
    <t>北海道： 94経営体（うち、集計経営体数： 84経営体）</t>
    <rPh sb="0" eb="3">
      <t>ホッカイドウ</t>
    </rPh>
    <phoneticPr fontId="10"/>
  </si>
  <si>
    <t xml:space="preserve"> 全国：1.0％、北海道：1.8％、都府県：1.1％</t>
    <rPh sb="1" eb="3">
      <t>ゼンコク</t>
    </rPh>
    <rPh sb="9" eb="12">
      <t>ホッカイドウ</t>
    </rPh>
    <rPh sb="18" eb="21">
      <t>トフケン</t>
    </rPh>
    <phoneticPr fontId="10"/>
  </si>
  <si>
    <t>　令和７年産飼料用米の生産費は、令和７年産米生産費（個別経営体）の調査対象経営体のうち、飼料用米の作付けがある経営体（55経営体）を対象に、各費目別の食用米の費用（10ａ当たり）を100とした場合の飼料用米の割合を把握し、これを令和７年産米生産費（個別経営体）の「平均値」に乗じること等により算出した。</t>
    <rPh sb="30" eb="31">
      <t>タイ</t>
    </rPh>
    <rPh sb="128" eb="129">
      <t>タイ</t>
    </rPh>
    <rPh sb="142" eb="143">
      <t>トウ</t>
    </rPh>
    <phoneticPr fontId="10"/>
  </si>
  <si>
    <t>　　ある経営体（55経営体）の飼料用米の10ａ当たり</t>
    <phoneticPr fontId="10"/>
  </si>
  <si>
    <t>　　収量の平均値（577kg）を用いて算出した。</t>
    <rPh sb="2" eb="4">
      <t>シュウリョウ</t>
    </rPh>
    <phoneticPr fontId="10"/>
  </si>
  <si>
    <t>nc</t>
    <phoneticPr fontId="10"/>
  </si>
  <si>
    <t xml:space="preserve"> 60kg当たり全算入生産費（全国平均）を指標とした実績精度を標準誤差率（標準誤差の推定値÷推定値×100）により示すと1.9％である。</t>
    <phoneticPr fontId="3"/>
  </si>
  <si>
    <t>３　この統計表に掲載された数値を他に転載する場合は、「農業経営統計調査　令和７年産
  米生産費」（農林水産省）による旨を記載してください。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35">
      <t>ノウギョウケイエイトウケイチョウサ</t>
    </rPh>
    <rPh sb="36" eb="38">
      <t>レイワ</t>
    </rPh>
    <rPh sb="39" eb="41">
      <t>ネンサン</t>
    </rPh>
    <rPh sb="44" eb="45">
      <t>コメ</t>
    </rPh>
    <rPh sb="45" eb="48">
      <t>セイサンヒ</t>
    </rPh>
    <rPh sb="50" eb="55">
      <t>ノウリンスイサンショウ</t>
    </rPh>
    <rPh sb="59" eb="60">
      <t>ムネ</t>
    </rPh>
    <rPh sb="61" eb="63">
      <t>キサイ</t>
    </rPh>
    <phoneticPr fontId="10"/>
  </si>
  <si>
    <t>２　この統計表の詳細な数値は、ホームページに掲載（令和９年３月予定）する。</t>
    <rPh sb="4" eb="7">
      <t>トウケイヒョウ</t>
    </rPh>
    <rPh sb="8" eb="10">
      <t>ショウサイ</t>
    </rPh>
    <rPh sb="11" eb="13">
      <t>スウチ</t>
    </rPh>
    <rPh sb="22" eb="24">
      <t>ケイサイ</t>
    </rPh>
    <rPh sb="25" eb="27">
      <t>レイワ</t>
    </rPh>
    <rPh sb="28" eb="29">
      <t>ネン</t>
    </rPh>
    <rPh sb="30" eb="33">
      <t>ガツヨテイ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</si>
</sst>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&quot;¥&quot;#,##0_);[Red]\(&quot;¥&quot;#,##0\)"/>
    <numFmt numFmtId="177" formatCode="\(#\)"/>
    <numFmt numFmtId="178" formatCode="###,###,##0.0&quot; &quot;;&quot;△&quot;??0.0&quot; &quot;;0.0&quot; &quot;;@&quot; &quot;"/>
    <numFmt numFmtId="179" formatCode="###,###,##0&quot; &quot;;&quot;△&quot;??0&quot; &quot;;0&quot; &quot;;@&quot; &quot;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,###,##0.00&quot; &quot;;&quot;△&quot;???,??#&quot; &quot;;0.00&quot; &quot;;@&quot; &quot;"/>
    <numFmt numFmtId="183" formatCode="###,###,##0\ ;[Black]&quot;△&quot;###,###,##0\ ;_ @_ "/>
    <numFmt numFmtId="184" formatCode="###,###,##0.00&quot; &quot;;&quot;△&quot;??0.00&quot; &quot;;0.00&quot; &quot;;@&quot; &quot;"/>
    <numFmt numFmtId="185" formatCode="###,###,##0.00&quot; &quot;;&quot;△&quot;???,??#.0&quot; &quot;;0.00&quot; &quot;;@&quot; &quot;"/>
  </numFmts>
  <fonts count="22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ゴシック"/>
      <family val="3"/>
      <charset val="128"/>
    </font>
    <font>
      <sz val="16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u/>
      <sz val="12"/>
      <color theme="10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4"/>
      <color theme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7">
    <xf numFmtId="0" fontId="0" fillId="0" borderId="0"/>
    <xf numFmtId="0" fontId="12" fillId="0" borderId="0"/>
    <xf numFmtId="0" fontId="8" fillId="0" borderId="0"/>
    <xf numFmtId="0" fontId="14" fillId="0" borderId="0" applyNumberForma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  <xf numFmtId="38" fontId="2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2" fillId="0" borderId="0"/>
    <xf numFmtId="0" fontId="19" fillId="0" borderId="0">
      <alignment vertical="center"/>
    </xf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8" fillId="0" borderId="0"/>
    <xf numFmtId="0" fontId="2" fillId="0" borderId="0"/>
    <xf numFmtId="0" fontId="1" fillId="0" borderId="0"/>
  </cellStyleXfs>
  <cellXfs count="178">
    <xf numFmtId="0" fontId="0" fillId="0" borderId="0" xfId="0"/>
    <xf numFmtId="0" fontId="7" fillId="0" borderId="0" xfId="0" quotePrefix="1" applyFont="1" applyAlignment="1">
      <alignment vertical="center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15" fillId="0" borderId="0" xfId="4" applyFont="1" applyAlignment="1">
      <alignment vertical="center"/>
    </xf>
    <xf numFmtId="0" fontId="5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0" fontId="7" fillId="0" borderId="0" xfId="4" applyFont="1" applyAlignment="1">
      <alignment vertical="center"/>
    </xf>
    <xf numFmtId="0" fontId="1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2" fillId="0" borderId="0" xfId="4" applyFont="1"/>
    <xf numFmtId="0" fontId="4" fillId="0" borderId="0" xfId="4"/>
    <xf numFmtId="0" fontId="9" fillId="0" borderId="0" xfId="0" applyFont="1" applyAlignment="1">
      <alignment vertical="center"/>
    </xf>
    <xf numFmtId="0" fontId="16" fillId="0" borderId="0" xfId="3" applyFont="1" applyAlignment="1">
      <alignment horizontal="right" vertical="center"/>
    </xf>
    <xf numFmtId="0" fontId="9" fillId="0" borderId="0" xfId="0" applyFont="1" applyAlignment="1">
      <alignment vertical="center" shrinkToFit="1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distributed" vertical="center"/>
    </xf>
    <xf numFmtId="180" fontId="1" fillId="0" borderId="5" xfId="0" applyNumberFormat="1" applyFont="1" applyBorder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0" fontId="1" fillId="0" borderId="2" xfId="0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9" fillId="0" borderId="11" xfId="0" applyFont="1" applyBorder="1" applyAlignment="1">
      <alignment vertical="center"/>
    </xf>
    <xf numFmtId="177" fontId="2" fillId="0" borderId="5" xfId="0" applyNumberFormat="1" applyFont="1" applyBorder="1" applyAlignment="1">
      <alignment horizontal="center" vertical="center"/>
    </xf>
    <xf numFmtId="177" fontId="2" fillId="0" borderId="10" xfId="0" applyNumberFormat="1" applyFont="1" applyBorder="1" applyAlignment="1">
      <alignment horizontal="center" vertical="center"/>
    </xf>
    <xf numFmtId="180" fontId="1" fillId="0" borderId="8" xfId="0" applyNumberFormat="1" applyFont="1" applyBorder="1" applyAlignment="1">
      <alignment horizontal="right" vertical="center"/>
    </xf>
    <xf numFmtId="180" fontId="1" fillId="0" borderId="7" xfId="0" applyNumberFormat="1" applyFont="1" applyBorder="1" applyAlignment="1">
      <alignment horizontal="right" vertical="center"/>
    </xf>
    <xf numFmtId="0" fontId="9" fillId="0" borderId="8" xfId="0" applyFont="1" applyBorder="1" applyAlignment="1">
      <alignment vertical="center"/>
    </xf>
    <xf numFmtId="0" fontId="6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0" fontId="4" fillId="0" borderId="1" xfId="0" applyFont="1" applyBorder="1" applyAlignment="1">
      <alignment vertical="center" shrinkToFit="1"/>
    </xf>
    <xf numFmtId="0" fontId="2" fillId="0" borderId="6" xfId="0" applyFont="1" applyBorder="1" applyAlignment="1">
      <alignment vertical="center" shrinkToFit="1"/>
    </xf>
    <xf numFmtId="0" fontId="2" fillId="0" borderId="6" xfId="0" applyFont="1" applyBorder="1" applyAlignment="1">
      <alignment horizontal="center" vertical="center" shrinkToFit="1"/>
    </xf>
    <xf numFmtId="181" fontId="9" fillId="0" borderId="0" xfId="0" applyNumberFormat="1" applyFont="1" applyAlignment="1">
      <alignment horizontal="right" vertical="center" shrinkToFit="1"/>
    </xf>
    <xf numFmtId="181" fontId="9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vertical="center" shrinkToFit="1"/>
    </xf>
    <xf numFmtId="181" fontId="13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 shrinkToFit="1"/>
    </xf>
    <xf numFmtId="183" fontId="2" fillId="0" borderId="8" xfId="0" applyNumberFormat="1" applyFont="1" applyBorder="1" applyAlignment="1">
      <alignment vertical="center"/>
    </xf>
    <xf numFmtId="183" fontId="2" fillId="0" borderId="7" xfId="0" applyNumberFormat="1" applyFont="1" applyBorder="1" applyAlignment="1">
      <alignment vertical="center"/>
    </xf>
    <xf numFmtId="183" fontId="2" fillId="0" borderId="11" xfId="0" applyNumberFormat="1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0" fontId="4" fillId="0" borderId="0" xfId="4" applyAlignment="1">
      <alignment vertical="center"/>
    </xf>
    <xf numFmtId="0" fontId="18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7" fillId="0" borderId="0" xfId="4" applyFont="1"/>
    <xf numFmtId="0" fontId="13" fillId="0" borderId="7" xfId="0" applyFont="1" applyBorder="1" applyAlignment="1">
      <alignment vertical="center"/>
    </xf>
    <xf numFmtId="0" fontId="2" fillId="0" borderId="7" xfId="0" applyFont="1" applyBorder="1" applyAlignment="1">
      <alignment horizontal="distributed" vertical="center" wrapText="1" shrinkToFit="1"/>
    </xf>
    <xf numFmtId="0" fontId="2" fillId="0" borderId="7" xfId="0" applyFont="1" applyBorder="1" applyAlignment="1">
      <alignment horizontal="distributed" vertical="center" shrinkToFit="1"/>
    </xf>
    <xf numFmtId="0" fontId="14" fillId="0" borderId="0" xfId="3" applyFill="1"/>
    <xf numFmtId="184" fontId="0" fillId="0" borderId="0" xfId="0" applyNumberFormat="1" applyAlignment="1">
      <alignment horizontal="right" vertical="center"/>
    </xf>
    <xf numFmtId="0" fontId="16" fillId="0" borderId="0" xfId="3" applyFont="1" applyFill="1"/>
    <xf numFmtId="0" fontId="2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80" fontId="0" fillId="0" borderId="5" xfId="0" applyNumberFormat="1" applyBorder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81" fontId="0" fillId="0" borderId="5" xfId="0" applyNumberFormat="1" applyBorder="1" applyAlignment="1">
      <alignment horizontal="right" vertical="center"/>
    </xf>
    <xf numFmtId="181" fontId="0" fillId="0" borderId="0" xfId="0" applyNumberFormat="1" applyAlignment="1">
      <alignment horizontal="right" vertical="center"/>
    </xf>
    <xf numFmtId="180" fontId="0" fillId="0" borderId="5" xfId="0" applyNumberFormat="1" applyBorder="1" applyAlignment="1">
      <alignment horizontal="right" vertical="center" shrinkToFit="1"/>
    </xf>
    <xf numFmtId="181" fontId="0" fillId="0" borderId="5" xfId="0" applyNumberFormat="1" applyBorder="1" applyAlignment="1">
      <alignment horizontal="right" vertical="center" shrinkToFit="1"/>
    </xf>
    <xf numFmtId="181" fontId="0" fillId="0" borderId="0" xfId="0" applyNumberFormat="1" applyAlignment="1">
      <alignment horizontal="right" vertical="center" shrinkToFit="1"/>
    </xf>
    <xf numFmtId="182" fontId="0" fillId="0" borderId="5" xfId="0" applyNumberFormat="1" applyBorder="1" applyAlignment="1">
      <alignment horizontal="right" vertical="center" shrinkToFit="1"/>
    </xf>
    <xf numFmtId="182" fontId="0" fillId="0" borderId="0" xfId="0" applyNumberFormat="1" applyAlignment="1">
      <alignment horizontal="right" vertical="center" shrinkToFit="1"/>
    </xf>
    <xf numFmtId="0" fontId="0" fillId="0" borderId="0" xfId="0" applyAlignment="1">
      <alignment vertical="center"/>
    </xf>
    <xf numFmtId="180" fontId="0" fillId="0" borderId="0" xfId="0" applyNumberFormat="1" applyAlignment="1">
      <alignment horizontal="right" vertical="center" shrinkToFit="1"/>
    </xf>
    <xf numFmtId="178" fontId="0" fillId="0" borderId="0" xfId="0" applyNumberFormat="1" applyAlignment="1">
      <alignment vertical="center"/>
    </xf>
    <xf numFmtId="179" fontId="0" fillId="0" borderId="0" xfId="0" applyNumberFormat="1" applyAlignment="1">
      <alignment vertical="center"/>
    </xf>
    <xf numFmtId="0" fontId="16" fillId="0" borderId="0" xfId="5" applyFont="1" applyAlignment="1">
      <alignment vertical="center"/>
    </xf>
    <xf numFmtId="0" fontId="7" fillId="0" borderId="0" xfId="4" applyFont="1" applyAlignment="1">
      <alignment horizontal="left" vertical="center"/>
    </xf>
    <xf numFmtId="178" fontId="0" fillId="0" borderId="0" xfId="0" applyNumberFormat="1" applyAlignment="1">
      <alignment horizontal="center" vertical="center"/>
    </xf>
    <xf numFmtId="178" fontId="2" fillId="0" borderId="0" xfId="0" applyNumberFormat="1" applyFont="1" applyAlignment="1">
      <alignment vertical="center"/>
    </xf>
    <xf numFmtId="179" fontId="2" fillId="0" borderId="10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80" fontId="2" fillId="0" borderId="10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1" fontId="1" fillId="0" borderId="5" xfId="0" applyNumberFormat="1" applyFont="1" applyBorder="1" applyAlignment="1">
      <alignment horizontal="right" vertical="center"/>
    </xf>
    <xf numFmtId="181" fontId="1" fillId="0" borderId="0" xfId="0" applyNumberFormat="1" applyFont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80" fontId="1" fillId="0" borderId="5" xfId="0" applyNumberFormat="1" applyFont="1" applyBorder="1" applyAlignment="1">
      <alignment horizontal="right" vertical="center" shrinkToFit="1"/>
    </xf>
    <xf numFmtId="180" fontId="1" fillId="0" borderId="0" xfId="0" applyNumberFormat="1" applyFont="1" applyAlignment="1">
      <alignment horizontal="right" vertical="center" shrinkToFit="1"/>
    </xf>
    <xf numFmtId="181" fontId="1" fillId="0" borderId="5" xfId="0" applyNumberFormat="1" applyFont="1" applyBorder="1" applyAlignment="1">
      <alignment horizontal="right" vertical="center" shrinkToFit="1"/>
    </xf>
    <xf numFmtId="181" fontId="1" fillId="0" borderId="0" xfId="0" applyNumberFormat="1" applyFont="1" applyAlignment="1">
      <alignment horizontal="right" vertical="center" shrinkToFit="1"/>
    </xf>
    <xf numFmtId="182" fontId="1" fillId="0" borderId="5" xfId="0" applyNumberFormat="1" applyFont="1" applyBorder="1" applyAlignment="1">
      <alignment horizontal="right" vertical="center" shrinkToFit="1"/>
    </xf>
    <xf numFmtId="182" fontId="1" fillId="0" borderId="0" xfId="0" applyNumberFormat="1" applyFont="1" applyAlignment="1">
      <alignment horizontal="right" vertical="center" shrinkToFit="1"/>
    </xf>
    <xf numFmtId="184" fontId="0" fillId="0" borderId="0" xfId="0" applyNumberFormat="1" applyAlignment="1">
      <alignment horizontal="right" vertical="center" shrinkToFit="1"/>
    </xf>
    <xf numFmtId="185" fontId="0" fillId="0" borderId="0" xfId="0" applyNumberFormat="1" applyAlignment="1">
      <alignment horizontal="right" vertical="center" shrinkToFit="1"/>
    </xf>
    <xf numFmtId="179" fontId="2" fillId="0" borderId="0" xfId="0" applyNumberFormat="1" applyFont="1" applyAlignment="1">
      <alignment vertical="center"/>
    </xf>
    <xf numFmtId="179" fontId="0" fillId="0" borderId="0" xfId="0" applyNumberFormat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0" fontId="16" fillId="0" borderId="0" xfId="5" applyFont="1" applyAlignment="1">
      <alignment horizontal="left" vertical="center"/>
    </xf>
    <xf numFmtId="0" fontId="16" fillId="0" borderId="0" xfId="3" applyFont="1" applyAlignment="1">
      <alignment vertical="center"/>
    </xf>
    <xf numFmtId="0" fontId="21" fillId="0" borderId="0" xfId="3" applyFont="1" applyAlignment="1">
      <alignment horizontal="left" vertical="center"/>
    </xf>
    <xf numFmtId="0" fontId="7" fillId="0" borderId="0" xfId="4" applyFont="1" applyAlignment="1">
      <alignment horizontal="left" vertical="center" wrapText="1"/>
    </xf>
    <xf numFmtId="0" fontId="16" fillId="0" borderId="0" xfId="3" applyFont="1" applyFill="1" applyAlignment="1">
      <alignment horizontal="left"/>
    </xf>
    <xf numFmtId="0" fontId="2" fillId="0" borderId="12" xfId="0" applyFont="1" applyBorder="1" applyAlignment="1">
      <alignment horizontal="distributed" vertical="center" justifyLastLine="1"/>
    </xf>
    <xf numFmtId="0" fontId="2" fillId="0" borderId="1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distributed" vertical="center" justifyLastLine="1"/>
    </xf>
    <xf numFmtId="49" fontId="2" fillId="0" borderId="4" xfId="0" applyNumberFormat="1" applyFont="1" applyBorder="1" applyAlignment="1">
      <alignment horizontal="distributed" vertical="center" justifyLastLine="1"/>
    </xf>
    <xf numFmtId="49" fontId="2" fillId="0" borderId="9" xfId="0" applyNumberFormat="1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wrapText="1" justifyLastLine="1"/>
    </xf>
    <xf numFmtId="0" fontId="2" fillId="0" borderId="9" xfId="0" applyFont="1" applyBorder="1" applyAlignment="1">
      <alignment horizontal="distributed" vertical="center" wrapText="1" justifyLastLine="1"/>
    </xf>
    <xf numFmtId="0" fontId="2" fillId="0" borderId="3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wrapText="1" justifyLastLine="1"/>
    </xf>
    <xf numFmtId="0" fontId="2" fillId="0" borderId="0" xfId="0" applyFont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 vertical="center" justifyLastLine="1"/>
    </xf>
    <xf numFmtId="0" fontId="2" fillId="0" borderId="14" xfId="0" applyFont="1" applyBorder="1" applyAlignment="1">
      <alignment horizontal="distributed" vertical="center" justifyLastLine="1"/>
    </xf>
    <xf numFmtId="0" fontId="2" fillId="0" borderId="0" xfId="0" applyFont="1" applyAlignment="1">
      <alignment horizontal="distributed" vertical="center" justifyLastLine="1"/>
    </xf>
    <xf numFmtId="0" fontId="2" fillId="0" borderId="10" xfId="0" applyFont="1" applyBorder="1" applyAlignment="1">
      <alignment horizontal="distributed" vertical="center" justifyLastLine="1"/>
    </xf>
    <xf numFmtId="0" fontId="2" fillId="0" borderId="7" xfId="0" applyFont="1" applyBorder="1" applyAlignment="1">
      <alignment horizontal="distributed" vertical="center" justifyLastLine="1"/>
    </xf>
    <xf numFmtId="0" fontId="2" fillId="0" borderId="11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distributed" textRotation="255" justifyLastLine="1" shrinkToFit="1"/>
    </xf>
    <xf numFmtId="0" fontId="2" fillId="0" borderId="6" xfId="0" applyFont="1" applyBorder="1" applyAlignment="1">
      <alignment horizontal="distributed" vertical="distributed" textRotation="255" justifyLastLine="1" shrinkToFit="1"/>
    </xf>
    <xf numFmtId="0" fontId="2" fillId="0" borderId="9" xfId="0" applyFont="1" applyBorder="1" applyAlignment="1">
      <alignment horizontal="distributed" vertical="distributed" textRotation="255" justifyLastLine="1" shrinkToFit="1"/>
    </xf>
    <xf numFmtId="0" fontId="2" fillId="0" borderId="13" xfId="0" applyFont="1" applyBorder="1" applyAlignment="1">
      <alignment horizontal="distributed" vertical="center" justifyLastLine="1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distributed" vertical="center" shrinkToFit="1"/>
    </xf>
    <xf numFmtId="0" fontId="2" fillId="0" borderId="0" xfId="0" applyFont="1" applyAlignment="1">
      <alignment horizontal="distributed" vertical="center" wrapText="1" shrinkToFit="1"/>
    </xf>
    <xf numFmtId="0" fontId="11" fillId="0" borderId="0" xfId="0" applyFont="1" applyAlignment="1">
      <alignment horizontal="distributed" vertical="center"/>
    </xf>
    <xf numFmtId="0" fontId="2" fillId="0" borderId="5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distributed" vertical="center" wrapText="1" justifyLastLine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distributed" textRotation="255" justifyLastLine="1" shrinkToFit="1"/>
    </xf>
    <xf numFmtId="0" fontId="2" fillId="0" borderId="9" xfId="0" applyFont="1" applyBorder="1" applyAlignment="1">
      <alignment horizontal="center" vertical="distributed" textRotation="255" justifyLastLine="1" shrinkToFit="1"/>
    </xf>
    <xf numFmtId="0" fontId="2" fillId="0" borderId="10" xfId="0" applyFont="1" applyBorder="1" applyAlignment="1">
      <alignment horizontal="distributed" vertical="center" shrinkToFit="1"/>
    </xf>
    <xf numFmtId="0" fontId="11" fillId="0" borderId="10" xfId="0" applyFont="1" applyBorder="1" applyAlignment="1">
      <alignment horizontal="distributed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  <xf numFmtId="0" fontId="2" fillId="0" borderId="10" xfId="0" applyFont="1" applyBorder="1" applyAlignment="1">
      <alignment horizontal="distributed" vertical="center" wrapText="1" shrinkToFit="1"/>
    </xf>
    <xf numFmtId="0" fontId="2" fillId="0" borderId="1" xfId="0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 vertical="center"/>
    </xf>
    <xf numFmtId="49" fontId="2" fillId="0" borderId="6" xfId="0" applyNumberFormat="1" applyFont="1" applyBorder="1" applyAlignment="1">
      <alignment horizontal="distributed" vertical="center" justifyLastLine="1"/>
    </xf>
    <xf numFmtId="0" fontId="2" fillId="0" borderId="2" xfId="0" applyFont="1" applyBorder="1" applyAlignment="1">
      <alignment horizontal="distributed" vertical="center" wrapText="1" justifyLastLine="1"/>
    </xf>
    <xf numFmtId="0" fontId="2" fillId="0" borderId="0" xfId="0" applyFont="1" applyAlignment="1">
      <alignment horizontal="distributed" vertical="center" wrapText="1" justifyLastLine="1"/>
    </xf>
    <xf numFmtId="0" fontId="2" fillId="0" borderId="7" xfId="0" applyFont="1" applyBorder="1" applyAlignment="1">
      <alignment horizontal="distributed" vertical="center" wrapText="1" justifyLastLine="1"/>
    </xf>
    <xf numFmtId="49" fontId="2" fillId="0" borderId="4" xfId="0" applyNumberFormat="1" applyFont="1" applyBorder="1" applyAlignment="1">
      <alignment horizontal="center" vertical="center" justifyLastLine="1"/>
    </xf>
    <xf numFmtId="49" fontId="2" fillId="0" borderId="6" xfId="0" applyNumberFormat="1" applyFont="1" applyBorder="1" applyAlignment="1">
      <alignment horizontal="center" vertical="center" justifyLastLine="1"/>
    </xf>
    <xf numFmtId="49" fontId="2" fillId="0" borderId="9" xfId="0" applyNumberFormat="1" applyFont="1" applyBorder="1" applyAlignment="1">
      <alignment horizontal="center" vertical="center" justifyLastLine="1"/>
    </xf>
    <xf numFmtId="0" fontId="7" fillId="0" borderId="0" xfId="4" applyFont="1" applyAlignment="1">
      <alignment horizontal="left" vertical="center"/>
    </xf>
    <xf numFmtId="0" fontId="7" fillId="0" borderId="0" xfId="16" applyFont="1" applyAlignment="1">
      <alignment horizontal="left" vertical="center"/>
    </xf>
  </cellXfs>
  <cellStyles count="17">
    <cellStyle name="ハイパーリンク" xfId="3" builtinId="8"/>
    <cellStyle name="ハイパーリンク 2" xfId="5" xr:uid="{44471E38-2AC7-40A6-A7DA-4B39EFDE26C0}"/>
    <cellStyle name="ハイパーリンク 3" xfId="13" xr:uid="{4443C5FE-CC71-424E-A3A2-A2D9F68E5740}"/>
    <cellStyle name="桁区切り 2" xfId="6" xr:uid="{C5AB557C-D7BC-488F-B607-A934A155D77F}"/>
    <cellStyle name="通貨 2" xfId="7" xr:uid="{D5462C41-4FD1-45A7-940F-A16CE75336D6}"/>
    <cellStyle name="通貨 2 2" xfId="11" xr:uid="{0E6401C3-E47A-4028-89CE-A15C101A0CAA}"/>
    <cellStyle name="通貨 2 3" xfId="12" xr:uid="{B11221F2-BF3A-450A-BA83-85BFB125C32B}"/>
    <cellStyle name="標準" xfId="0" builtinId="0"/>
    <cellStyle name="標準 2" xfId="1" xr:uid="{00000000-0005-0000-0000-000002000000}"/>
    <cellStyle name="標準 2 2" xfId="8" xr:uid="{FE803883-F249-498B-ABF1-BA8E05CC6BE7}"/>
    <cellStyle name="標準 2 3" xfId="9" xr:uid="{5221EAD6-D688-431F-8107-D0B31C8FF719}"/>
    <cellStyle name="標準 2 4" xfId="14" xr:uid="{3E8801D1-E8BE-4D98-B1C8-238C73764BB8}"/>
    <cellStyle name="標準 3" xfId="2" xr:uid="{00000000-0005-0000-0000-000003000000}"/>
    <cellStyle name="標準 3 2" xfId="10" xr:uid="{9BFC3407-C28C-4F8F-ACD7-91A3B6B0302B}"/>
    <cellStyle name="標準 3 3" xfId="15" xr:uid="{C284E073-9B88-4966-9730-D3AD2893578D}"/>
    <cellStyle name="標準 4" xfId="4" xr:uid="{2AA61874-2B85-43E8-85A1-B7595A232C28}"/>
    <cellStyle name="標準 4 2" xfId="16" xr:uid="{975B1349-5FF1-411F-B563-84E3C853D2CE}"/>
  </cellStyles>
  <dxfs count="2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  <color rgb="FF984807"/>
      <color rgb="FFFF99CC"/>
      <color rgb="FFFFFF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kumimoji="1"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www.maff.go.jp/j/tokei/kouhyou/noukei/seisanhi_nousan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2D8DE-2DAA-4411-A4C4-3E87BD739555}">
  <dimension ref="A1:F53"/>
  <sheetViews>
    <sheetView tabSelected="1" zoomScaleNormal="100" workbookViewId="0"/>
  </sheetViews>
  <sheetFormatPr defaultColWidth="9" defaultRowHeight="12" x14ac:dyDescent="0.15"/>
  <cols>
    <col min="1" max="1" width="3.21875" style="16" customWidth="1"/>
    <col min="2" max="2" width="1.44140625" style="16" customWidth="1"/>
    <col min="3" max="3" width="3.44140625" style="16" customWidth="1"/>
    <col min="4" max="4" width="2.77734375" style="16" customWidth="1"/>
    <col min="5" max="5" width="84.44140625" style="16" customWidth="1"/>
    <col min="6" max="16384" width="9" style="16"/>
  </cols>
  <sheetData>
    <row r="1" spans="1:6" s="11" customFormat="1" ht="21.75" customHeight="1" x14ac:dyDescent="0.2">
      <c r="A1" s="9" t="s">
        <v>99</v>
      </c>
    </row>
    <row r="2" spans="1:6" s="11" customFormat="1" ht="27.75" customHeight="1" x14ac:dyDescent="0.2">
      <c r="B2" s="10" t="s">
        <v>12</v>
      </c>
      <c r="C2" s="10"/>
      <c r="D2" s="10"/>
    </row>
    <row r="3" spans="1:6" s="11" customFormat="1" ht="14.25" customHeight="1" x14ac:dyDescent="0.2"/>
    <row r="4" spans="1:6" s="11" customFormat="1" ht="22.95" customHeight="1" x14ac:dyDescent="0.2">
      <c r="B4" s="12" t="s">
        <v>119</v>
      </c>
      <c r="E4" s="12"/>
    </row>
    <row r="5" spans="1:6" s="11" customFormat="1" ht="21.75" customHeight="1" x14ac:dyDescent="0.2">
      <c r="B5" s="13"/>
      <c r="C5" s="12" t="s">
        <v>136</v>
      </c>
    </row>
    <row r="6" spans="1:6" s="11" customFormat="1" ht="19.2" customHeight="1" x14ac:dyDescent="0.2">
      <c r="B6" s="14"/>
      <c r="C6" s="14"/>
      <c r="D6" s="115" t="s">
        <v>137</v>
      </c>
      <c r="E6" s="115"/>
    </row>
    <row r="7" spans="1:6" s="11" customFormat="1" ht="22.2" customHeight="1" x14ac:dyDescent="0.2">
      <c r="B7" s="14"/>
      <c r="C7" s="14"/>
      <c r="D7" s="115" t="s">
        <v>138</v>
      </c>
      <c r="E7" s="115"/>
    </row>
    <row r="8" spans="1:6" s="11" customFormat="1" ht="21" customHeight="1" x14ac:dyDescent="0.2">
      <c r="B8" s="14"/>
      <c r="C8" s="14"/>
      <c r="D8" s="115" t="s">
        <v>139</v>
      </c>
      <c r="E8" s="115"/>
    </row>
    <row r="9" spans="1:6" s="11" customFormat="1" ht="17.25" customHeight="1" x14ac:dyDescent="0.2">
      <c r="B9" s="14"/>
      <c r="C9" s="14"/>
      <c r="D9" s="14"/>
      <c r="E9" s="65"/>
    </row>
    <row r="10" spans="1:6" s="11" customFormat="1" ht="21.75" customHeight="1" x14ac:dyDescent="0.2">
      <c r="B10" s="14"/>
      <c r="C10" s="12" t="s">
        <v>140</v>
      </c>
    </row>
    <row r="11" spans="1:6" s="11" customFormat="1" ht="21.75" customHeight="1" x14ac:dyDescent="0.2">
      <c r="B11" s="14"/>
      <c r="C11" s="14"/>
      <c r="D11" s="115" t="s">
        <v>137</v>
      </c>
      <c r="E11" s="115"/>
    </row>
    <row r="12" spans="1:6" s="11" customFormat="1" ht="21.75" customHeight="1" x14ac:dyDescent="0.2">
      <c r="B12" s="14"/>
      <c r="C12" s="14"/>
      <c r="D12" s="115" t="s">
        <v>141</v>
      </c>
      <c r="E12" s="115"/>
    </row>
    <row r="13" spans="1:6" s="11" customFormat="1" ht="21.75" customHeight="1" x14ac:dyDescent="0.2">
      <c r="B13" s="14"/>
      <c r="C13" s="14"/>
      <c r="D13" s="115" t="s">
        <v>139</v>
      </c>
      <c r="E13" s="115"/>
    </row>
    <row r="14" spans="1:6" s="11" customFormat="1" ht="17.25" customHeight="1" x14ac:dyDescent="0.2">
      <c r="B14" s="14"/>
      <c r="C14" s="14"/>
      <c r="D14" s="14"/>
      <c r="E14" s="63"/>
      <c r="F14" s="39"/>
    </row>
    <row r="15" spans="1:6" s="11" customFormat="1" ht="21.75" customHeight="1" x14ac:dyDescent="0.2">
      <c r="B15" s="13"/>
      <c r="C15" s="13"/>
      <c r="D15" s="112" t="s">
        <v>101</v>
      </c>
      <c r="E15" s="112"/>
      <c r="F15" s="39"/>
    </row>
    <row r="16" spans="1:6" s="11" customFormat="1" ht="21.6" customHeight="1" x14ac:dyDescent="0.2">
      <c r="B16" s="13"/>
      <c r="C16" s="13"/>
      <c r="D16" s="13"/>
      <c r="E16" s="13"/>
      <c r="F16" s="39"/>
    </row>
    <row r="17" spans="2:6" s="11" customFormat="1" ht="16.2" customHeight="1" x14ac:dyDescent="0.2">
      <c r="B17" s="12" t="s">
        <v>118</v>
      </c>
      <c r="E17" s="12"/>
    </row>
    <row r="18" spans="2:6" s="11" customFormat="1" ht="21" customHeight="1" x14ac:dyDescent="0.2">
      <c r="B18" s="12"/>
      <c r="C18" s="115" t="s">
        <v>142</v>
      </c>
      <c r="D18" s="115"/>
      <c r="E18" s="115"/>
    </row>
    <row r="19" spans="2:6" s="11" customFormat="1" ht="21" customHeight="1" x14ac:dyDescent="0.2">
      <c r="B19" s="12"/>
      <c r="C19" s="115" t="s">
        <v>143</v>
      </c>
      <c r="D19" s="115"/>
      <c r="E19" s="115"/>
    </row>
    <row r="20" spans="2:6" s="11" customFormat="1" ht="21" customHeight="1" x14ac:dyDescent="0.2">
      <c r="B20" s="12"/>
      <c r="C20" s="115" t="s">
        <v>144</v>
      </c>
      <c r="D20" s="115"/>
      <c r="E20" s="115"/>
    </row>
    <row r="21" spans="2:6" s="11" customFormat="1" ht="16.2" customHeight="1" x14ac:dyDescent="0.2">
      <c r="B21" s="12"/>
      <c r="C21" s="12"/>
    </row>
    <row r="22" spans="2:6" s="11" customFormat="1" ht="25.5" customHeight="1" x14ac:dyDescent="0.2">
      <c r="B22" s="113" t="s">
        <v>106</v>
      </c>
      <c r="C22" s="113"/>
      <c r="D22" s="113"/>
      <c r="E22" s="113"/>
    </row>
    <row r="23" spans="2:6" s="11" customFormat="1" ht="18" customHeight="1" x14ac:dyDescent="0.2"/>
    <row r="24" spans="2:6" s="11" customFormat="1" ht="21.75" customHeight="1" x14ac:dyDescent="0.2">
      <c r="B24" s="10" t="s">
        <v>13</v>
      </c>
      <c r="C24" s="10"/>
      <c r="D24" s="10"/>
    </row>
    <row r="25" spans="2:6" s="11" customFormat="1" ht="21.75" customHeight="1" x14ac:dyDescent="0.2">
      <c r="B25" s="12" t="s">
        <v>14</v>
      </c>
      <c r="E25" s="12"/>
      <c r="F25" s="12"/>
    </row>
    <row r="26" spans="2:6" s="11" customFormat="1" ht="21.75" customHeight="1" x14ac:dyDescent="0.2">
      <c r="B26" s="12" t="s">
        <v>15</v>
      </c>
      <c r="E26" s="12"/>
      <c r="F26" s="12"/>
    </row>
    <row r="27" spans="2:6" s="11" customFormat="1" ht="21.75" customHeight="1" x14ac:dyDescent="0.2">
      <c r="B27" s="12" t="s">
        <v>103</v>
      </c>
      <c r="F27" s="12"/>
    </row>
    <row r="28" spans="2:6" s="11" customFormat="1" ht="21.75" customHeight="1" x14ac:dyDescent="0.2">
      <c r="B28" s="12" t="s">
        <v>53</v>
      </c>
      <c r="F28" s="12"/>
    </row>
    <row r="29" spans="2:6" s="11" customFormat="1" ht="21.75" customHeight="1" x14ac:dyDescent="0.2">
      <c r="B29" s="12" t="s">
        <v>16</v>
      </c>
      <c r="E29" s="12"/>
      <c r="F29" s="12"/>
    </row>
    <row r="30" spans="2:6" s="11" customFormat="1" ht="21.75" customHeight="1" x14ac:dyDescent="0.2">
      <c r="B30" s="12" t="s">
        <v>17</v>
      </c>
      <c r="E30" s="12"/>
      <c r="F30" s="12"/>
    </row>
    <row r="31" spans="2:6" s="11" customFormat="1" ht="21.75" customHeight="1" x14ac:dyDescent="0.2">
      <c r="B31" s="12" t="s">
        <v>163</v>
      </c>
      <c r="D31" s="12"/>
      <c r="F31" s="12"/>
    </row>
    <row r="32" spans="2:6" s="11" customFormat="1" ht="43.5" customHeight="1" x14ac:dyDescent="0.2">
      <c r="B32" s="114" t="s">
        <v>162</v>
      </c>
      <c r="C32" s="114"/>
      <c r="D32" s="114"/>
      <c r="E32" s="114"/>
      <c r="F32" s="12"/>
    </row>
    <row r="33" spans="2:6" s="11" customFormat="1" ht="21.75" customHeight="1" x14ac:dyDescent="0.2">
      <c r="B33" s="12"/>
      <c r="C33" s="12"/>
      <c r="D33" s="12"/>
      <c r="E33" s="12"/>
      <c r="F33" s="12"/>
    </row>
    <row r="34" spans="2:6" s="11" customFormat="1" ht="21.75" customHeight="1" x14ac:dyDescent="0.2">
      <c r="B34" s="10"/>
      <c r="C34" s="10"/>
      <c r="D34" s="10"/>
    </row>
    <row r="35" spans="2:6" s="11" customFormat="1" ht="21.75" customHeight="1" x14ac:dyDescent="0.2">
      <c r="D35" s="12"/>
      <c r="E35" s="12"/>
    </row>
    <row r="36" spans="2:6" s="11" customFormat="1" ht="21.75" customHeight="1" x14ac:dyDescent="0.2">
      <c r="D36" s="84"/>
      <c r="E36" s="84"/>
      <c r="F36" s="40"/>
    </row>
    <row r="37" spans="2:6" s="11" customFormat="1" ht="11.25" customHeight="1" x14ac:dyDescent="0.2"/>
    <row r="38" spans="2:6" s="11" customFormat="1" ht="21.75" customHeight="1" x14ac:dyDescent="0.2">
      <c r="D38" s="111"/>
      <c r="E38" s="111"/>
      <c r="F38" s="40"/>
    </row>
    <row r="39" spans="2:6" s="11" customFormat="1" ht="21.75" customHeight="1" x14ac:dyDescent="0.2"/>
    <row r="40" spans="2:6" s="11" customFormat="1" ht="21.75" customHeight="1" x14ac:dyDescent="0.2"/>
    <row r="41" spans="2:6" s="11" customFormat="1" ht="21.75" customHeight="1" x14ac:dyDescent="0.2"/>
    <row r="42" spans="2:6" s="15" customFormat="1" ht="21.75" customHeight="1" x14ac:dyDescent="0.2"/>
    <row r="43" spans="2:6" s="15" customFormat="1" ht="21.75" customHeight="1" x14ac:dyDescent="0.2"/>
    <row r="44" spans="2:6" s="15" customFormat="1" ht="21.75" customHeight="1" x14ac:dyDescent="0.2"/>
    <row r="45" spans="2:6" s="15" customFormat="1" ht="21.75" customHeight="1" x14ac:dyDescent="0.2"/>
    <row r="46" spans="2:6" s="15" customFormat="1" ht="21.75" customHeight="1" x14ac:dyDescent="0.2"/>
    <row r="47" spans="2:6" s="15" customFormat="1" ht="21.75" customHeight="1" x14ac:dyDescent="0.2"/>
    <row r="48" spans="2:6" s="15" customFormat="1" ht="21.75" customHeight="1" x14ac:dyDescent="0.2"/>
    <row r="49" s="15" customFormat="1" ht="21.75" customHeight="1" x14ac:dyDescent="0.2"/>
    <row r="50" s="15" customFormat="1" ht="21.75" customHeight="1" x14ac:dyDescent="0.2"/>
    <row r="51" s="15" customFormat="1" ht="21.75" customHeight="1" x14ac:dyDescent="0.2"/>
    <row r="52" s="15" customFormat="1" ht="21.75" customHeight="1" x14ac:dyDescent="0.2"/>
    <row r="53" s="15" customFormat="1" ht="21.75" customHeight="1" x14ac:dyDescent="0.2"/>
  </sheetData>
  <mergeCells count="13">
    <mergeCell ref="D38:E38"/>
    <mergeCell ref="D15:E15"/>
    <mergeCell ref="B22:E22"/>
    <mergeCell ref="B32:E32"/>
    <mergeCell ref="D6:E6"/>
    <mergeCell ref="D7:E7"/>
    <mergeCell ref="D8:E8"/>
    <mergeCell ref="D11:E11"/>
    <mergeCell ref="D12:E12"/>
    <mergeCell ref="D13:E13"/>
    <mergeCell ref="C18:E18"/>
    <mergeCell ref="C19:E19"/>
    <mergeCell ref="C20:E20"/>
  </mergeCells>
  <phoneticPr fontId="10"/>
  <hyperlinks>
    <hyperlink ref="D7" location="'１(1)イ'!A1" display="イ 10ａ当たり生産費" xr:uid="{EA90A251-0646-4840-8D2E-6F429177A686}"/>
    <hyperlink ref="D8" location="'１(1)ウ'!A1" display="ウ 60kg当たり生産費" xr:uid="{3EF2B20B-40B9-4814-9971-3CB01EA04877}"/>
    <hyperlink ref="D11" location="'１(2)ア'!A1" display="ア  生産概況・経営概況" xr:uid="{1A0C6CA7-CA5F-49F2-BC33-4A7541E3B1FE}"/>
    <hyperlink ref="D12" location="'１(2)イ'!A1" display="イ 10ａ当たり生産費" xr:uid="{4C8FD459-ECAE-40A9-A669-89B536400700}"/>
    <hyperlink ref="D13" location="'１(2)ウ'!A1" display="ウ 60kg当たり生産費" xr:uid="{0EBAF0EB-8DE4-4421-9B60-1E29148545AB}"/>
    <hyperlink ref="D15" location="参考!A1" display="参考　飼料用米の生産費" xr:uid="{84F7F651-8128-49B3-8DB9-C0403BBE55A6}"/>
    <hyperlink ref="B22" location="調査の概要!A1" display="調査の概要" xr:uid="{DBE72802-5527-4104-ABAF-ED1BAA83BBE1}"/>
    <hyperlink ref="B22:E22" location="調査の概要!A1" display="調査の概要" xr:uid="{9BB2A84E-15FF-4F1E-BE22-8E3B754745E9}"/>
    <hyperlink ref="C18" location="'２(1)'!A1" display="(1)生産概況・経営概況" xr:uid="{E9BFCC3A-699F-47C8-84C2-ADD5E5EAAD30}"/>
    <hyperlink ref="C19" location="'２(2)'!A1" display="(2)10ａ当たり生産費" xr:uid="{533D3906-716A-4161-A608-32E4BAC8D300}"/>
    <hyperlink ref="C20" location="'２(3)'!A1" display="(3)60kg当たり生産費" xr:uid="{D1D445AF-5422-4FF5-A207-222031E37B92}"/>
    <hyperlink ref="D6" location="'１(1)ア'!A1" display="ア 生産概況・経営概況" xr:uid="{54129566-F59E-41B5-90DA-C1F92D0E2289}"/>
    <hyperlink ref="D15:E15" location="'１参考'!A1" display="参考　飼料用米の生産費" xr:uid="{BC816DE7-DBE5-4143-BD0F-5EE81AC785C2}"/>
  </hyperlinks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C087F-A3CD-49B2-A91A-7ED5D233B395}">
  <dimension ref="A2:S45"/>
  <sheetViews>
    <sheetView workbookViewId="0"/>
  </sheetViews>
  <sheetFormatPr defaultColWidth="9" defaultRowHeight="9.6" x14ac:dyDescent="0.2"/>
  <cols>
    <col min="1" max="1" width="1.109375" style="17" customWidth="1"/>
    <col min="2" max="2" width="2" style="17" customWidth="1"/>
    <col min="3" max="3" width="2.6640625" style="17" customWidth="1"/>
    <col min="4" max="4" width="2" style="17" customWidth="1"/>
    <col min="5" max="5" width="18.21875" style="17" customWidth="1"/>
    <col min="6" max="6" width="4.44140625" style="19" customWidth="1"/>
    <col min="7" max="15" width="20.44140625" style="17" customWidth="1"/>
    <col min="16" max="16384" width="9" style="17"/>
  </cols>
  <sheetData>
    <row r="2" spans="1:15" ht="23.25" customHeight="1" x14ac:dyDescent="0.2">
      <c r="B2" s="6" t="s">
        <v>120</v>
      </c>
      <c r="O2" s="18" t="s">
        <v>21</v>
      </c>
    </row>
    <row r="3" spans="1:15" ht="23.25" customHeight="1" x14ac:dyDescent="0.2">
      <c r="B3" s="6" t="s">
        <v>127</v>
      </c>
    </row>
    <row r="4" spans="1:15" s="6" customFormat="1" ht="20.25" customHeight="1" x14ac:dyDescent="0.2">
      <c r="B4" s="6" t="s">
        <v>124</v>
      </c>
    </row>
    <row r="5" spans="1:15" s="6" customFormat="1" ht="12.75" customHeight="1" x14ac:dyDescent="0.2">
      <c r="B5" s="5"/>
    </row>
    <row r="6" spans="1:15" ht="2.25" customHeight="1" x14ac:dyDescent="0.2">
      <c r="A6" s="21"/>
      <c r="B6" s="21"/>
      <c r="C6" s="21"/>
      <c r="D6" s="21"/>
      <c r="E6" s="21"/>
      <c r="F6" s="41"/>
      <c r="G6" s="22"/>
      <c r="H6" s="22"/>
      <c r="I6" s="22"/>
      <c r="J6" s="22"/>
      <c r="K6" s="22"/>
      <c r="L6" s="22"/>
      <c r="M6" s="22"/>
      <c r="N6" s="22"/>
      <c r="O6" s="22"/>
    </row>
    <row r="7" spans="1:15" ht="20.85" customHeight="1" x14ac:dyDescent="0.2">
      <c r="B7" s="128" t="s">
        <v>11</v>
      </c>
      <c r="C7" s="128"/>
      <c r="D7" s="128"/>
      <c r="E7" s="129"/>
      <c r="F7" s="134" t="s">
        <v>54</v>
      </c>
      <c r="G7" s="116" t="s">
        <v>48</v>
      </c>
      <c r="H7" s="117"/>
      <c r="I7" s="137"/>
      <c r="J7" s="116" t="s">
        <v>49</v>
      </c>
      <c r="K7" s="117"/>
      <c r="L7" s="137"/>
      <c r="M7" s="116" t="s">
        <v>50</v>
      </c>
      <c r="N7" s="117"/>
      <c r="O7" s="117"/>
    </row>
    <row r="8" spans="1:15" ht="8.25" customHeight="1" x14ac:dyDescent="0.2">
      <c r="B8" s="130"/>
      <c r="C8" s="130"/>
      <c r="D8" s="130"/>
      <c r="E8" s="131"/>
      <c r="F8" s="135"/>
      <c r="G8" s="118" t="s">
        <v>147</v>
      </c>
      <c r="H8" s="120" t="s">
        <v>148</v>
      </c>
      <c r="I8" s="122" t="s">
        <v>55</v>
      </c>
      <c r="J8" s="118" t="s">
        <v>147</v>
      </c>
      <c r="K8" s="120" t="s">
        <v>148</v>
      </c>
      <c r="L8" s="122" t="s">
        <v>55</v>
      </c>
      <c r="M8" s="118" t="s">
        <v>147</v>
      </c>
      <c r="N8" s="120" t="s">
        <v>148</v>
      </c>
      <c r="O8" s="124" t="s">
        <v>24</v>
      </c>
    </row>
    <row r="9" spans="1:15" ht="36" customHeight="1" x14ac:dyDescent="0.2">
      <c r="A9" s="23"/>
      <c r="B9" s="132"/>
      <c r="C9" s="132"/>
      <c r="D9" s="132"/>
      <c r="E9" s="133"/>
      <c r="F9" s="136"/>
      <c r="G9" s="119"/>
      <c r="H9" s="121"/>
      <c r="I9" s="123"/>
      <c r="J9" s="119"/>
      <c r="K9" s="121"/>
      <c r="L9" s="123"/>
      <c r="M9" s="119"/>
      <c r="N9" s="121"/>
      <c r="O9" s="125"/>
    </row>
    <row r="10" spans="1:15" ht="9.9" customHeight="1" x14ac:dyDescent="0.2">
      <c r="A10" s="4"/>
      <c r="B10" s="4"/>
      <c r="C10" s="4"/>
      <c r="D10" s="4"/>
      <c r="E10" s="4"/>
      <c r="F10" s="42"/>
      <c r="G10" s="34"/>
      <c r="H10" s="32"/>
      <c r="I10" s="35"/>
      <c r="J10" s="34"/>
      <c r="K10" s="32"/>
      <c r="L10" s="35"/>
      <c r="M10" s="32"/>
      <c r="N10" s="32"/>
      <c r="O10" s="32"/>
    </row>
    <row r="11" spans="1:15" ht="15" customHeight="1" x14ac:dyDescent="0.2">
      <c r="A11" s="4"/>
      <c r="B11" s="126" t="s">
        <v>56</v>
      </c>
      <c r="C11" s="126"/>
      <c r="D11" s="126"/>
      <c r="E11" s="127"/>
      <c r="F11" s="43" t="s">
        <v>57</v>
      </c>
      <c r="G11" s="28">
        <v>727</v>
      </c>
      <c r="H11" s="29">
        <v>732</v>
      </c>
      <c r="I11" s="88">
        <v>5</v>
      </c>
      <c r="J11" s="28">
        <v>91</v>
      </c>
      <c r="K11" s="29">
        <v>84</v>
      </c>
      <c r="L11" s="88">
        <v>-7</v>
      </c>
      <c r="M11" s="28">
        <v>636</v>
      </c>
      <c r="N11" s="29">
        <v>648</v>
      </c>
      <c r="O11" s="89">
        <v>12</v>
      </c>
    </row>
    <row r="12" spans="1:15" ht="9.9" customHeight="1" x14ac:dyDescent="0.2">
      <c r="A12" s="4"/>
      <c r="B12" s="8"/>
      <c r="C12" s="8"/>
      <c r="D12" s="8"/>
      <c r="E12" s="8"/>
      <c r="F12" s="43"/>
      <c r="G12" s="28"/>
      <c r="H12" s="29"/>
      <c r="I12" s="90"/>
      <c r="J12" s="28"/>
      <c r="K12" s="29"/>
      <c r="L12" s="90"/>
      <c r="M12" s="28"/>
      <c r="N12" s="29"/>
      <c r="O12" s="91"/>
    </row>
    <row r="13" spans="1:15" ht="15" customHeight="1" x14ac:dyDescent="0.2">
      <c r="A13" s="4"/>
      <c r="B13" s="4" t="s">
        <v>58</v>
      </c>
      <c r="C13" s="4"/>
      <c r="D13" s="4"/>
      <c r="E13" s="4"/>
      <c r="F13" s="42"/>
      <c r="G13" s="92"/>
      <c r="H13" s="93"/>
      <c r="I13" s="94"/>
      <c r="J13" s="92"/>
      <c r="K13" s="93"/>
      <c r="L13" s="94"/>
      <c r="M13" s="92"/>
      <c r="N13" s="93"/>
      <c r="O13" s="95"/>
    </row>
    <row r="14" spans="1:15" ht="15" customHeight="1" x14ac:dyDescent="0.2">
      <c r="A14" s="4"/>
      <c r="B14" s="4"/>
      <c r="C14" s="126" t="s">
        <v>59</v>
      </c>
      <c r="D14" s="126"/>
      <c r="E14" s="127"/>
      <c r="F14" s="43" t="s">
        <v>60</v>
      </c>
      <c r="G14" s="96">
        <v>3.3</v>
      </c>
      <c r="H14" s="97">
        <v>3.2</v>
      </c>
      <c r="I14" s="98">
        <v>-3</v>
      </c>
      <c r="J14" s="96">
        <v>3.8</v>
      </c>
      <c r="K14" s="97">
        <v>4.0999999999999996</v>
      </c>
      <c r="L14" s="98">
        <v>7.9</v>
      </c>
      <c r="M14" s="96">
        <v>3.3</v>
      </c>
      <c r="N14" s="97">
        <v>3.2</v>
      </c>
      <c r="O14" s="99">
        <v>-3</v>
      </c>
    </row>
    <row r="15" spans="1:15" ht="15" customHeight="1" x14ac:dyDescent="0.2">
      <c r="A15" s="4"/>
      <c r="B15" s="4"/>
      <c r="C15" s="126" t="s">
        <v>61</v>
      </c>
      <c r="D15" s="126"/>
      <c r="E15" s="127"/>
      <c r="F15" s="43" t="s">
        <v>1</v>
      </c>
      <c r="G15" s="96">
        <v>1.2</v>
      </c>
      <c r="H15" s="97">
        <v>1.2</v>
      </c>
      <c r="I15" s="98">
        <v>0</v>
      </c>
      <c r="J15" s="96">
        <v>2.2999999999999998</v>
      </c>
      <c r="K15" s="97">
        <v>2.5</v>
      </c>
      <c r="L15" s="98">
        <v>8.6999999999999993</v>
      </c>
      <c r="M15" s="96">
        <v>1.1000000000000001</v>
      </c>
      <c r="N15" s="97">
        <v>1.2</v>
      </c>
      <c r="O15" s="99">
        <v>9.1</v>
      </c>
    </row>
    <row r="16" spans="1:15" ht="15" customHeight="1" x14ac:dyDescent="0.2">
      <c r="A16" s="4"/>
      <c r="B16" s="4"/>
      <c r="C16" s="4"/>
      <c r="D16" s="138" t="s">
        <v>62</v>
      </c>
      <c r="E16" s="139"/>
      <c r="F16" s="43" t="s">
        <v>1</v>
      </c>
      <c r="G16" s="96">
        <v>0.8</v>
      </c>
      <c r="H16" s="97">
        <v>0.8</v>
      </c>
      <c r="I16" s="98">
        <v>0</v>
      </c>
      <c r="J16" s="96">
        <v>1.5</v>
      </c>
      <c r="K16" s="97">
        <v>1.7</v>
      </c>
      <c r="L16" s="98">
        <v>13.3</v>
      </c>
      <c r="M16" s="96">
        <v>0.7</v>
      </c>
      <c r="N16" s="97">
        <v>0.8</v>
      </c>
      <c r="O16" s="99">
        <v>14.3</v>
      </c>
    </row>
    <row r="17" spans="1:19" ht="15" customHeight="1" x14ac:dyDescent="0.2">
      <c r="A17" s="4"/>
      <c r="B17" s="4"/>
      <c r="C17" s="4"/>
      <c r="D17" s="138" t="s">
        <v>63</v>
      </c>
      <c r="E17" s="139"/>
      <c r="F17" s="43" t="s">
        <v>1</v>
      </c>
      <c r="G17" s="96">
        <v>0.4</v>
      </c>
      <c r="H17" s="97">
        <v>0.4</v>
      </c>
      <c r="I17" s="98">
        <v>0</v>
      </c>
      <c r="J17" s="96">
        <v>0.8</v>
      </c>
      <c r="K17" s="97">
        <v>0.8</v>
      </c>
      <c r="L17" s="98">
        <v>0</v>
      </c>
      <c r="M17" s="96">
        <v>0.4</v>
      </c>
      <c r="N17" s="97">
        <v>0.4</v>
      </c>
      <c r="O17" s="99">
        <v>0</v>
      </c>
    </row>
    <row r="18" spans="1:19" ht="9.9" customHeight="1" x14ac:dyDescent="0.2">
      <c r="A18" s="4"/>
      <c r="B18" s="4"/>
      <c r="C18" s="4"/>
      <c r="D18" s="4"/>
      <c r="E18" s="4"/>
      <c r="F18" s="43"/>
      <c r="G18" s="96"/>
      <c r="H18" s="97"/>
      <c r="I18" s="98"/>
      <c r="J18" s="96"/>
      <c r="K18" s="97"/>
      <c r="L18" s="98"/>
      <c r="M18" s="96"/>
      <c r="N18" s="97"/>
      <c r="O18" s="99"/>
    </row>
    <row r="19" spans="1:19" ht="15" customHeight="1" x14ac:dyDescent="0.2">
      <c r="A19" s="4"/>
      <c r="B19" s="4" t="s">
        <v>64</v>
      </c>
      <c r="C19" s="4"/>
      <c r="D19" s="4"/>
      <c r="E19" s="4"/>
      <c r="F19" s="43"/>
      <c r="G19" s="96"/>
      <c r="H19" s="97"/>
      <c r="I19" s="98"/>
      <c r="J19" s="96"/>
      <c r="K19" s="97"/>
      <c r="L19" s="98"/>
      <c r="M19" s="96"/>
      <c r="N19" s="97"/>
      <c r="O19" s="99"/>
    </row>
    <row r="20" spans="1:19" ht="15" customHeight="1" x14ac:dyDescent="0.2">
      <c r="A20" s="4"/>
      <c r="B20" s="4"/>
      <c r="C20" s="126" t="s">
        <v>65</v>
      </c>
      <c r="D20" s="126"/>
      <c r="E20" s="127"/>
      <c r="F20" s="43" t="s">
        <v>3</v>
      </c>
      <c r="G20" s="28">
        <v>331</v>
      </c>
      <c r="H20" s="29">
        <v>331</v>
      </c>
      <c r="I20" s="98">
        <v>0</v>
      </c>
      <c r="J20" s="28">
        <v>2250</v>
      </c>
      <c r="K20" s="29">
        <v>2303</v>
      </c>
      <c r="L20" s="98">
        <v>2.4</v>
      </c>
      <c r="M20" s="28">
        <v>300</v>
      </c>
      <c r="N20" s="29">
        <v>303</v>
      </c>
      <c r="O20" s="99">
        <v>1</v>
      </c>
    </row>
    <row r="21" spans="1:19" ht="15" customHeight="1" x14ac:dyDescent="0.2">
      <c r="A21" s="4"/>
      <c r="B21" s="4"/>
      <c r="C21" s="4"/>
      <c r="D21" s="138" t="s">
        <v>66</v>
      </c>
      <c r="E21" s="139"/>
      <c r="F21" s="43" t="s">
        <v>1</v>
      </c>
      <c r="G21" s="28">
        <v>277</v>
      </c>
      <c r="H21" s="29">
        <v>269</v>
      </c>
      <c r="I21" s="98">
        <v>-2.9</v>
      </c>
      <c r="J21" s="28">
        <v>2036</v>
      </c>
      <c r="K21" s="29">
        <v>2064</v>
      </c>
      <c r="L21" s="98">
        <v>1.4</v>
      </c>
      <c r="M21" s="28">
        <v>248</v>
      </c>
      <c r="N21" s="29">
        <v>244</v>
      </c>
      <c r="O21" s="99">
        <v>-1.6</v>
      </c>
    </row>
    <row r="22" spans="1:19" ht="15" customHeight="1" x14ac:dyDescent="0.2">
      <c r="A22" s="4"/>
      <c r="B22" s="4"/>
      <c r="C22" s="4"/>
      <c r="D22" s="126" t="s">
        <v>67</v>
      </c>
      <c r="E22" s="127"/>
      <c r="F22" s="43" t="s">
        <v>1</v>
      </c>
      <c r="G22" s="100">
        <v>42</v>
      </c>
      <c r="H22" s="101">
        <v>49</v>
      </c>
      <c r="I22" s="98">
        <v>16.7</v>
      </c>
      <c r="J22" s="100">
        <v>214</v>
      </c>
      <c r="K22" s="101">
        <v>239</v>
      </c>
      <c r="L22" s="98">
        <v>11.7</v>
      </c>
      <c r="M22" s="100">
        <v>40</v>
      </c>
      <c r="N22" s="101">
        <v>46</v>
      </c>
      <c r="O22" s="99">
        <v>15</v>
      </c>
    </row>
    <row r="23" spans="1:19" ht="15" customHeight="1" x14ac:dyDescent="0.2">
      <c r="A23" s="4"/>
      <c r="B23" s="4"/>
      <c r="C23" s="4"/>
      <c r="D23" s="126" t="s">
        <v>68</v>
      </c>
      <c r="E23" s="127"/>
      <c r="F23" s="43" t="s">
        <v>1</v>
      </c>
      <c r="G23" s="28">
        <v>10</v>
      </c>
      <c r="H23" s="29">
        <v>9</v>
      </c>
      <c r="I23" s="98">
        <v>-10</v>
      </c>
      <c r="J23" s="28">
        <v>0</v>
      </c>
      <c r="K23" s="29">
        <v>0</v>
      </c>
      <c r="L23" s="98" t="s">
        <v>160</v>
      </c>
      <c r="M23" s="28">
        <v>10</v>
      </c>
      <c r="N23" s="29">
        <v>9</v>
      </c>
      <c r="O23" s="99">
        <v>-10</v>
      </c>
    </row>
    <row r="24" spans="1:19" ht="15" customHeight="1" x14ac:dyDescent="0.2">
      <c r="A24" s="4"/>
      <c r="B24" s="4"/>
      <c r="C24" s="4"/>
      <c r="D24" s="126" t="s">
        <v>69</v>
      </c>
      <c r="E24" s="127"/>
      <c r="F24" s="43" t="s">
        <v>1</v>
      </c>
      <c r="G24" s="28">
        <v>2</v>
      </c>
      <c r="H24" s="29">
        <v>4</v>
      </c>
      <c r="I24" s="98">
        <v>100</v>
      </c>
      <c r="J24" s="28" t="s">
        <v>151</v>
      </c>
      <c r="K24" s="29" t="s">
        <v>151</v>
      </c>
      <c r="L24" s="98" t="s">
        <v>150</v>
      </c>
      <c r="M24" s="28">
        <v>2</v>
      </c>
      <c r="N24" s="29">
        <v>4</v>
      </c>
      <c r="O24" s="99">
        <v>100</v>
      </c>
    </row>
    <row r="25" spans="1:19" ht="9.9" customHeight="1" x14ac:dyDescent="0.2">
      <c r="A25" s="4"/>
      <c r="B25" s="4"/>
      <c r="C25" s="4"/>
      <c r="D25" s="4"/>
      <c r="E25" s="8"/>
      <c r="F25" s="43"/>
      <c r="G25" s="28"/>
      <c r="H25" s="29"/>
      <c r="I25" s="98"/>
      <c r="J25" s="28"/>
      <c r="K25" s="29"/>
      <c r="L25" s="98"/>
      <c r="M25" s="28"/>
      <c r="N25" s="29"/>
      <c r="O25" s="99"/>
    </row>
    <row r="26" spans="1:19" ht="15" customHeight="1" x14ac:dyDescent="0.2">
      <c r="A26" s="4"/>
      <c r="B26" s="126" t="s">
        <v>70</v>
      </c>
      <c r="C26" s="126"/>
      <c r="D26" s="126"/>
      <c r="E26" s="127"/>
      <c r="F26" s="43" t="s">
        <v>1</v>
      </c>
      <c r="G26" s="96">
        <v>189.1</v>
      </c>
      <c r="H26" s="97">
        <v>196.9</v>
      </c>
      <c r="I26" s="98">
        <v>4.0999999999999996</v>
      </c>
      <c r="J26" s="96">
        <v>1057.0999999999999</v>
      </c>
      <c r="K26" s="97">
        <v>1162.0999999999999</v>
      </c>
      <c r="L26" s="98">
        <v>9.9</v>
      </c>
      <c r="M26" s="96">
        <v>174.9</v>
      </c>
      <c r="N26" s="97">
        <v>183.4</v>
      </c>
      <c r="O26" s="99">
        <v>4.9000000000000004</v>
      </c>
      <c r="P26" s="44"/>
      <c r="Q26" s="45"/>
      <c r="R26" s="45"/>
      <c r="S26" s="45"/>
    </row>
    <row r="27" spans="1:19" s="25" customFormat="1" ht="9.9" customHeight="1" x14ac:dyDescent="0.2">
      <c r="A27" s="4"/>
      <c r="B27" s="2"/>
      <c r="C27" s="2"/>
      <c r="D27" s="2"/>
      <c r="E27" s="2"/>
      <c r="F27" s="46"/>
      <c r="G27" s="96"/>
      <c r="H27" s="97"/>
      <c r="I27" s="98"/>
      <c r="J27" s="96"/>
      <c r="K27" s="97"/>
      <c r="L27" s="98"/>
      <c r="M27" s="96"/>
      <c r="N27" s="97"/>
      <c r="O27" s="99"/>
      <c r="P27" s="47"/>
      <c r="Q27" s="47"/>
      <c r="R27" s="47"/>
      <c r="S27" s="47"/>
    </row>
    <row r="28" spans="1:19" ht="15" customHeight="1" x14ac:dyDescent="0.2">
      <c r="A28" s="4"/>
      <c r="B28" s="126" t="s">
        <v>71</v>
      </c>
      <c r="C28" s="126"/>
      <c r="D28" s="126"/>
      <c r="E28" s="127"/>
      <c r="F28" s="43" t="s">
        <v>72</v>
      </c>
      <c r="G28" s="28">
        <v>500</v>
      </c>
      <c r="H28" s="29">
        <v>510</v>
      </c>
      <c r="I28" s="98">
        <v>2</v>
      </c>
      <c r="J28" s="28">
        <v>582</v>
      </c>
      <c r="K28" s="29">
        <v>555</v>
      </c>
      <c r="L28" s="98">
        <v>-4.5999999999999996</v>
      </c>
      <c r="M28" s="28">
        <v>492</v>
      </c>
      <c r="N28" s="29">
        <v>507</v>
      </c>
      <c r="O28" s="99">
        <v>3</v>
      </c>
      <c r="P28" s="44"/>
      <c r="Q28" s="44"/>
      <c r="R28" s="44"/>
      <c r="S28" s="44"/>
    </row>
    <row r="29" spans="1:19" ht="9.9" customHeight="1" x14ac:dyDescent="0.2">
      <c r="A29" s="4"/>
      <c r="B29" s="7"/>
      <c r="C29" s="48"/>
      <c r="D29" s="126"/>
      <c r="E29" s="127"/>
      <c r="F29" s="43"/>
      <c r="G29" s="102"/>
      <c r="H29" s="103"/>
      <c r="I29" s="98"/>
      <c r="J29" s="102"/>
      <c r="K29" s="103"/>
      <c r="L29" s="98"/>
      <c r="M29" s="102"/>
      <c r="N29" s="103"/>
      <c r="O29" s="99"/>
      <c r="P29" s="44"/>
      <c r="Q29" s="44"/>
      <c r="R29" s="44"/>
      <c r="S29" s="44"/>
    </row>
    <row r="30" spans="1:19" ht="15" customHeight="1" x14ac:dyDescent="0.2">
      <c r="A30" s="4"/>
      <c r="B30" s="126" t="s">
        <v>73</v>
      </c>
      <c r="C30" s="126"/>
      <c r="D30" s="126"/>
      <c r="E30" s="127"/>
      <c r="F30" s="43" t="s">
        <v>74</v>
      </c>
      <c r="G30" s="104">
        <v>21.26</v>
      </c>
      <c r="H30" s="105">
        <v>21.2</v>
      </c>
      <c r="I30" s="98">
        <v>-0.3</v>
      </c>
      <c r="J30" s="104">
        <v>13.31</v>
      </c>
      <c r="K30" s="105">
        <v>12.67</v>
      </c>
      <c r="L30" s="98">
        <v>-4.8</v>
      </c>
      <c r="M30" s="104">
        <v>22.03</v>
      </c>
      <c r="N30" s="105">
        <v>21.95</v>
      </c>
      <c r="O30" s="99">
        <v>-0.4</v>
      </c>
      <c r="P30" s="44"/>
      <c r="Q30" s="44"/>
      <c r="R30" s="44"/>
      <c r="S30" s="44"/>
    </row>
    <row r="31" spans="1:19" ht="15" customHeight="1" x14ac:dyDescent="0.2">
      <c r="A31" s="4"/>
      <c r="B31" s="138" t="s">
        <v>27</v>
      </c>
      <c r="C31" s="138"/>
      <c r="D31" s="126" t="s">
        <v>75</v>
      </c>
      <c r="E31" s="127"/>
      <c r="F31" s="43" t="s">
        <v>1</v>
      </c>
      <c r="G31" s="104">
        <v>19.239999999999998</v>
      </c>
      <c r="H31" s="105">
        <v>18.97</v>
      </c>
      <c r="I31" s="98">
        <v>-1.4</v>
      </c>
      <c r="J31" s="104">
        <v>11.69</v>
      </c>
      <c r="K31" s="105">
        <v>10.95</v>
      </c>
      <c r="L31" s="98">
        <v>-6.3</v>
      </c>
      <c r="M31" s="104">
        <v>19.97</v>
      </c>
      <c r="N31" s="105">
        <v>19.690000000000001</v>
      </c>
      <c r="O31" s="99">
        <v>-1.4</v>
      </c>
      <c r="P31" s="44"/>
      <c r="Q31" s="44"/>
      <c r="R31" s="44"/>
      <c r="S31" s="44"/>
    </row>
    <row r="32" spans="1:19" ht="15" customHeight="1" x14ac:dyDescent="0.2">
      <c r="A32" s="4"/>
      <c r="B32" s="7"/>
      <c r="C32" s="126" t="s">
        <v>76</v>
      </c>
      <c r="D32" s="126"/>
      <c r="E32" s="127"/>
      <c r="F32" s="43" t="s">
        <v>2</v>
      </c>
      <c r="G32" s="104">
        <v>20.36</v>
      </c>
      <c r="H32" s="105">
        <v>20.2</v>
      </c>
      <c r="I32" s="98">
        <v>-0.8</v>
      </c>
      <c r="J32" s="104">
        <v>12.63</v>
      </c>
      <c r="K32" s="105">
        <v>12</v>
      </c>
      <c r="L32" s="98">
        <v>-5</v>
      </c>
      <c r="M32" s="104">
        <v>21.11</v>
      </c>
      <c r="N32" s="105">
        <v>20.93</v>
      </c>
      <c r="O32" s="99">
        <v>-0.9</v>
      </c>
      <c r="P32" s="44"/>
      <c r="Q32" s="44"/>
      <c r="R32" s="44"/>
      <c r="S32" s="44"/>
    </row>
    <row r="33" spans="1:19" ht="15" customHeight="1" x14ac:dyDescent="0.2">
      <c r="A33" s="4"/>
      <c r="B33" s="7"/>
      <c r="C33" s="126" t="s">
        <v>77</v>
      </c>
      <c r="D33" s="126"/>
      <c r="E33" s="127"/>
      <c r="F33" s="43" t="s">
        <v>2</v>
      </c>
      <c r="G33" s="104">
        <v>0.9</v>
      </c>
      <c r="H33" s="105">
        <v>1</v>
      </c>
      <c r="I33" s="98">
        <v>11.1</v>
      </c>
      <c r="J33" s="104">
        <v>0.68</v>
      </c>
      <c r="K33" s="105">
        <v>0.67</v>
      </c>
      <c r="L33" s="98">
        <v>-1.5</v>
      </c>
      <c r="M33" s="104">
        <v>0.92</v>
      </c>
      <c r="N33" s="105">
        <v>1.02</v>
      </c>
      <c r="O33" s="99">
        <v>10.9</v>
      </c>
      <c r="P33" s="44"/>
      <c r="Q33" s="44"/>
      <c r="R33" s="44"/>
      <c r="S33" s="44"/>
    </row>
    <row r="34" spans="1:19" ht="9.75" customHeight="1" x14ac:dyDescent="0.2">
      <c r="A34" s="4"/>
      <c r="B34" s="7"/>
      <c r="C34" s="8"/>
      <c r="D34" s="8"/>
      <c r="E34" s="8"/>
      <c r="F34" s="43"/>
      <c r="G34" s="105"/>
      <c r="H34" s="105"/>
      <c r="I34" s="98"/>
      <c r="J34" s="105"/>
      <c r="K34" s="105"/>
      <c r="L34" s="98"/>
      <c r="M34" s="105"/>
      <c r="N34" s="105"/>
      <c r="O34" s="99"/>
      <c r="P34" s="44"/>
      <c r="Q34" s="44"/>
      <c r="R34" s="44"/>
      <c r="S34" s="44"/>
    </row>
    <row r="35" spans="1:19" ht="15" customHeight="1" x14ac:dyDescent="0.2">
      <c r="A35" s="4"/>
      <c r="B35" s="126" t="s">
        <v>88</v>
      </c>
      <c r="C35" s="126"/>
      <c r="D35" s="126"/>
      <c r="E35" s="127"/>
      <c r="F35" s="43"/>
      <c r="G35" s="54"/>
      <c r="H35" s="55"/>
      <c r="I35" s="98"/>
      <c r="J35" s="44"/>
      <c r="K35" s="44"/>
      <c r="L35" s="98"/>
    </row>
    <row r="36" spans="1:19" ht="15" customHeight="1" x14ac:dyDescent="0.2">
      <c r="A36" s="4"/>
      <c r="B36" s="7"/>
      <c r="C36" s="126" t="s">
        <v>89</v>
      </c>
      <c r="D36" s="126"/>
      <c r="E36" s="127"/>
      <c r="F36" s="43" t="s">
        <v>2</v>
      </c>
      <c r="G36" s="64">
        <v>2.48</v>
      </c>
      <c r="H36" s="106">
        <v>2.31</v>
      </c>
      <c r="I36" s="98">
        <v>-6.9</v>
      </c>
      <c r="J36" s="107">
        <v>3.81</v>
      </c>
      <c r="K36" s="107">
        <v>3.48</v>
      </c>
      <c r="L36" s="98">
        <v>-8.6999999999999993</v>
      </c>
      <c r="M36" s="107">
        <v>2.34</v>
      </c>
      <c r="N36" s="107">
        <v>2.2000000000000002</v>
      </c>
      <c r="O36" s="99">
        <v>-6</v>
      </c>
    </row>
    <row r="37" spans="1:19" ht="15" customHeight="1" x14ac:dyDescent="0.2">
      <c r="A37" s="4"/>
      <c r="B37" s="7"/>
      <c r="C37" s="126" t="s">
        <v>90</v>
      </c>
      <c r="D37" s="126"/>
      <c r="E37" s="127"/>
      <c r="F37" s="43" t="s">
        <v>2</v>
      </c>
      <c r="G37" s="64">
        <v>3.1</v>
      </c>
      <c r="H37" s="106">
        <v>3.12</v>
      </c>
      <c r="I37" s="98">
        <v>0.6</v>
      </c>
      <c r="J37" s="107">
        <v>1.39</v>
      </c>
      <c r="K37" s="107">
        <v>1.31</v>
      </c>
      <c r="L37" s="98">
        <v>-5.8</v>
      </c>
      <c r="M37" s="107">
        <v>3.26</v>
      </c>
      <c r="N37" s="107">
        <v>3.28</v>
      </c>
      <c r="O37" s="99">
        <v>0.6</v>
      </c>
    </row>
    <row r="38" spans="1:19" ht="15" customHeight="1" x14ac:dyDescent="0.2">
      <c r="A38" s="4"/>
      <c r="B38" s="7"/>
      <c r="C38" s="126" t="s">
        <v>91</v>
      </c>
      <c r="D38" s="126"/>
      <c r="E38" s="127"/>
      <c r="F38" s="43" t="s">
        <v>2</v>
      </c>
      <c r="G38" s="64">
        <v>2.5299999999999998</v>
      </c>
      <c r="H38" s="106">
        <v>2.48</v>
      </c>
      <c r="I38" s="98">
        <v>-2</v>
      </c>
      <c r="J38" s="107">
        <v>2.02</v>
      </c>
      <c r="K38" s="107">
        <v>1.99</v>
      </c>
      <c r="L38" s="98">
        <v>-1.5</v>
      </c>
      <c r="M38" s="107">
        <v>2.58</v>
      </c>
      <c r="N38" s="107">
        <v>2.52</v>
      </c>
      <c r="O38" s="99">
        <v>-2.2999999999999998</v>
      </c>
    </row>
    <row r="39" spans="1:19" ht="15" customHeight="1" x14ac:dyDescent="0.2">
      <c r="A39" s="4"/>
      <c r="B39" s="7"/>
      <c r="C39" s="126" t="s">
        <v>92</v>
      </c>
      <c r="D39" s="126"/>
      <c r="E39" s="127"/>
      <c r="F39" s="43" t="s">
        <v>2</v>
      </c>
      <c r="G39" s="64">
        <v>0.97</v>
      </c>
      <c r="H39" s="106">
        <v>1.03</v>
      </c>
      <c r="I39" s="98">
        <v>6.2</v>
      </c>
      <c r="J39" s="107">
        <v>0.23</v>
      </c>
      <c r="K39" s="107">
        <v>0.28000000000000003</v>
      </c>
      <c r="L39" s="98">
        <v>21.7</v>
      </c>
      <c r="M39" s="107">
        <v>1.04</v>
      </c>
      <c r="N39" s="107">
        <v>1.1000000000000001</v>
      </c>
      <c r="O39" s="99">
        <v>5.8</v>
      </c>
    </row>
    <row r="40" spans="1:19" ht="15" customHeight="1" x14ac:dyDescent="0.2">
      <c r="A40" s="4"/>
      <c r="B40" s="7"/>
      <c r="C40" s="126" t="s">
        <v>93</v>
      </c>
      <c r="D40" s="126"/>
      <c r="E40" s="127"/>
      <c r="F40" s="43" t="s">
        <v>2</v>
      </c>
      <c r="G40" s="64">
        <v>5.38</v>
      </c>
      <c r="H40" s="106">
        <v>5.45</v>
      </c>
      <c r="I40" s="98">
        <v>1.3</v>
      </c>
      <c r="J40" s="107">
        <v>2.25</v>
      </c>
      <c r="K40" s="107">
        <v>2.1</v>
      </c>
      <c r="L40" s="98">
        <v>-6.7</v>
      </c>
      <c r="M40" s="107">
        <v>5.68</v>
      </c>
      <c r="N40" s="107">
        <v>5.75</v>
      </c>
      <c r="O40" s="99">
        <v>1.2</v>
      </c>
    </row>
    <row r="41" spans="1:19" ht="15" customHeight="1" x14ac:dyDescent="0.2">
      <c r="A41" s="4"/>
      <c r="B41" s="7"/>
      <c r="C41" s="126" t="s">
        <v>94</v>
      </c>
      <c r="D41" s="126"/>
      <c r="E41" s="127"/>
      <c r="F41" s="43" t="s">
        <v>2</v>
      </c>
      <c r="G41" s="64">
        <v>2.61</v>
      </c>
      <c r="H41" s="106">
        <v>2.5299999999999998</v>
      </c>
      <c r="I41" s="98">
        <v>-3.1</v>
      </c>
      <c r="J41" s="107">
        <v>1.25</v>
      </c>
      <c r="K41" s="107">
        <v>1.27</v>
      </c>
      <c r="L41" s="98">
        <v>1.6</v>
      </c>
      <c r="M41" s="107">
        <v>2.75</v>
      </c>
      <c r="N41" s="107">
        <v>2.64</v>
      </c>
      <c r="O41" s="99">
        <v>-4</v>
      </c>
    </row>
    <row r="42" spans="1:19" ht="15" customHeight="1" x14ac:dyDescent="0.2">
      <c r="A42" s="4"/>
      <c r="B42" s="7"/>
      <c r="C42" s="126" t="s">
        <v>95</v>
      </c>
      <c r="D42" s="126"/>
      <c r="E42" s="127"/>
      <c r="F42" s="43" t="s">
        <v>2</v>
      </c>
      <c r="G42" s="64">
        <v>3.2899999999999996</v>
      </c>
      <c r="H42" s="64">
        <v>3.28</v>
      </c>
      <c r="I42" s="98">
        <v>-0.3</v>
      </c>
      <c r="J42" s="64">
        <v>1.6799999999999997</v>
      </c>
      <c r="K42" s="64">
        <v>1.5699999999999985</v>
      </c>
      <c r="L42" s="98">
        <v>-6.5</v>
      </c>
      <c r="M42" s="64">
        <v>3.4600000000000009</v>
      </c>
      <c r="N42" s="64">
        <v>3.4400000000000017</v>
      </c>
      <c r="O42" s="99">
        <v>-0.6</v>
      </c>
    </row>
    <row r="43" spans="1:19" ht="5.4" customHeight="1" x14ac:dyDescent="0.2">
      <c r="A43" s="23"/>
      <c r="B43" s="49"/>
      <c r="C43" s="49"/>
      <c r="D43" s="49"/>
      <c r="E43" s="49"/>
      <c r="F43" s="50"/>
      <c r="G43" s="51"/>
      <c r="H43" s="52"/>
      <c r="I43" s="53"/>
      <c r="J43" s="51"/>
      <c r="K43" s="52"/>
      <c r="L43" s="53"/>
      <c r="M43" s="52"/>
      <c r="N43" s="52"/>
      <c r="O43" s="52"/>
    </row>
    <row r="44" spans="1:19" ht="13.2" x14ac:dyDescent="0.2">
      <c r="B44" s="4"/>
      <c r="C44" s="4"/>
      <c r="D44" s="4"/>
      <c r="E44" s="4"/>
      <c r="F44" s="2"/>
      <c r="G44" s="4"/>
      <c r="H44" s="4"/>
      <c r="I44" s="4"/>
      <c r="J44" s="4"/>
      <c r="K44" s="4"/>
      <c r="L44" s="66"/>
      <c r="M44" s="4"/>
      <c r="N44" s="4"/>
      <c r="O44" s="4"/>
    </row>
    <row r="45" spans="1:19" ht="13.95" customHeight="1" x14ac:dyDescent="0.2">
      <c r="A45" s="4" t="s">
        <v>145</v>
      </c>
      <c r="B45" s="4"/>
      <c r="C45" s="4"/>
      <c r="D45" s="4"/>
      <c r="E45" s="4"/>
      <c r="F45" s="2"/>
      <c r="G45" s="4"/>
      <c r="H45" s="4"/>
      <c r="I45" s="4"/>
      <c r="J45" s="4"/>
      <c r="K45" s="4"/>
      <c r="L45" s="4"/>
      <c r="M45" s="4"/>
      <c r="N45" s="4"/>
      <c r="O45" s="4"/>
    </row>
  </sheetData>
  <mergeCells count="40">
    <mergeCell ref="C42:E42"/>
    <mergeCell ref="B31:C31"/>
    <mergeCell ref="D31:E31"/>
    <mergeCell ref="C32:E32"/>
    <mergeCell ref="C33:E33"/>
    <mergeCell ref="B35:E35"/>
    <mergeCell ref="C36:E36"/>
    <mergeCell ref="C37:E37"/>
    <mergeCell ref="C38:E38"/>
    <mergeCell ref="C39:E39"/>
    <mergeCell ref="C40:E40"/>
    <mergeCell ref="C41:E41"/>
    <mergeCell ref="B30:E30"/>
    <mergeCell ref="C15:E15"/>
    <mergeCell ref="D16:E16"/>
    <mergeCell ref="D17:E17"/>
    <mergeCell ref="C20:E20"/>
    <mergeCell ref="D21:E21"/>
    <mergeCell ref="D22:E22"/>
    <mergeCell ref="D23:E23"/>
    <mergeCell ref="D24:E24"/>
    <mergeCell ref="B26:E26"/>
    <mergeCell ref="B28:E28"/>
    <mergeCell ref="D29:E29"/>
    <mergeCell ref="C14:E14"/>
    <mergeCell ref="B7:E9"/>
    <mergeCell ref="F7:F9"/>
    <mergeCell ref="G7:I7"/>
    <mergeCell ref="J7:L7"/>
    <mergeCell ref="L8:L9"/>
    <mergeCell ref="B11:E11"/>
    <mergeCell ref="M7:O7"/>
    <mergeCell ref="G8:G9"/>
    <mergeCell ref="H8:H9"/>
    <mergeCell ref="I8:I9"/>
    <mergeCell ref="J8:J9"/>
    <mergeCell ref="K8:K9"/>
    <mergeCell ref="M8:M9"/>
    <mergeCell ref="N8:N9"/>
    <mergeCell ref="O8:O9"/>
  </mergeCells>
  <phoneticPr fontId="10"/>
  <hyperlinks>
    <hyperlink ref="O2" location="目次!A1" display="目次へ戻る" xr:uid="{9BAA7B3E-A03C-4C4A-B9EC-7EFAE5F09964}"/>
  </hyperlinks>
  <printOptions horizontalCentered="1"/>
  <pageMargins left="0.55118110236220474" right="0.55118110236220474" top="0.27559055118110237" bottom="0.47244094488188981" header="0.27559055118110237" footer="0.27559055118110237"/>
  <pageSetup paperSize="9" scale="90" orientation="portrait" r:id="rId1"/>
  <colBreaks count="2" manualBreakCount="2">
    <brk id="9" max="45" man="1"/>
    <brk id="12" max="45" man="1"/>
  </colBreaks>
  <ignoredErrors>
    <ignoredError sqref="H8:I9 L8:L9 N8 K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588EB-9393-4EC1-9E73-D551F6C7228F}">
  <dimension ref="A2:N70"/>
  <sheetViews>
    <sheetView workbookViewId="0"/>
  </sheetViews>
  <sheetFormatPr defaultColWidth="9" defaultRowHeight="9.6" x14ac:dyDescent="0.2"/>
  <cols>
    <col min="1" max="1" width="1.109375" style="17" customWidth="1"/>
    <col min="2" max="2" width="2" style="17" customWidth="1"/>
    <col min="3" max="3" width="4.88671875" style="17" customWidth="1"/>
    <col min="4" max="4" width="2" style="17" customWidth="1"/>
    <col min="5" max="5" width="22.6640625" style="17" customWidth="1"/>
    <col min="6" max="14" width="20.44140625" style="17" customWidth="1"/>
    <col min="15" max="16384" width="9" style="17"/>
  </cols>
  <sheetData>
    <row r="2" spans="1:14" ht="23.25" customHeight="1" x14ac:dyDescent="0.2">
      <c r="B2" s="6" t="s">
        <v>120</v>
      </c>
      <c r="F2" s="19"/>
      <c r="N2" s="18" t="s">
        <v>21</v>
      </c>
    </row>
    <row r="3" spans="1:14" ht="23.25" customHeight="1" x14ac:dyDescent="0.2">
      <c r="B3" s="6" t="s">
        <v>127</v>
      </c>
      <c r="F3" s="19"/>
    </row>
    <row r="4" spans="1:14" s="6" customFormat="1" ht="20.25" customHeight="1" x14ac:dyDescent="0.2">
      <c r="B4" s="6" t="s">
        <v>125</v>
      </c>
    </row>
    <row r="5" spans="1:14" s="6" customFormat="1" ht="12.75" customHeight="1" x14ac:dyDescent="0.2">
      <c r="B5" s="5"/>
      <c r="C5" s="1"/>
      <c r="D5" s="1"/>
      <c r="E5" s="1"/>
      <c r="N5" s="20" t="s">
        <v>22</v>
      </c>
    </row>
    <row r="6" spans="1:14" ht="2.25" customHeight="1" x14ac:dyDescent="0.2">
      <c r="A6" s="21"/>
      <c r="B6" s="21"/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</row>
    <row r="7" spans="1:14" ht="20.85" customHeight="1" x14ac:dyDescent="0.2">
      <c r="B7" s="128" t="s">
        <v>23</v>
      </c>
      <c r="C7" s="128"/>
      <c r="D7" s="128"/>
      <c r="E7" s="128"/>
      <c r="F7" s="116" t="s">
        <v>48</v>
      </c>
      <c r="G7" s="117"/>
      <c r="H7" s="137"/>
      <c r="I7" s="116" t="s">
        <v>49</v>
      </c>
      <c r="J7" s="117"/>
      <c r="K7" s="137"/>
      <c r="L7" s="116" t="s">
        <v>50</v>
      </c>
      <c r="M7" s="117"/>
      <c r="N7" s="117"/>
    </row>
    <row r="8" spans="1:14" ht="8.4" customHeight="1" x14ac:dyDescent="0.2">
      <c r="B8" s="130"/>
      <c r="C8" s="130"/>
      <c r="D8" s="130"/>
      <c r="E8" s="130"/>
      <c r="F8" s="118" t="s">
        <v>147</v>
      </c>
      <c r="G8" s="120" t="s">
        <v>148</v>
      </c>
      <c r="H8" s="122" t="s">
        <v>55</v>
      </c>
      <c r="I8" s="118" t="s">
        <v>147</v>
      </c>
      <c r="J8" s="120" t="s">
        <v>148</v>
      </c>
      <c r="K8" s="122" t="s">
        <v>55</v>
      </c>
      <c r="L8" s="118" t="s">
        <v>147</v>
      </c>
      <c r="M8" s="120" t="s">
        <v>148</v>
      </c>
      <c r="N8" s="124" t="s">
        <v>24</v>
      </c>
    </row>
    <row r="9" spans="1:14" ht="36" customHeight="1" x14ac:dyDescent="0.2">
      <c r="A9" s="23"/>
      <c r="B9" s="132"/>
      <c r="C9" s="132"/>
      <c r="D9" s="132"/>
      <c r="E9" s="132"/>
      <c r="F9" s="119"/>
      <c r="G9" s="121"/>
      <c r="H9" s="123"/>
      <c r="I9" s="119"/>
      <c r="J9" s="121"/>
      <c r="K9" s="123"/>
      <c r="L9" s="119"/>
      <c r="M9" s="121"/>
      <c r="N9" s="125"/>
    </row>
    <row r="10" spans="1:14" ht="9.9" customHeight="1" x14ac:dyDescent="0.2">
      <c r="B10" s="7"/>
      <c r="C10" s="7"/>
      <c r="D10" s="7"/>
      <c r="E10" s="7"/>
      <c r="F10" s="34"/>
      <c r="G10" s="31"/>
      <c r="H10" s="35"/>
      <c r="I10" s="34"/>
      <c r="J10" s="31"/>
      <c r="K10" s="35"/>
      <c r="L10" s="34"/>
      <c r="M10" s="31"/>
      <c r="N10" s="31"/>
    </row>
    <row r="11" spans="1:14" s="25" customFormat="1" ht="15" customHeight="1" x14ac:dyDescent="0.2">
      <c r="B11" s="126" t="s">
        <v>25</v>
      </c>
      <c r="C11" s="126"/>
      <c r="D11" s="126"/>
      <c r="E11" s="126"/>
      <c r="F11" s="28">
        <v>83079</v>
      </c>
      <c r="G11" s="29">
        <v>88733</v>
      </c>
      <c r="H11" s="98">
        <v>6.8</v>
      </c>
      <c r="I11" s="28">
        <v>79863</v>
      </c>
      <c r="J11" s="29">
        <v>85854</v>
      </c>
      <c r="K11" s="98">
        <v>7.5</v>
      </c>
      <c r="L11" s="28">
        <v>83387</v>
      </c>
      <c r="M11" s="29">
        <v>88992</v>
      </c>
      <c r="N11" s="99">
        <v>6.7</v>
      </c>
    </row>
    <row r="12" spans="1:14" ht="9.9" customHeight="1" x14ac:dyDescent="0.2">
      <c r="B12" s="4"/>
      <c r="C12" s="4"/>
      <c r="D12" s="4"/>
      <c r="E12" s="4"/>
      <c r="F12" s="28"/>
      <c r="G12" s="29"/>
      <c r="H12" s="98"/>
      <c r="I12" s="28"/>
      <c r="J12" s="29"/>
      <c r="K12" s="98"/>
      <c r="L12" s="28"/>
      <c r="M12" s="29"/>
      <c r="N12" s="99"/>
    </row>
    <row r="13" spans="1:14" ht="15" customHeight="1" x14ac:dyDescent="0.2">
      <c r="B13" s="4"/>
      <c r="C13" s="126" t="s">
        <v>26</v>
      </c>
      <c r="D13" s="126"/>
      <c r="E13" s="126"/>
      <c r="F13" s="28">
        <v>4108</v>
      </c>
      <c r="G13" s="29">
        <v>4467</v>
      </c>
      <c r="H13" s="98">
        <v>8.6999999999999993</v>
      </c>
      <c r="I13" s="28">
        <v>1671</v>
      </c>
      <c r="J13" s="29">
        <v>1736</v>
      </c>
      <c r="K13" s="98">
        <v>3.9</v>
      </c>
      <c r="L13" s="28">
        <v>4347</v>
      </c>
      <c r="M13" s="29">
        <v>4712</v>
      </c>
      <c r="N13" s="99">
        <v>8.4</v>
      </c>
    </row>
    <row r="14" spans="1:14" ht="15" customHeight="1" x14ac:dyDescent="0.2">
      <c r="B14" s="4"/>
      <c r="C14" s="4" t="s">
        <v>27</v>
      </c>
      <c r="D14" s="126" t="s">
        <v>28</v>
      </c>
      <c r="E14" s="126"/>
      <c r="F14" s="28">
        <v>4008</v>
      </c>
      <c r="G14" s="29">
        <v>4364</v>
      </c>
      <c r="H14" s="98">
        <v>8.9</v>
      </c>
      <c r="I14" s="28">
        <v>1603</v>
      </c>
      <c r="J14" s="29">
        <v>1671</v>
      </c>
      <c r="K14" s="98">
        <v>4.2</v>
      </c>
      <c r="L14" s="28">
        <v>4244</v>
      </c>
      <c r="M14" s="29">
        <v>4605</v>
      </c>
      <c r="N14" s="99">
        <v>8.5</v>
      </c>
    </row>
    <row r="15" spans="1:14" ht="9.9" customHeight="1" x14ac:dyDescent="0.2">
      <c r="B15" s="4"/>
      <c r="C15" s="4"/>
      <c r="D15" s="4"/>
      <c r="E15" s="4"/>
      <c r="F15" s="28"/>
      <c r="G15" s="29"/>
      <c r="H15" s="98"/>
      <c r="I15" s="28"/>
      <c r="J15" s="29"/>
      <c r="K15" s="98"/>
      <c r="L15" s="28"/>
      <c r="M15" s="29"/>
      <c r="N15" s="99"/>
    </row>
    <row r="16" spans="1:14" ht="15" customHeight="1" x14ac:dyDescent="0.2">
      <c r="B16" s="4"/>
      <c r="C16" s="126" t="s">
        <v>4</v>
      </c>
      <c r="D16" s="126"/>
      <c r="E16" s="126"/>
      <c r="F16" s="28">
        <v>10977</v>
      </c>
      <c r="G16" s="29">
        <v>11764</v>
      </c>
      <c r="H16" s="98">
        <v>7.2</v>
      </c>
      <c r="I16" s="28">
        <v>11098</v>
      </c>
      <c r="J16" s="29">
        <v>11912</v>
      </c>
      <c r="K16" s="98">
        <v>7.3</v>
      </c>
      <c r="L16" s="28">
        <v>10964</v>
      </c>
      <c r="M16" s="29">
        <v>11751</v>
      </c>
      <c r="N16" s="99">
        <v>7.2</v>
      </c>
    </row>
    <row r="17" spans="2:14" ht="15" customHeight="1" x14ac:dyDescent="0.2">
      <c r="B17" s="4"/>
      <c r="C17" s="4" t="s">
        <v>27</v>
      </c>
      <c r="D17" s="126" t="s">
        <v>28</v>
      </c>
      <c r="E17" s="126"/>
      <c r="F17" s="28">
        <v>10896</v>
      </c>
      <c r="G17" s="29">
        <v>11662</v>
      </c>
      <c r="H17" s="98">
        <v>7</v>
      </c>
      <c r="I17" s="28">
        <v>11055</v>
      </c>
      <c r="J17" s="29">
        <v>11871</v>
      </c>
      <c r="K17" s="98">
        <v>7.4</v>
      </c>
      <c r="L17" s="28">
        <v>10880</v>
      </c>
      <c r="M17" s="29">
        <v>11643</v>
      </c>
      <c r="N17" s="99">
        <v>7</v>
      </c>
    </row>
    <row r="18" spans="2:14" ht="9.9" customHeight="1" x14ac:dyDescent="0.2">
      <c r="B18" s="4"/>
      <c r="C18" s="4"/>
      <c r="D18" s="4"/>
      <c r="E18" s="4"/>
      <c r="F18" s="28"/>
      <c r="G18" s="29"/>
      <c r="H18" s="98"/>
      <c r="I18" s="28"/>
      <c r="J18" s="29"/>
      <c r="K18" s="98"/>
      <c r="L18" s="28"/>
      <c r="M18" s="29"/>
      <c r="N18" s="99"/>
    </row>
    <row r="19" spans="2:14" ht="15" customHeight="1" x14ac:dyDescent="0.2">
      <c r="B19" s="4"/>
      <c r="C19" s="126" t="s">
        <v>29</v>
      </c>
      <c r="D19" s="126"/>
      <c r="E19" s="126"/>
      <c r="F19" s="28">
        <v>8412</v>
      </c>
      <c r="G19" s="29">
        <v>8644</v>
      </c>
      <c r="H19" s="98">
        <v>2.8</v>
      </c>
      <c r="I19" s="28">
        <v>7493</v>
      </c>
      <c r="J19" s="29">
        <v>8431</v>
      </c>
      <c r="K19" s="98">
        <v>12.5</v>
      </c>
      <c r="L19" s="28">
        <v>8501</v>
      </c>
      <c r="M19" s="29">
        <v>8663</v>
      </c>
      <c r="N19" s="99">
        <v>1.9</v>
      </c>
    </row>
    <row r="20" spans="2:14" ht="9.9" customHeight="1" x14ac:dyDescent="0.2">
      <c r="B20" s="4"/>
      <c r="C20" s="4"/>
      <c r="D20" s="4"/>
      <c r="E20" s="4"/>
      <c r="F20" s="28"/>
      <c r="G20" s="29"/>
      <c r="H20" s="98"/>
      <c r="I20" s="28"/>
      <c r="J20" s="29"/>
      <c r="K20" s="98"/>
      <c r="L20" s="28"/>
      <c r="M20" s="29"/>
      <c r="N20" s="99"/>
    </row>
    <row r="21" spans="2:14" ht="15" customHeight="1" x14ac:dyDescent="0.2">
      <c r="B21" s="4"/>
      <c r="C21" s="126" t="s">
        <v>5</v>
      </c>
      <c r="D21" s="126"/>
      <c r="E21" s="126"/>
      <c r="F21" s="28">
        <v>5845</v>
      </c>
      <c r="G21" s="29">
        <v>6025</v>
      </c>
      <c r="H21" s="98">
        <v>3.1</v>
      </c>
      <c r="I21" s="28">
        <v>5733</v>
      </c>
      <c r="J21" s="29">
        <v>5557</v>
      </c>
      <c r="K21" s="98">
        <v>-3.1</v>
      </c>
      <c r="L21" s="28">
        <v>5856</v>
      </c>
      <c r="M21" s="29">
        <v>6067</v>
      </c>
      <c r="N21" s="99">
        <v>3.6</v>
      </c>
    </row>
    <row r="22" spans="2:14" ht="9.9" customHeight="1" x14ac:dyDescent="0.2">
      <c r="B22" s="4"/>
      <c r="C22" s="4"/>
      <c r="D22" s="4"/>
      <c r="E22" s="4"/>
      <c r="F22" s="28"/>
      <c r="G22" s="29"/>
      <c r="H22" s="98"/>
      <c r="I22" s="28"/>
      <c r="J22" s="29"/>
      <c r="K22" s="98"/>
      <c r="L22" s="28"/>
      <c r="M22" s="29"/>
      <c r="N22" s="99"/>
    </row>
    <row r="23" spans="2:14" ht="15" customHeight="1" x14ac:dyDescent="0.2">
      <c r="B23" s="4"/>
      <c r="C23" s="126" t="s">
        <v>30</v>
      </c>
      <c r="D23" s="126"/>
      <c r="E23" s="126"/>
      <c r="F23" s="28">
        <v>2105</v>
      </c>
      <c r="G23" s="29">
        <v>2132</v>
      </c>
      <c r="H23" s="98">
        <v>1.3</v>
      </c>
      <c r="I23" s="28">
        <v>4324</v>
      </c>
      <c r="J23" s="29">
        <v>4499</v>
      </c>
      <c r="K23" s="98">
        <v>4</v>
      </c>
      <c r="L23" s="28">
        <v>1888</v>
      </c>
      <c r="M23" s="29">
        <v>1921</v>
      </c>
      <c r="N23" s="99">
        <v>1.7</v>
      </c>
    </row>
    <row r="24" spans="2:14" ht="9.9" customHeight="1" x14ac:dyDescent="0.2">
      <c r="B24" s="4"/>
      <c r="C24" s="4"/>
      <c r="D24" s="4"/>
      <c r="E24" s="4"/>
      <c r="F24" s="28"/>
      <c r="G24" s="29"/>
      <c r="H24" s="98"/>
      <c r="I24" s="28"/>
      <c r="J24" s="29"/>
      <c r="K24" s="98"/>
      <c r="L24" s="28"/>
      <c r="M24" s="29"/>
      <c r="N24" s="99"/>
    </row>
    <row r="25" spans="2:14" ht="15" customHeight="1" x14ac:dyDescent="0.2">
      <c r="B25" s="4"/>
      <c r="C25" s="126" t="s">
        <v>31</v>
      </c>
      <c r="D25" s="126"/>
      <c r="E25" s="126"/>
      <c r="F25" s="28">
        <v>3953</v>
      </c>
      <c r="G25" s="29">
        <v>4072</v>
      </c>
      <c r="H25" s="98">
        <v>3</v>
      </c>
      <c r="I25" s="28">
        <v>5740</v>
      </c>
      <c r="J25" s="29">
        <v>5720</v>
      </c>
      <c r="K25" s="98">
        <v>-0.3</v>
      </c>
      <c r="L25" s="28">
        <v>3778</v>
      </c>
      <c r="M25" s="29">
        <v>3925</v>
      </c>
      <c r="N25" s="99">
        <v>3.9</v>
      </c>
    </row>
    <row r="26" spans="2:14" ht="9.9" customHeight="1" x14ac:dyDescent="0.2">
      <c r="B26" s="4"/>
      <c r="C26" s="4"/>
      <c r="D26" s="4"/>
      <c r="E26" s="4"/>
      <c r="F26" s="28"/>
      <c r="G26" s="29"/>
      <c r="H26" s="98"/>
      <c r="I26" s="28"/>
      <c r="J26" s="29"/>
      <c r="K26" s="98"/>
      <c r="L26" s="28"/>
      <c r="M26" s="29"/>
      <c r="N26" s="99"/>
    </row>
    <row r="27" spans="2:14" ht="15" customHeight="1" x14ac:dyDescent="0.2">
      <c r="B27" s="4"/>
      <c r="C27" s="140" t="s">
        <v>0</v>
      </c>
      <c r="D27" s="140"/>
      <c r="E27" s="140"/>
      <c r="F27" s="28">
        <v>11897</v>
      </c>
      <c r="G27" s="29">
        <v>12847</v>
      </c>
      <c r="H27" s="98">
        <v>8</v>
      </c>
      <c r="I27" s="28">
        <v>12529</v>
      </c>
      <c r="J27" s="29">
        <v>13527</v>
      </c>
      <c r="K27" s="98">
        <v>8</v>
      </c>
      <c r="L27" s="28">
        <v>11835</v>
      </c>
      <c r="M27" s="29">
        <v>12788</v>
      </c>
      <c r="N27" s="99">
        <v>8.1</v>
      </c>
    </row>
    <row r="28" spans="2:14" ht="9.9" customHeight="1" x14ac:dyDescent="0.2">
      <c r="B28" s="4"/>
      <c r="C28" s="4"/>
      <c r="D28" s="4"/>
      <c r="E28" s="4"/>
      <c r="F28" s="28"/>
      <c r="G28" s="29"/>
      <c r="H28" s="98"/>
      <c r="I28" s="28"/>
      <c r="J28" s="29"/>
      <c r="K28" s="98"/>
      <c r="L28" s="28"/>
      <c r="M28" s="29"/>
      <c r="N28" s="99"/>
    </row>
    <row r="29" spans="2:14" ht="15" customHeight="1" x14ac:dyDescent="0.2">
      <c r="B29" s="4"/>
      <c r="C29" s="126" t="s">
        <v>6</v>
      </c>
      <c r="D29" s="126"/>
      <c r="E29" s="126"/>
      <c r="F29" s="28">
        <v>1848</v>
      </c>
      <c r="G29" s="29">
        <v>1852</v>
      </c>
      <c r="H29" s="98">
        <v>0.2</v>
      </c>
      <c r="I29" s="28">
        <v>2052</v>
      </c>
      <c r="J29" s="29">
        <v>1964</v>
      </c>
      <c r="K29" s="98">
        <v>-4.3</v>
      </c>
      <c r="L29" s="28">
        <v>1829</v>
      </c>
      <c r="M29" s="29">
        <v>1839</v>
      </c>
      <c r="N29" s="99">
        <v>0.5</v>
      </c>
    </row>
    <row r="30" spans="2:14" ht="9.9" customHeight="1" x14ac:dyDescent="0.2">
      <c r="B30" s="4"/>
      <c r="C30" s="8"/>
      <c r="D30" s="8"/>
      <c r="E30" s="8"/>
      <c r="F30" s="28"/>
      <c r="G30" s="29"/>
      <c r="H30" s="98"/>
      <c r="I30" s="28"/>
      <c r="J30" s="29"/>
      <c r="K30" s="98"/>
      <c r="L30" s="28"/>
      <c r="M30" s="29"/>
      <c r="N30" s="99"/>
    </row>
    <row r="31" spans="2:14" ht="15" customHeight="1" x14ac:dyDescent="0.2">
      <c r="B31" s="4"/>
      <c r="C31" s="126" t="s">
        <v>32</v>
      </c>
      <c r="D31" s="126"/>
      <c r="E31" s="126"/>
      <c r="F31" s="28">
        <v>3646</v>
      </c>
      <c r="G31" s="29">
        <v>3813</v>
      </c>
      <c r="H31" s="98">
        <v>4.5999999999999996</v>
      </c>
      <c r="I31" s="28">
        <v>2875</v>
      </c>
      <c r="J31" s="29">
        <v>3623</v>
      </c>
      <c r="K31" s="98">
        <v>26</v>
      </c>
      <c r="L31" s="28">
        <v>3718</v>
      </c>
      <c r="M31" s="29">
        <v>3829</v>
      </c>
      <c r="N31" s="99">
        <v>3</v>
      </c>
    </row>
    <row r="32" spans="2:14" ht="15" customHeight="1" x14ac:dyDescent="0.2">
      <c r="B32" s="4"/>
      <c r="C32" s="8" t="s">
        <v>27</v>
      </c>
      <c r="D32" s="126" t="s">
        <v>33</v>
      </c>
      <c r="E32" s="126"/>
      <c r="F32" s="28">
        <v>2653</v>
      </c>
      <c r="G32" s="29">
        <v>2492</v>
      </c>
      <c r="H32" s="98">
        <v>-6.1</v>
      </c>
      <c r="I32" s="28">
        <v>1555</v>
      </c>
      <c r="J32" s="29">
        <v>1527</v>
      </c>
      <c r="K32" s="98">
        <v>-1.8</v>
      </c>
      <c r="L32" s="28">
        <v>2757</v>
      </c>
      <c r="M32" s="29">
        <v>2577</v>
      </c>
      <c r="N32" s="99">
        <v>-6.5</v>
      </c>
    </row>
    <row r="33" spans="2:14" ht="9.9" customHeight="1" x14ac:dyDescent="0.2">
      <c r="B33" s="4"/>
      <c r="C33" s="8"/>
      <c r="D33" s="8"/>
      <c r="E33" s="8"/>
      <c r="F33" s="28"/>
      <c r="G33" s="29"/>
      <c r="H33" s="98"/>
      <c r="I33" s="28"/>
      <c r="J33" s="29"/>
      <c r="K33" s="98"/>
      <c r="L33" s="28"/>
      <c r="M33" s="29"/>
      <c r="N33" s="99"/>
    </row>
    <row r="34" spans="2:14" ht="15" customHeight="1" x14ac:dyDescent="0.2">
      <c r="B34" s="4"/>
      <c r="C34" s="126" t="s">
        <v>7</v>
      </c>
      <c r="D34" s="126"/>
      <c r="E34" s="126"/>
      <c r="F34" s="28">
        <v>3572</v>
      </c>
      <c r="G34" s="29">
        <v>3894</v>
      </c>
      <c r="H34" s="98">
        <v>9</v>
      </c>
      <c r="I34" s="28">
        <v>2127</v>
      </c>
      <c r="J34" s="29">
        <v>2647</v>
      </c>
      <c r="K34" s="98">
        <v>24.4</v>
      </c>
      <c r="L34" s="28">
        <v>3713</v>
      </c>
      <c r="M34" s="29">
        <v>4005</v>
      </c>
      <c r="N34" s="99">
        <v>7.9</v>
      </c>
    </row>
    <row r="35" spans="2:14" ht="15" customHeight="1" x14ac:dyDescent="0.2">
      <c r="B35" s="4"/>
      <c r="C35" s="8" t="s">
        <v>27</v>
      </c>
      <c r="D35" s="126" t="s">
        <v>33</v>
      </c>
      <c r="E35" s="126"/>
      <c r="F35" s="28">
        <v>1872</v>
      </c>
      <c r="G35" s="29">
        <v>2019</v>
      </c>
      <c r="H35" s="98">
        <v>7.9</v>
      </c>
      <c r="I35" s="28">
        <v>880</v>
      </c>
      <c r="J35" s="29">
        <v>1442</v>
      </c>
      <c r="K35" s="98">
        <v>63.9</v>
      </c>
      <c r="L35" s="28">
        <v>1969</v>
      </c>
      <c r="M35" s="29">
        <v>2070</v>
      </c>
      <c r="N35" s="99">
        <v>5.0999999999999996</v>
      </c>
    </row>
    <row r="36" spans="2:14" ht="9.9" customHeight="1" x14ac:dyDescent="0.2">
      <c r="B36" s="4"/>
      <c r="C36" s="4"/>
      <c r="D36" s="4"/>
      <c r="E36" s="4"/>
      <c r="F36" s="28"/>
      <c r="G36" s="29"/>
      <c r="H36" s="98"/>
      <c r="I36" s="28"/>
      <c r="J36" s="29"/>
      <c r="K36" s="98"/>
      <c r="L36" s="28"/>
      <c r="M36" s="29"/>
      <c r="N36" s="99"/>
    </row>
    <row r="37" spans="2:14" ht="15" customHeight="1" x14ac:dyDescent="0.2">
      <c r="B37" s="4"/>
      <c r="C37" s="126" t="s">
        <v>34</v>
      </c>
      <c r="D37" s="126"/>
      <c r="E37" s="126"/>
      <c r="F37" s="28">
        <v>26223</v>
      </c>
      <c r="G37" s="29">
        <v>28699</v>
      </c>
      <c r="H37" s="98">
        <v>9.4</v>
      </c>
      <c r="I37" s="28">
        <v>23592</v>
      </c>
      <c r="J37" s="29">
        <v>25567</v>
      </c>
      <c r="K37" s="98">
        <v>8.4</v>
      </c>
      <c r="L37" s="28">
        <v>26477</v>
      </c>
      <c r="M37" s="29">
        <v>28981</v>
      </c>
      <c r="N37" s="99">
        <v>9.5</v>
      </c>
    </row>
    <row r="38" spans="2:14" ht="15" customHeight="1" x14ac:dyDescent="0.2">
      <c r="B38" s="4"/>
      <c r="C38" s="8" t="s">
        <v>27</v>
      </c>
      <c r="D38" s="126" t="s">
        <v>33</v>
      </c>
      <c r="E38" s="126"/>
      <c r="F38" s="28">
        <v>17858</v>
      </c>
      <c r="G38" s="29">
        <v>19324</v>
      </c>
      <c r="H38" s="98">
        <v>8.1999999999999993</v>
      </c>
      <c r="I38" s="28">
        <v>14223</v>
      </c>
      <c r="J38" s="29">
        <v>15431</v>
      </c>
      <c r="K38" s="98">
        <v>8.5</v>
      </c>
      <c r="L38" s="28">
        <v>18211</v>
      </c>
      <c r="M38" s="29">
        <v>19674</v>
      </c>
      <c r="N38" s="99">
        <v>8</v>
      </c>
    </row>
    <row r="39" spans="2:14" ht="9.9" customHeight="1" x14ac:dyDescent="0.2">
      <c r="B39" s="4"/>
      <c r="C39" s="4"/>
      <c r="D39" s="4"/>
      <c r="E39" s="4"/>
      <c r="F39" s="28"/>
      <c r="G39" s="29"/>
      <c r="H39" s="98"/>
      <c r="I39" s="28"/>
      <c r="J39" s="29"/>
      <c r="K39" s="98"/>
      <c r="L39" s="28"/>
      <c r="M39" s="29"/>
      <c r="N39" s="99"/>
    </row>
    <row r="40" spans="2:14" ht="15" customHeight="1" x14ac:dyDescent="0.2">
      <c r="B40" s="4"/>
      <c r="C40" s="126" t="s">
        <v>10</v>
      </c>
      <c r="D40" s="126"/>
      <c r="E40" s="126"/>
      <c r="F40" s="28">
        <v>493</v>
      </c>
      <c r="G40" s="29">
        <v>524</v>
      </c>
      <c r="H40" s="98">
        <v>6.3</v>
      </c>
      <c r="I40" s="28">
        <v>629</v>
      </c>
      <c r="J40" s="29">
        <v>671</v>
      </c>
      <c r="K40" s="98">
        <v>6.7</v>
      </c>
      <c r="L40" s="28">
        <v>481</v>
      </c>
      <c r="M40" s="29">
        <v>511</v>
      </c>
      <c r="N40" s="99">
        <v>6.2</v>
      </c>
    </row>
    <row r="41" spans="2:14" ht="15" customHeight="1" x14ac:dyDescent="0.2">
      <c r="B41" s="4"/>
      <c r="C41" s="8" t="s">
        <v>27</v>
      </c>
      <c r="D41" s="126" t="s">
        <v>33</v>
      </c>
      <c r="E41" s="126"/>
      <c r="F41" s="28">
        <v>40</v>
      </c>
      <c r="G41" s="29">
        <v>50</v>
      </c>
      <c r="H41" s="98">
        <v>25</v>
      </c>
      <c r="I41" s="28">
        <v>37</v>
      </c>
      <c r="J41" s="29">
        <v>44</v>
      </c>
      <c r="K41" s="98">
        <v>18.899999999999999</v>
      </c>
      <c r="L41" s="28">
        <v>41</v>
      </c>
      <c r="M41" s="29">
        <v>50</v>
      </c>
      <c r="N41" s="99">
        <v>22</v>
      </c>
    </row>
    <row r="42" spans="2:14" ht="9.9" customHeight="1" x14ac:dyDescent="0.2">
      <c r="B42" s="4"/>
      <c r="C42" s="4"/>
      <c r="D42" s="4"/>
      <c r="E42" s="4"/>
      <c r="F42" s="28"/>
      <c r="G42" s="29"/>
      <c r="H42" s="98"/>
      <c r="I42" s="28"/>
      <c r="J42" s="29"/>
      <c r="K42" s="98"/>
      <c r="L42" s="28"/>
      <c r="M42" s="29"/>
      <c r="N42" s="99"/>
    </row>
    <row r="43" spans="2:14" s="25" customFormat="1" ht="15" customHeight="1" x14ac:dyDescent="0.2">
      <c r="B43" s="126" t="s">
        <v>8</v>
      </c>
      <c r="C43" s="126"/>
      <c r="D43" s="126"/>
      <c r="E43" s="126"/>
      <c r="F43" s="28">
        <v>34665</v>
      </c>
      <c r="G43" s="29">
        <v>35786</v>
      </c>
      <c r="H43" s="98">
        <v>3.2</v>
      </c>
      <c r="I43" s="28">
        <v>25079</v>
      </c>
      <c r="J43" s="29">
        <v>24398</v>
      </c>
      <c r="K43" s="98">
        <v>-2.7</v>
      </c>
      <c r="L43" s="28">
        <v>35605</v>
      </c>
      <c r="M43" s="29">
        <v>36803</v>
      </c>
      <c r="N43" s="99">
        <v>3.4</v>
      </c>
    </row>
    <row r="44" spans="2:14" ht="15" customHeight="1" x14ac:dyDescent="0.2">
      <c r="B44" s="126" t="s">
        <v>27</v>
      </c>
      <c r="C44" s="126"/>
      <c r="D44" s="126" t="s">
        <v>51</v>
      </c>
      <c r="E44" s="126"/>
      <c r="F44" s="28">
        <v>31615</v>
      </c>
      <c r="G44" s="29">
        <v>32200</v>
      </c>
      <c r="H44" s="98">
        <v>1.9</v>
      </c>
      <c r="I44" s="28">
        <v>22497</v>
      </c>
      <c r="J44" s="29">
        <v>21223</v>
      </c>
      <c r="K44" s="98">
        <v>-5.7</v>
      </c>
      <c r="L44" s="28">
        <v>32509</v>
      </c>
      <c r="M44" s="29">
        <v>33181</v>
      </c>
      <c r="N44" s="99">
        <v>2.1</v>
      </c>
    </row>
    <row r="45" spans="2:14" ht="15" customHeight="1" x14ac:dyDescent="0.2">
      <c r="B45" s="4"/>
      <c r="C45" s="126" t="s">
        <v>35</v>
      </c>
      <c r="D45" s="126"/>
      <c r="E45" s="126"/>
      <c r="F45" s="28">
        <v>33213</v>
      </c>
      <c r="G45" s="29">
        <v>34126</v>
      </c>
      <c r="H45" s="98">
        <v>2.7</v>
      </c>
      <c r="I45" s="28">
        <v>23762</v>
      </c>
      <c r="J45" s="29">
        <v>23095</v>
      </c>
      <c r="K45" s="98">
        <v>-2.8</v>
      </c>
      <c r="L45" s="28">
        <v>34141</v>
      </c>
      <c r="M45" s="29">
        <v>35112</v>
      </c>
      <c r="N45" s="99">
        <v>2.8</v>
      </c>
    </row>
    <row r="46" spans="2:14" ht="15" customHeight="1" x14ac:dyDescent="0.2">
      <c r="B46" s="4"/>
      <c r="C46" s="126" t="s">
        <v>36</v>
      </c>
      <c r="D46" s="126"/>
      <c r="E46" s="126"/>
      <c r="F46" s="28">
        <v>1452</v>
      </c>
      <c r="G46" s="29">
        <v>1660</v>
      </c>
      <c r="H46" s="98">
        <v>14.3</v>
      </c>
      <c r="I46" s="28">
        <v>1317</v>
      </c>
      <c r="J46" s="29">
        <v>1303</v>
      </c>
      <c r="K46" s="98">
        <v>-1.1000000000000001</v>
      </c>
      <c r="L46" s="28">
        <v>1464</v>
      </c>
      <c r="M46" s="29">
        <v>1691</v>
      </c>
      <c r="N46" s="99">
        <v>15.5</v>
      </c>
    </row>
    <row r="47" spans="2:14" ht="9.9" customHeight="1" x14ac:dyDescent="0.2">
      <c r="B47" s="4"/>
      <c r="C47" s="4"/>
      <c r="D47" s="4"/>
      <c r="E47" s="4"/>
      <c r="F47" s="28"/>
      <c r="G47" s="29"/>
      <c r="H47" s="98"/>
      <c r="I47" s="28"/>
      <c r="J47" s="29"/>
      <c r="K47" s="98"/>
      <c r="L47" s="28"/>
      <c r="M47" s="29"/>
      <c r="N47" s="99"/>
    </row>
    <row r="48" spans="2:14" s="25" customFormat="1" ht="15" customHeight="1" x14ac:dyDescent="0.2">
      <c r="B48" s="126" t="s">
        <v>9</v>
      </c>
      <c r="C48" s="126"/>
      <c r="D48" s="126"/>
      <c r="E48" s="126"/>
      <c r="F48" s="28">
        <v>117744</v>
      </c>
      <c r="G48" s="29">
        <v>124519</v>
      </c>
      <c r="H48" s="98">
        <v>5.8</v>
      </c>
      <c r="I48" s="28">
        <v>104942</v>
      </c>
      <c r="J48" s="29">
        <v>110252</v>
      </c>
      <c r="K48" s="98">
        <v>5.0999999999999996</v>
      </c>
      <c r="L48" s="28">
        <v>118992</v>
      </c>
      <c r="M48" s="29">
        <v>125795</v>
      </c>
      <c r="N48" s="99">
        <v>5.7</v>
      </c>
    </row>
    <row r="49" spans="2:14" ht="15" customHeight="1" x14ac:dyDescent="0.2">
      <c r="B49" s="4"/>
      <c r="C49" s="126" t="s">
        <v>37</v>
      </c>
      <c r="D49" s="126"/>
      <c r="E49" s="126"/>
      <c r="F49" s="28">
        <v>63513</v>
      </c>
      <c r="G49" s="29">
        <v>68213</v>
      </c>
      <c r="H49" s="98">
        <v>7.4</v>
      </c>
      <c r="I49" s="28">
        <v>65580</v>
      </c>
      <c r="J49" s="29">
        <v>70404</v>
      </c>
      <c r="K49" s="98">
        <v>7.4</v>
      </c>
      <c r="L49" s="28">
        <v>63310</v>
      </c>
      <c r="M49" s="29">
        <v>68017</v>
      </c>
      <c r="N49" s="99">
        <v>7.4</v>
      </c>
    </row>
    <row r="50" spans="2:14" ht="15" customHeight="1" x14ac:dyDescent="0.2">
      <c r="B50" s="4"/>
      <c r="C50" s="126" t="s">
        <v>52</v>
      </c>
      <c r="D50" s="126"/>
      <c r="E50" s="126"/>
      <c r="F50" s="28">
        <v>31808</v>
      </c>
      <c r="G50" s="29">
        <v>32421</v>
      </c>
      <c r="H50" s="98">
        <v>1.9</v>
      </c>
      <c r="I50" s="28">
        <v>22667</v>
      </c>
      <c r="J50" s="29">
        <v>21404</v>
      </c>
      <c r="K50" s="98">
        <v>-5.6</v>
      </c>
      <c r="L50" s="28">
        <v>32704</v>
      </c>
      <c r="M50" s="29">
        <v>33407</v>
      </c>
      <c r="N50" s="99">
        <v>2.1</v>
      </c>
    </row>
    <row r="51" spans="2:14" ht="15" customHeight="1" x14ac:dyDescent="0.2">
      <c r="B51" s="4"/>
      <c r="C51" s="126" t="s">
        <v>38</v>
      </c>
      <c r="D51" s="126"/>
      <c r="E51" s="126"/>
      <c r="F51" s="28">
        <v>22423</v>
      </c>
      <c r="G51" s="29">
        <v>23885</v>
      </c>
      <c r="H51" s="98">
        <v>6.5</v>
      </c>
      <c r="I51" s="28">
        <v>16695</v>
      </c>
      <c r="J51" s="29">
        <v>18444</v>
      </c>
      <c r="K51" s="98">
        <v>10.5</v>
      </c>
      <c r="L51" s="28">
        <v>22978</v>
      </c>
      <c r="M51" s="29">
        <v>24371</v>
      </c>
      <c r="N51" s="99">
        <v>6.1</v>
      </c>
    </row>
    <row r="52" spans="2:14" ht="9.9" customHeight="1" x14ac:dyDescent="0.2">
      <c r="B52" s="4"/>
      <c r="C52" s="4"/>
      <c r="D52" s="4"/>
      <c r="E52" s="4"/>
      <c r="F52" s="28"/>
      <c r="G52" s="29"/>
      <c r="H52" s="98"/>
      <c r="I52" s="28"/>
      <c r="J52" s="29"/>
      <c r="K52" s="98"/>
      <c r="L52" s="28"/>
      <c r="M52" s="29"/>
      <c r="N52" s="99"/>
    </row>
    <row r="53" spans="2:14" ht="15" customHeight="1" x14ac:dyDescent="0.2">
      <c r="B53" s="126" t="s">
        <v>39</v>
      </c>
      <c r="C53" s="126"/>
      <c r="D53" s="126"/>
      <c r="E53" s="126"/>
      <c r="F53" s="28">
        <v>4746</v>
      </c>
      <c r="G53" s="29">
        <v>5545</v>
      </c>
      <c r="H53" s="98">
        <v>16.8</v>
      </c>
      <c r="I53" s="28">
        <v>9379</v>
      </c>
      <c r="J53" s="29">
        <v>11193</v>
      </c>
      <c r="K53" s="98">
        <v>19.3</v>
      </c>
      <c r="L53" s="28">
        <v>4291</v>
      </c>
      <c r="M53" s="29">
        <v>5040</v>
      </c>
      <c r="N53" s="99">
        <v>17.5</v>
      </c>
    </row>
    <row r="54" spans="2:14" ht="9.9" customHeight="1" x14ac:dyDescent="0.2">
      <c r="B54" s="4"/>
      <c r="C54" s="4"/>
      <c r="D54" s="4"/>
      <c r="E54" s="4"/>
      <c r="F54" s="28"/>
      <c r="G54" s="29"/>
      <c r="H54" s="98"/>
      <c r="I54" s="28"/>
      <c r="J54" s="29"/>
      <c r="K54" s="98"/>
      <c r="L54" s="28"/>
      <c r="M54" s="29"/>
      <c r="N54" s="99"/>
    </row>
    <row r="55" spans="2:14" s="25" customFormat="1" ht="15" customHeight="1" x14ac:dyDescent="0.2">
      <c r="B55" s="126" t="s">
        <v>40</v>
      </c>
      <c r="C55" s="126"/>
      <c r="D55" s="126"/>
      <c r="E55" s="126"/>
      <c r="F55" s="28">
        <v>112998</v>
      </c>
      <c r="G55" s="29">
        <v>118974</v>
      </c>
      <c r="H55" s="98">
        <v>5.3</v>
      </c>
      <c r="I55" s="28">
        <v>95563</v>
      </c>
      <c r="J55" s="29">
        <v>99059</v>
      </c>
      <c r="K55" s="98">
        <v>3.7</v>
      </c>
      <c r="L55" s="28">
        <v>114701</v>
      </c>
      <c r="M55" s="29">
        <v>120755</v>
      </c>
      <c r="N55" s="99">
        <v>5.3</v>
      </c>
    </row>
    <row r="56" spans="2:14" ht="15" customHeight="1" x14ac:dyDescent="0.2">
      <c r="B56" s="126" t="s">
        <v>41</v>
      </c>
      <c r="C56" s="126"/>
      <c r="D56" s="126"/>
      <c r="E56" s="126"/>
      <c r="F56" s="28">
        <v>175</v>
      </c>
      <c r="G56" s="29">
        <v>168</v>
      </c>
      <c r="H56" s="98">
        <v>-4</v>
      </c>
      <c r="I56" s="28">
        <v>489</v>
      </c>
      <c r="J56" s="29">
        <v>486</v>
      </c>
      <c r="K56" s="98">
        <v>-0.6</v>
      </c>
      <c r="L56" s="28">
        <v>144</v>
      </c>
      <c r="M56" s="29">
        <v>139</v>
      </c>
      <c r="N56" s="99">
        <v>-3.5</v>
      </c>
    </row>
    <row r="57" spans="2:14" ht="15" customHeight="1" x14ac:dyDescent="0.2">
      <c r="B57" s="126" t="s">
        <v>42</v>
      </c>
      <c r="C57" s="126"/>
      <c r="D57" s="126"/>
      <c r="E57" s="126"/>
      <c r="F57" s="28">
        <v>5630</v>
      </c>
      <c r="G57" s="29">
        <v>7410</v>
      </c>
      <c r="H57" s="98">
        <v>31.6</v>
      </c>
      <c r="I57" s="28">
        <v>2080</v>
      </c>
      <c r="J57" s="29">
        <v>2107</v>
      </c>
      <c r="K57" s="98">
        <v>1.3</v>
      </c>
      <c r="L57" s="28">
        <v>5979</v>
      </c>
      <c r="M57" s="29">
        <v>7885</v>
      </c>
      <c r="N57" s="99">
        <v>31.9</v>
      </c>
    </row>
    <row r="58" spans="2:14" ht="9.9" customHeight="1" x14ac:dyDescent="0.2">
      <c r="B58" s="4"/>
      <c r="C58" s="4"/>
      <c r="D58" s="4"/>
      <c r="E58" s="4"/>
      <c r="F58" s="28"/>
      <c r="G58" s="29"/>
      <c r="H58" s="98"/>
      <c r="I58" s="28"/>
      <c r="J58" s="29"/>
      <c r="K58" s="98"/>
      <c r="L58" s="28"/>
      <c r="M58" s="29"/>
      <c r="N58" s="99"/>
    </row>
    <row r="59" spans="2:14" s="25" customFormat="1" ht="15" customHeight="1" x14ac:dyDescent="0.2">
      <c r="B59" s="142" t="s">
        <v>43</v>
      </c>
      <c r="C59" s="142"/>
      <c r="D59" s="142"/>
      <c r="E59" s="142"/>
      <c r="F59" s="28">
        <v>118803</v>
      </c>
      <c r="G59" s="29">
        <v>126552</v>
      </c>
      <c r="H59" s="98">
        <v>6.5</v>
      </c>
      <c r="I59" s="28">
        <v>98132</v>
      </c>
      <c r="J59" s="29">
        <v>101652</v>
      </c>
      <c r="K59" s="98">
        <v>3.6</v>
      </c>
      <c r="L59" s="28">
        <v>120824</v>
      </c>
      <c r="M59" s="29">
        <v>128779</v>
      </c>
      <c r="N59" s="99">
        <v>6.6</v>
      </c>
    </row>
    <row r="60" spans="2:14" ht="15" customHeight="1" x14ac:dyDescent="0.2">
      <c r="B60" s="126" t="s">
        <v>44</v>
      </c>
      <c r="C60" s="126"/>
      <c r="D60" s="126"/>
      <c r="E60" s="126"/>
      <c r="F60" s="28">
        <v>5169</v>
      </c>
      <c r="G60" s="29">
        <v>5588</v>
      </c>
      <c r="H60" s="98">
        <v>8.1</v>
      </c>
      <c r="I60" s="28">
        <v>3323</v>
      </c>
      <c r="J60" s="29">
        <v>3942</v>
      </c>
      <c r="K60" s="98">
        <v>18.600000000000001</v>
      </c>
      <c r="L60" s="28">
        <v>5350</v>
      </c>
      <c r="M60" s="29">
        <v>5736</v>
      </c>
      <c r="N60" s="99">
        <v>7.2</v>
      </c>
    </row>
    <row r="61" spans="2:14" ht="15" customHeight="1" x14ac:dyDescent="0.2">
      <c r="B61" s="126" t="s">
        <v>45</v>
      </c>
      <c r="C61" s="126"/>
      <c r="D61" s="126"/>
      <c r="E61" s="126"/>
      <c r="F61" s="28">
        <v>8140</v>
      </c>
      <c r="G61" s="29">
        <v>8156</v>
      </c>
      <c r="H61" s="98">
        <v>0.2</v>
      </c>
      <c r="I61" s="28">
        <v>11220</v>
      </c>
      <c r="J61" s="29">
        <v>10928</v>
      </c>
      <c r="K61" s="98">
        <v>-2.6</v>
      </c>
      <c r="L61" s="28">
        <v>7838</v>
      </c>
      <c r="M61" s="29">
        <v>7908</v>
      </c>
      <c r="N61" s="99">
        <v>0.9</v>
      </c>
    </row>
    <row r="62" spans="2:14" ht="9.9" customHeight="1" x14ac:dyDescent="0.2">
      <c r="B62" s="4"/>
      <c r="C62" s="4"/>
      <c r="D62" s="4"/>
      <c r="E62" s="4"/>
      <c r="F62" s="28"/>
      <c r="G62" s="29"/>
      <c r="H62" s="98"/>
      <c r="I62" s="28"/>
      <c r="J62" s="29"/>
      <c r="K62" s="98"/>
      <c r="L62" s="28"/>
      <c r="M62" s="29"/>
      <c r="N62" s="99"/>
    </row>
    <row r="63" spans="2:14" s="25" customFormat="1" ht="15" customHeight="1" x14ac:dyDescent="0.2">
      <c r="B63" s="141" t="s">
        <v>46</v>
      </c>
      <c r="C63" s="140"/>
      <c r="D63" s="140"/>
      <c r="E63" s="140"/>
      <c r="F63" s="28">
        <v>132112</v>
      </c>
      <c r="G63" s="29">
        <v>140296</v>
      </c>
      <c r="H63" s="98">
        <v>6.2</v>
      </c>
      <c r="I63" s="28">
        <v>112675</v>
      </c>
      <c r="J63" s="29">
        <v>116522</v>
      </c>
      <c r="K63" s="98">
        <v>3.4</v>
      </c>
      <c r="L63" s="28">
        <v>134012</v>
      </c>
      <c r="M63" s="29">
        <v>142423</v>
      </c>
      <c r="N63" s="99">
        <v>6.3</v>
      </c>
    </row>
    <row r="64" spans="2:14" ht="15" customHeight="1" x14ac:dyDescent="0.2">
      <c r="B64" s="126" t="s">
        <v>47</v>
      </c>
      <c r="C64" s="126"/>
      <c r="D64" s="126"/>
      <c r="E64" s="126"/>
      <c r="F64" s="28"/>
      <c r="G64" s="29"/>
      <c r="H64" s="98"/>
      <c r="I64" s="28"/>
      <c r="J64" s="29"/>
      <c r="K64" s="98"/>
      <c r="L64" s="28"/>
      <c r="M64" s="29"/>
      <c r="N64" s="99"/>
    </row>
    <row r="65" spans="1:14" ht="9.9" customHeight="1" x14ac:dyDescent="0.2">
      <c r="B65" s="4"/>
      <c r="C65" s="4"/>
      <c r="D65" s="4"/>
      <c r="E65" s="4"/>
      <c r="F65" s="28"/>
      <c r="G65" s="29"/>
      <c r="H65" s="98"/>
      <c r="I65" s="28"/>
      <c r="J65" s="29"/>
      <c r="K65" s="98"/>
      <c r="L65" s="28"/>
      <c r="M65" s="29"/>
      <c r="N65" s="99"/>
    </row>
    <row r="66" spans="1:14" s="25" customFormat="1" ht="15" customHeight="1" x14ac:dyDescent="0.2">
      <c r="B66" s="141" t="s">
        <v>108</v>
      </c>
      <c r="C66" s="140"/>
      <c r="D66" s="140"/>
      <c r="E66" s="140"/>
      <c r="F66" s="28">
        <v>136858</v>
      </c>
      <c r="G66" s="29">
        <v>145841</v>
      </c>
      <c r="H66" s="98">
        <v>6.6</v>
      </c>
      <c r="I66" s="28">
        <v>122054</v>
      </c>
      <c r="J66" s="29">
        <v>127715</v>
      </c>
      <c r="K66" s="98">
        <v>4.5999999999999996</v>
      </c>
      <c r="L66" s="28">
        <v>138303</v>
      </c>
      <c r="M66" s="29">
        <v>147463</v>
      </c>
      <c r="N66" s="99">
        <v>6.6</v>
      </c>
    </row>
    <row r="67" spans="1:14" ht="6" customHeight="1" x14ac:dyDescent="0.2">
      <c r="A67" s="23"/>
      <c r="B67" s="23"/>
      <c r="C67" s="23"/>
      <c r="D67" s="23"/>
      <c r="E67" s="23"/>
      <c r="F67" s="36"/>
      <c r="G67" s="37"/>
      <c r="H67" s="33"/>
      <c r="I67" s="38"/>
      <c r="J67" s="23"/>
      <c r="K67" s="33"/>
      <c r="L67" s="38"/>
      <c r="M67" s="23"/>
      <c r="N67" s="23"/>
    </row>
    <row r="68" spans="1:14" ht="4.95" customHeight="1" x14ac:dyDescent="0.2">
      <c r="F68" s="30"/>
      <c r="G68" s="30"/>
      <c r="H68" s="67"/>
      <c r="L68" s="67"/>
    </row>
    <row r="69" spans="1:14" ht="13.2" x14ac:dyDescent="0.2">
      <c r="A69" s="4" t="s">
        <v>146</v>
      </c>
    </row>
    <row r="70" spans="1:14" ht="13.2" x14ac:dyDescent="0.2">
      <c r="A70" s="4"/>
    </row>
  </sheetData>
  <mergeCells count="51">
    <mergeCell ref="L7:N7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F7:H7"/>
    <mergeCell ref="I7:K7"/>
    <mergeCell ref="B61:E61"/>
    <mergeCell ref="D17:E17"/>
    <mergeCell ref="C19:E19"/>
    <mergeCell ref="B63:E63"/>
    <mergeCell ref="B64:E64"/>
    <mergeCell ref="B55:E55"/>
    <mergeCell ref="B56:E56"/>
    <mergeCell ref="B66:E66"/>
    <mergeCell ref="C23:E23"/>
    <mergeCell ref="C40:E40"/>
    <mergeCell ref="D41:E41"/>
    <mergeCell ref="B57:E57"/>
    <mergeCell ref="B44:C44"/>
    <mergeCell ref="D44:E44"/>
    <mergeCell ref="C45:E45"/>
    <mergeCell ref="C46:E46"/>
    <mergeCell ref="B48:E48"/>
    <mergeCell ref="C49:E49"/>
    <mergeCell ref="C50:E50"/>
    <mergeCell ref="C51:E51"/>
    <mergeCell ref="B53:E53"/>
    <mergeCell ref="B59:E59"/>
    <mergeCell ref="B60:E60"/>
    <mergeCell ref="B7:E9"/>
    <mergeCell ref="B11:E11"/>
    <mergeCell ref="C13:E13"/>
    <mergeCell ref="C21:E21"/>
    <mergeCell ref="B43:E43"/>
    <mergeCell ref="C25:E25"/>
    <mergeCell ref="C27:E27"/>
    <mergeCell ref="C29:E29"/>
    <mergeCell ref="C31:E31"/>
    <mergeCell ref="D32:E32"/>
    <mergeCell ref="C34:E34"/>
    <mergeCell ref="D35:E35"/>
    <mergeCell ref="C37:E37"/>
    <mergeCell ref="D38:E38"/>
    <mergeCell ref="D14:E14"/>
    <mergeCell ref="C16:E16"/>
  </mergeCells>
  <phoneticPr fontId="10"/>
  <hyperlinks>
    <hyperlink ref="N2" location="目次!A1" display="目次へ戻る" xr:uid="{C3C8A83D-59DF-4CBE-83C4-94561D124E14}"/>
  </hyperlinks>
  <printOptions horizontalCentered="1"/>
  <pageMargins left="0.55118110236220474" right="0.55118110236220474" top="0.27559055118110237" bottom="0.27559055118110237" header="0.27559055118110237" footer="0.27559055118110237"/>
  <pageSetup paperSize="9" scale="90" orientation="portrait" r:id="rId1"/>
  <colBreaks count="2" manualBreakCount="2">
    <brk id="8" max="65" man="1"/>
    <brk id="11" max="65" man="1"/>
  </colBreaks>
  <ignoredErrors>
    <ignoredError sqref="H8:H9 K8:K9 M8 J8 G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2B206-36C1-4B79-A4B0-FE823FA1C3CD}">
  <dimension ref="A2:N68"/>
  <sheetViews>
    <sheetView workbookViewId="0"/>
  </sheetViews>
  <sheetFormatPr defaultColWidth="9" defaultRowHeight="9.6" x14ac:dyDescent="0.2"/>
  <cols>
    <col min="1" max="1" width="1.109375" style="17" customWidth="1"/>
    <col min="2" max="2" width="2" style="17" customWidth="1"/>
    <col min="3" max="3" width="4.88671875" style="17" customWidth="1"/>
    <col min="4" max="4" width="2" style="17" customWidth="1"/>
    <col min="5" max="5" width="22.6640625" style="17" customWidth="1"/>
    <col min="6" max="14" width="20.44140625" style="17" customWidth="1"/>
    <col min="15" max="16384" width="9" style="17"/>
  </cols>
  <sheetData>
    <row r="2" spans="1:14" ht="23.25" customHeight="1" x14ac:dyDescent="0.2">
      <c r="B2" s="6" t="s">
        <v>120</v>
      </c>
      <c r="F2" s="19"/>
      <c r="N2" s="18" t="s">
        <v>21</v>
      </c>
    </row>
    <row r="3" spans="1:14" ht="23.25" customHeight="1" x14ac:dyDescent="0.2">
      <c r="B3" s="6" t="s">
        <v>127</v>
      </c>
      <c r="F3" s="19"/>
    </row>
    <row r="4" spans="1:14" s="6" customFormat="1" ht="20.25" customHeight="1" x14ac:dyDescent="0.2">
      <c r="B4" s="6" t="s">
        <v>128</v>
      </c>
    </row>
    <row r="5" spans="1:14" s="6" customFormat="1" ht="12.75" customHeight="1" x14ac:dyDescent="0.2">
      <c r="B5" s="5"/>
      <c r="C5" s="1"/>
      <c r="D5" s="1"/>
      <c r="E5" s="1"/>
      <c r="N5" s="20" t="s">
        <v>22</v>
      </c>
    </row>
    <row r="6" spans="1:14" ht="2.25" customHeight="1" x14ac:dyDescent="0.2">
      <c r="A6" s="21"/>
      <c r="B6" s="21"/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</row>
    <row r="7" spans="1:14" ht="20.85" customHeight="1" x14ac:dyDescent="0.2">
      <c r="B7" s="128" t="s">
        <v>23</v>
      </c>
      <c r="C7" s="128"/>
      <c r="D7" s="128"/>
      <c r="E7" s="128"/>
      <c r="F7" s="116" t="s">
        <v>48</v>
      </c>
      <c r="G7" s="117"/>
      <c r="H7" s="137"/>
      <c r="I7" s="116" t="s">
        <v>49</v>
      </c>
      <c r="J7" s="117"/>
      <c r="K7" s="137"/>
      <c r="L7" s="116" t="s">
        <v>50</v>
      </c>
      <c r="M7" s="117"/>
      <c r="N7" s="117"/>
    </row>
    <row r="8" spans="1:14" ht="8.4" customHeight="1" x14ac:dyDescent="0.2">
      <c r="B8" s="130"/>
      <c r="C8" s="130"/>
      <c r="D8" s="130"/>
      <c r="E8" s="130"/>
      <c r="F8" s="118" t="s">
        <v>147</v>
      </c>
      <c r="G8" s="120" t="s">
        <v>148</v>
      </c>
      <c r="H8" s="145" t="s">
        <v>55</v>
      </c>
      <c r="I8" s="118" t="s">
        <v>147</v>
      </c>
      <c r="J8" s="120" t="s">
        <v>148</v>
      </c>
      <c r="K8" s="145" t="s">
        <v>55</v>
      </c>
      <c r="L8" s="118" t="s">
        <v>147</v>
      </c>
      <c r="M8" s="120" t="s">
        <v>148</v>
      </c>
      <c r="N8" s="143" t="s">
        <v>24</v>
      </c>
    </row>
    <row r="9" spans="1:14" ht="36" customHeight="1" x14ac:dyDescent="0.2">
      <c r="A9" s="23"/>
      <c r="B9" s="132"/>
      <c r="C9" s="132"/>
      <c r="D9" s="132"/>
      <c r="E9" s="132"/>
      <c r="F9" s="119"/>
      <c r="G9" s="121"/>
      <c r="H9" s="119"/>
      <c r="I9" s="119"/>
      <c r="J9" s="121"/>
      <c r="K9" s="119"/>
      <c r="L9" s="119"/>
      <c r="M9" s="121"/>
      <c r="N9" s="144"/>
    </row>
    <row r="10" spans="1:14" ht="9.9" customHeight="1" x14ac:dyDescent="0.2">
      <c r="B10" s="7"/>
      <c r="C10" s="7"/>
      <c r="D10" s="7"/>
      <c r="E10" s="7"/>
      <c r="F10" s="34"/>
      <c r="G10" s="31"/>
      <c r="H10" s="35"/>
      <c r="I10" s="34"/>
      <c r="J10" s="31"/>
      <c r="K10" s="35"/>
      <c r="L10" s="34"/>
      <c r="M10" s="31"/>
      <c r="N10" s="31"/>
    </row>
    <row r="11" spans="1:14" s="25" customFormat="1" ht="15" customHeight="1" x14ac:dyDescent="0.2">
      <c r="B11" s="126" t="s">
        <v>25</v>
      </c>
      <c r="C11" s="126"/>
      <c r="D11" s="126"/>
      <c r="E11" s="126"/>
      <c r="F11" s="28">
        <v>9942</v>
      </c>
      <c r="G11" s="29">
        <v>10429</v>
      </c>
      <c r="H11" s="98">
        <v>4.9000000000000004</v>
      </c>
      <c r="I11" s="28">
        <v>8234</v>
      </c>
      <c r="J11" s="29">
        <v>9279</v>
      </c>
      <c r="K11" s="98">
        <v>12.7</v>
      </c>
      <c r="L11" s="28">
        <v>10140</v>
      </c>
      <c r="M11" s="29">
        <v>10547</v>
      </c>
      <c r="N11" s="99">
        <v>4</v>
      </c>
    </row>
    <row r="12" spans="1:14" ht="9.9" customHeight="1" x14ac:dyDescent="0.2">
      <c r="B12" s="4"/>
      <c r="C12" s="4"/>
      <c r="D12" s="4"/>
      <c r="E12" s="4"/>
      <c r="F12" s="28"/>
      <c r="G12" s="29"/>
      <c r="H12" s="98"/>
      <c r="I12" s="28"/>
      <c r="J12" s="29"/>
      <c r="K12" s="98"/>
      <c r="L12" s="28"/>
      <c r="M12" s="29"/>
      <c r="N12" s="99"/>
    </row>
    <row r="13" spans="1:14" ht="15" customHeight="1" x14ac:dyDescent="0.2">
      <c r="B13" s="4"/>
      <c r="C13" s="126" t="s">
        <v>26</v>
      </c>
      <c r="D13" s="126"/>
      <c r="E13" s="126"/>
      <c r="F13" s="28">
        <v>492</v>
      </c>
      <c r="G13" s="29">
        <v>525</v>
      </c>
      <c r="H13" s="98">
        <v>6.7</v>
      </c>
      <c r="I13" s="28">
        <v>172</v>
      </c>
      <c r="J13" s="29">
        <v>188</v>
      </c>
      <c r="K13" s="98">
        <v>9.3000000000000007</v>
      </c>
      <c r="L13" s="28">
        <v>529</v>
      </c>
      <c r="M13" s="29">
        <v>559</v>
      </c>
      <c r="N13" s="99">
        <v>5.7</v>
      </c>
    </row>
    <row r="14" spans="1:14" ht="15" customHeight="1" x14ac:dyDescent="0.2">
      <c r="B14" s="4"/>
      <c r="C14" s="4" t="s">
        <v>27</v>
      </c>
      <c r="D14" s="126" t="s">
        <v>28</v>
      </c>
      <c r="E14" s="126"/>
      <c r="F14" s="28">
        <v>480</v>
      </c>
      <c r="G14" s="29">
        <v>513</v>
      </c>
      <c r="H14" s="98">
        <v>6.9</v>
      </c>
      <c r="I14" s="28">
        <v>165</v>
      </c>
      <c r="J14" s="29">
        <v>181</v>
      </c>
      <c r="K14" s="98">
        <v>9.6999999999999993</v>
      </c>
      <c r="L14" s="28">
        <v>516</v>
      </c>
      <c r="M14" s="29">
        <v>546</v>
      </c>
      <c r="N14" s="99">
        <v>5.8</v>
      </c>
    </row>
    <row r="15" spans="1:14" ht="9.9" customHeight="1" x14ac:dyDescent="0.2">
      <c r="B15" s="4"/>
      <c r="C15" s="4"/>
      <c r="D15" s="4"/>
      <c r="E15" s="4"/>
      <c r="F15" s="28"/>
      <c r="G15" s="29"/>
      <c r="H15" s="98"/>
      <c r="I15" s="28"/>
      <c r="J15" s="29"/>
      <c r="K15" s="98"/>
      <c r="L15" s="28"/>
      <c r="M15" s="29"/>
      <c r="N15" s="99"/>
    </row>
    <row r="16" spans="1:14" ht="15" customHeight="1" x14ac:dyDescent="0.2">
      <c r="B16" s="4"/>
      <c r="C16" s="126" t="s">
        <v>4</v>
      </c>
      <c r="D16" s="126"/>
      <c r="E16" s="126"/>
      <c r="F16" s="28">
        <v>1312</v>
      </c>
      <c r="G16" s="29">
        <v>1382</v>
      </c>
      <c r="H16" s="98">
        <v>5.3</v>
      </c>
      <c r="I16" s="28">
        <v>1145</v>
      </c>
      <c r="J16" s="29">
        <v>1286</v>
      </c>
      <c r="K16" s="98">
        <v>12.3</v>
      </c>
      <c r="L16" s="28">
        <v>1333</v>
      </c>
      <c r="M16" s="29">
        <v>1393</v>
      </c>
      <c r="N16" s="99">
        <v>4.5</v>
      </c>
    </row>
    <row r="17" spans="2:14" ht="15" customHeight="1" x14ac:dyDescent="0.2">
      <c r="B17" s="4"/>
      <c r="C17" s="4" t="s">
        <v>27</v>
      </c>
      <c r="D17" s="126" t="s">
        <v>28</v>
      </c>
      <c r="E17" s="126"/>
      <c r="F17" s="28">
        <v>1303</v>
      </c>
      <c r="G17" s="29">
        <v>1371</v>
      </c>
      <c r="H17" s="98">
        <v>5.2</v>
      </c>
      <c r="I17" s="28">
        <v>1141</v>
      </c>
      <c r="J17" s="29">
        <v>1282</v>
      </c>
      <c r="K17" s="98">
        <v>12.4</v>
      </c>
      <c r="L17" s="28">
        <v>1323</v>
      </c>
      <c r="M17" s="29">
        <v>1379</v>
      </c>
      <c r="N17" s="99">
        <v>4.2</v>
      </c>
    </row>
    <row r="18" spans="2:14" ht="9.9" customHeight="1" x14ac:dyDescent="0.2">
      <c r="B18" s="4"/>
      <c r="C18" s="4"/>
      <c r="D18" s="4"/>
      <c r="E18" s="4"/>
      <c r="F18" s="28"/>
      <c r="G18" s="29"/>
      <c r="H18" s="98"/>
      <c r="I18" s="28"/>
      <c r="J18" s="29"/>
      <c r="K18" s="98"/>
      <c r="L18" s="28"/>
      <c r="M18" s="29"/>
      <c r="N18" s="99"/>
    </row>
    <row r="19" spans="2:14" ht="15" customHeight="1" x14ac:dyDescent="0.2">
      <c r="B19" s="4"/>
      <c r="C19" s="126" t="s">
        <v>29</v>
      </c>
      <c r="D19" s="126"/>
      <c r="E19" s="126"/>
      <c r="F19" s="28">
        <v>1007</v>
      </c>
      <c r="G19" s="29">
        <v>1016</v>
      </c>
      <c r="H19" s="98">
        <v>0.9</v>
      </c>
      <c r="I19" s="28">
        <v>773</v>
      </c>
      <c r="J19" s="29">
        <v>911</v>
      </c>
      <c r="K19" s="98">
        <v>17.899999999999999</v>
      </c>
      <c r="L19" s="28">
        <v>1035</v>
      </c>
      <c r="M19" s="29">
        <v>1027</v>
      </c>
      <c r="N19" s="99">
        <v>-0.8</v>
      </c>
    </row>
    <row r="20" spans="2:14" ht="9.9" customHeight="1" x14ac:dyDescent="0.2">
      <c r="B20" s="4"/>
      <c r="C20" s="4"/>
      <c r="D20" s="4"/>
      <c r="E20" s="4"/>
      <c r="F20" s="28"/>
      <c r="G20" s="29"/>
      <c r="H20" s="98"/>
      <c r="I20" s="28"/>
      <c r="J20" s="29"/>
      <c r="K20" s="98"/>
      <c r="L20" s="28"/>
      <c r="M20" s="29"/>
      <c r="N20" s="99"/>
    </row>
    <row r="21" spans="2:14" ht="15" customHeight="1" x14ac:dyDescent="0.2">
      <c r="B21" s="4"/>
      <c r="C21" s="126" t="s">
        <v>5</v>
      </c>
      <c r="D21" s="126"/>
      <c r="E21" s="126"/>
      <c r="F21" s="28">
        <v>699</v>
      </c>
      <c r="G21" s="29">
        <v>708</v>
      </c>
      <c r="H21" s="98">
        <v>1.3</v>
      </c>
      <c r="I21" s="28">
        <v>591</v>
      </c>
      <c r="J21" s="29">
        <v>601</v>
      </c>
      <c r="K21" s="98">
        <v>1.7</v>
      </c>
      <c r="L21" s="28">
        <v>711</v>
      </c>
      <c r="M21" s="29">
        <v>720</v>
      </c>
      <c r="N21" s="99">
        <v>1.3</v>
      </c>
    </row>
    <row r="22" spans="2:14" ht="9.9" customHeight="1" x14ac:dyDescent="0.2">
      <c r="B22" s="4"/>
      <c r="C22" s="4"/>
      <c r="D22" s="4"/>
      <c r="E22" s="4"/>
      <c r="F22" s="28"/>
      <c r="G22" s="29"/>
      <c r="H22" s="98"/>
      <c r="I22" s="28"/>
      <c r="J22" s="29"/>
      <c r="K22" s="98"/>
      <c r="L22" s="28"/>
      <c r="M22" s="29"/>
      <c r="N22" s="99"/>
    </row>
    <row r="23" spans="2:14" ht="15" customHeight="1" x14ac:dyDescent="0.2">
      <c r="B23" s="4"/>
      <c r="C23" s="126" t="s">
        <v>30</v>
      </c>
      <c r="D23" s="126"/>
      <c r="E23" s="126"/>
      <c r="F23" s="28">
        <v>251</v>
      </c>
      <c r="G23" s="29">
        <v>251</v>
      </c>
      <c r="H23" s="98">
        <v>0</v>
      </c>
      <c r="I23" s="28">
        <v>446</v>
      </c>
      <c r="J23" s="29">
        <v>486</v>
      </c>
      <c r="K23" s="98">
        <v>9</v>
      </c>
      <c r="L23" s="28">
        <v>230</v>
      </c>
      <c r="M23" s="29">
        <v>228</v>
      </c>
      <c r="N23" s="99">
        <v>-0.9</v>
      </c>
    </row>
    <row r="24" spans="2:14" ht="9.9" customHeight="1" x14ac:dyDescent="0.2">
      <c r="B24" s="4"/>
      <c r="C24" s="4"/>
      <c r="D24" s="4"/>
      <c r="E24" s="4"/>
      <c r="F24" s="28"/>
      <c r="G24" s="29"/>
      <c r="H24" s="98"/>
      <c r="I24" s="28"/>
      <c r="J24" s="29"/>
      <c r="K24" s="98"/>
      <c r="L24" s="28"/>
      <c r="M24" s="29"/>
      <c r="N24" s="99"/>
    </row>
    <row r="25" spans="2:14" ht="15" customHeight="1" x14ac:dyDescent="0.2">
      <c r="B25" s="4"/>
      <c r="C25" s="126" t="s">
        <v>31</v>
      </c>
      <c r="D25" s="126"/>
      <c r="E25" s="126"/>
      <c r="F25" s="28">
        <v>473</v>
      </c>
      <c r="G25" s="29">
        <v>479</v>
      </c>
      <c r="H25" s="98">
        <v>1.3</v>
      </c>
      <c r="I25" s="28">
        <v>591</v>
      </c>
      <c r="J25" s="29">
        <v>618</v>
      </c>
      <c r="K25" s="98">
        <v>4.5999999999999996</v>
      </c>
      <c r="L25" s="28">
        <v>460</v>
      </c>
      <c r="M25" s="29">
        <v>465</v>
      </c>
      <c r="N25" s="99">
        <v>1.1000000000000001</v>
      </c>
    </row>
    <row r="26" spans="2:14" ht="9.9" customHeight="1" x14ac:dyDescent="0.2">
      <c r="B26" s="4"/>
      <c r="C26" s="4"/>
      <c r="D26" s="4"/>
      <c r="E26" s="4"/>
      <c r="F26" s="28"/>
      <c r="G26" s="29"/>
      <c r="H26" s="98"/>
      <c r="I26" s="28"/>
      <c r="J26" s="29"/>
      <c r="K26" s="98"/>
      <c r="L26" s="28"/>
      <c r="M26" s="29"/>
      <c r="N26" s="99"/>
    </row>
    <row r="27" spans="2:14" ht="15" customHeight="1" x14ac:dyDescent="0.2">
      <c r="B27" s="4"/>
      <c r="C27" s="140" t="s">
        <v>0</v>
      </c>
      <c r="D27" s="140"/>
      <c r="E27" s="140"/>
      <c r="F27" s="28">
        <v>1425</v>
      </c>
      <c r="G27" s="29">
        <v>1511</v>
      </c>
      <c r="H27" s="98">
        <v>6</v>
      </c>
      <c r="I27" s="28">
        <v>1291</v>
      </c>
      <c r="J27" s="29">
        <v>1462</v>
      </c>
      <c r="K27" s="98">
        <v>13.2</v>
      </c>
      <c r="L27" s="28">
        <v>1439</v>
      </c>
      <c r="M27" s="29">
        <v>1516</v>
      </c>
      <c r="N27" s="99">
        <v>5.4</v>
      </c>
    </row>
    <row r="28" spans="2:14" ht="9.9" customHeight="1" x14ac:dyDescent="0.2">
      <c r="B28" s="4"/>
      <c r="C28" s="4"/>
      <c r="D28" s="4"/>
      <c r="E28" s="4"/>
      <c r="F28" s="28"/>
      <c r="G28" s="29"/>
      <c r="H28" s="98"/>
      <c r="I28" s="28"/>
      <c r="J28" s="29"/>
      <c r="K28" s="98"/>
      <c r="L28" s="28"/>
      <c r="M28" s="29"/>
      <c r="N28" s="99"/>
    </row>
    <row r="29" spans="2:14" ht="15" customHeight="1" x14ac:dyDescent="0.2">
      <c r="B29" s="4"/>
      <c r="C29" s="126" t="s">
        <v>6</v>
      </c>
      <c r="D29" s="126"/>
      <c r="E29" s="126"/>
      <c r="F29" s="28">
        <v>220</v>
      </c>
      <c r="G29" s="29">
        <v>216</v>
      </c>
      <c r="H29" s="98">
        <v>-1.8</v>
      </c>
      <c r="I29" s="28">
        <v>212</v>
      </c>
      <c r="J29" s="29">
        <v>212</v>
      </c>
      <c r="K29" s="98">
        <v>0</v>
      </c>
      <c r="L29" s="28">
        <v>221</v>
      </c>
      <c r="M29" s="29">
        <v>217</v>
      </c>
      <c r="N29" s="99">
        <v>-1.8</v>
      </c>
    </row>
    <row r="30" spans="2:14" ht="9.9" customHeight="1" x14ac:dyDescent="0.2">
      <c r="B30" s="4"/>
      <c r="C30" s="8"/>
      <c r="D30" s="8"/>
      <c r="E30" s="8"/>
      <c r="F30" s="28"/>
      <c r="G30" s="29"/>
      <c r="H30" s="98"/>
      <c r="I30" s="28"/>
      <c r="J30" s="29"/>
      <c r="K30" s="98"/>
      <c r="L30" s="28"/>
      <c r="M30" s="29"/>
      <c r="N30" s="99"/>
    </row>
    <row r="31" spans="2:14" ht="15" customHeight="1" x14ac:dyDescent="0.2">
      <c r="B31" s="4"/>
      <c r="C31" s="126" t="s">
        <v>32</v>
      </c>
      <c r="D31" s="126"/>
      <c r="E31" s="126"/>
      <c r="F31" s="28">
        <v>437</v>
      </c>
      <c r="G31" s="29">
        <v>448</v>
      </c>
      <c r="H31" s="98">
        <v>2.5</v>
      </c>
      <c r="I31" s="28">
        <v>297</v>
      </c>
      <c r="J31" s="29">
        <v>391</v>
      </c>
      <c r="K31" s="98">
        <v>31.6</v>
      </c>
      <c r="L31" s="28">
        <v>452</v>
      </c>
      <c r="M31" s="29">
        <v>452</v>
      </c>
      <c r="N31" s="99">
        <v>0</v>
      </c>
    </row>
    <row r="32" spans="2:14" ht="15" customHeight="1" x14ac:dyDescent="0.2">
      <c r="B32" s="4"/>
      <c r="C32" s="8" t="s">
        <v>27</v>
      </c>
      <c r="D32" s="126" t="s">
        <v>33</v>
      </c>
      <c r="E32" s="126"/>
      <c r="F32" s="28">
        <v>318</v>
      </c>
      <c r="G32" s="29">
        <v>293</v>
      </c>
      <c r="H32" s="98">
        <v>-7.9</v>
      </c>
      <c r="I32" s="28">
        <v>161</v>
      </c>
      <c r="J32" s="29">
        <v>164</v>
      </c>
      <c r="K32" s="98">
        <v>1.9</v>
      </c>
      <c r="L32" s="28">
        <v>335</v>
      </c>
      <c r="M32" s="29">
        <v>304</v>
      </c>
      <c r="N32" s="99">
        <v>-9.3000000000000007</v>
      </c>
    </row>
    <row r="33" spans="2:14" ht="9.9" customHeight="1" x14ac:dyDescent="0.2">
      <c r="B33" s="4"/>
      <c r="C33" s="8"/>
      <c r="D33" s="8"/>
      <c r="E33" s="8"/>
      <c r="F33" s="28"/>
      <c r="G33" s="29"/>
      <c r="H33" s="98"/>
      <c r="I33" s="28"/>
      <c r="J33" s="29"/>
      <c r="K33" s="98"/>
      <c r="L33" s="28"/>
      <c r="M33" s="29"/>
      <c r="N33" s="99"/>
    </row>
    <row r="34" spans="2:14" ht="15" customHeight="1" x14ac:dyDescent="0.2">
      <c r="B34" s="4"/>
      <c r="C34" s="126" t="s">
        <v>7</v>
      </c>
      <c r="D34" s="126"/>
      <c r="E34" s="126"/>
      <c r="F34" s="28">
        <v>428</v>
      </c>
      <c r="G34" s="29">
        <v>457</v>
      </c>
      <c r="H34" s="98">
        <v>6.8</v>
      </c>
      <c r="I34" s="28">
        <v>219</v>
      </c>
      <c r="J34" s="29">
        <v>286</v>
      </c>
      <c r="K34" s="98">
        <v>30.6</v>
      </c>
      <c r="L34" s="28">
        <v>452</v>
      </c>
      <c r="M34" s="29">
        <v>475</v>
      </c>
      <c r="N34" s="99">
        <v>5.0999999999999996</v>
      </c>
    </row>
    <row r="35" spans="2:14" ht="15" customHeight="1" x14ac:dyDescent="0.2">
      <c r="B35" s="4"/>
      <c r="C35" s="8" t="s">
        <v>27</v>
      </c>
      <c r="D35" s="126" t="s">
        <v>33</v>
      </c>
      <c r="E35" s="126"/>
      <c r="F35" s="28">
        <v>224</v>
      </c>
      <c r="G35" s="29">
        <v>237</v>
      </c>
      <c r="H35" s="98">
        <v>5.8</v>
      </c>
      <c r="I35" s="28">
        <v>90</v>
      </c>
      <c r="J35" s="29">
        <v>156</v>
      </c>
      <c r="K35" s="98">
        <v>73.3</v>
      </c>
      <c r="L35" s="28">
        <v>240</v>
      </c>
      <c r="M35" s="29">
        <v>246</v>
      </c>
      <c r="N35" s="99">
        <v>2.5</v>
      </c>
    </row>
    <row r="36" spans="2:14" ht="9.9" customHeight="1" x14ac:dyDescent="0.2">
      <c r="B36" s="4"/>
      <c r="C36" s="4"/>
      <c r="D36" s="4"/>
      <c r="E36" s="4"/>
      <c r="F36" s="28"/>
      <c r="G36" s="29"/>
      <c r="H36" s="98"/>
      <c r="I36" s="28"/>
      <c r="J36" s="29"/>
      <c r="K36" s="98"/>
      <c r="L36" s="28"/>
      <c r="M36" s="29"/>
      <c r="N36" s="99"/>
    </row>
    <row r="37" spans="2:14" ht="15" customHeight="1" x14ac:dyDescent="0.2">
      <c r="B37" s="4"/>
      <c r="C37" s="126" t="s">
        <v>34</v>
      </c>
      <c r="D37" s="126"/>
      <c r="E37" s="126"/>
      <c r="F37" s="28">
        <v>3139</v>
      </c>
      <c r="G37" s="29">
        <v>3374</v>
      </c>
      <c r="H37" s="98">
        <v>7.5</v>
      </c>
      <c r="I37" s="28">
        <v>2432</v>
      </c>
      <c r="J37" s="29">
        <v>2765</v>
      </c>
      <c r="K37" s="98">
        <v>13.7</v>
      </c>
      <c r="L37" s="28">
        <v>3220</v>
      </c>
      <c r="M37" s="29">
        <v>3434</v>
      </c>
      <c r="N37" s="99">
        <v>6.6</v>
      </c>
    </row>
    <row r="38" spans="2:14" ht="15" customHeight="1" x14ac:dyDescent="0.2">
      <c r="B38" s="4"/>
      <c r="C38" s="8" t="s">
        <v>27</v>
      </c>
      <c r="D38" s="126" t="s">
        <v>33</v>
      </c>
      <c r="E38" s="126"/>
      <c r="F38" s="28">
        <v>2137</v>
      </c>
      <c r="G38" s="29">
        <v>2272</v>
      </c>
      <c r="H38" s="98">
        <v>6.3</v>
      </c>
      <c r="I38" s="28">
        <v>1466</v>
      </c>
      <c r="J38" s="29">
        <v>1669</v>
      </c>
      <c r="K38" s="98">
        <v>13.8</v>
      </c>
      <c r="L38" s="28">
        <v>2214</v>
      </c>
      <c r="M38" s="29">
        <v>2331</v>
      </c>
      <c r="N38" s="99">
        <v>5.3</v>
      </c>
    </row>
    <row r="39" spans="2:14" ht="9.9" customHeight="1" x14ac:dyDescent="0.2">
      <c r="B39" s="4"/>
      <c r="C39" s="4"/>
      <c r="D39" s="4"/>
      <c r="E39" s="4"/>
      <c r="F39" s="28"/>
      <c r="G39" s="29"/>
      <c r="H39" s="98"/>
      <c r="I39" s="28"/>
      <c r="J39" s="29"/>
      <c r="K39" s="98"/>
      <c r="L39" s="28"/>
      <c r="M39" s="29"/>
      <c r="N39" s="99"/>
    </row>
    <row r="40" spans="2:14" ht="15" customHeight="1" x14ac:dyDescent="0.2">
      <c r="B40" s="4"/>
      <c r="C40" s="126" t="s">
        <v>10</v>
      </c>
      <c r="D40" s="126"/>
      <c r="E40" s="126"/>
      <c r="F40" s="28">
        <v>59</v>
      </c>
      <c r="G40" s="29">
        <v>62</v>
      </c>
      <c r="H40" s="98">
        <v>5.0999999999999996</v>
      </c>
      <c r="I40" s="28">
        <v>65</v>
      </c>
      <c r="J40" s="29">
        <v>73</v>
      </c>
      <c r="K40" s="98">
        <v>12.3</v>
      </c>
      <c r="L40" s="28">
        <v>58</v>
      </c>
      <c r="M40" s="29">
        <v>61</v>
      </c>
      <c r="N40" s="99">
        <v>5.2</v>
      </c>
    </row>
    <row r="41" spans="2:14" ht="15" customHeight="1" x14ac:dyDescent="0.2">
      <c r="B41" s="4"/>
      <c r="C41" s="8" t="s">
        <v>27</v>
      </c>
      <c r="D41" s="126" t="s">
        <v>33</v>
      </c>
      <c r="E41" s="126"/>
      <c r="F41" s="28">
        <v>5</v>
      </c>
      <c r="G41" s="29">
        <v>6</v>
      </c>
      <c r="H41" s="98">
        <v>20</v>
      </c>
      <c r="I41" s="28">
        <v>4</v>
      </c>
      <c r="J41" s="29">
        <v>5</v>
      </c>
      <c r="K41" s="98">
        <v>25</v>
      </c>
      <c r="L41" s="28">
        <v>5</v>
      </c>
      <c r="M41" s="29">
        <v>6</v>
      </c>
      <c r="N41" s="99">
        <v>20</v>
      </c>
    </row>
    <row r="42" spans="2:14" ht="9.9" customHeight="1" x14ac:dyDescent="0.2">
      <c r="B42" s="4"/>
      <c r="C42" s="4"/>
      <c r="D42" s="4"/>
      <c r="E42" s="4"/>
      <c r="F42" s="28"/>
      <c r="G42" s="29"/>
      <c r="H42" s="98"/>
      <c r="I42" s="28"/>
      <c r="J42" s="29"/>
      <c r="K42" s="98"/>
      <c r="L42" s="28"/>
      <c r="M42" s="29"/>
      <c r="N42" s="99"/>
    </row>
    <row r="43" spans="2:14" s="25" customFormat="1" ht="15" customHeight="1" x14ac:dyDescent="0.2">
      <c r="B43" s="126" t="s">
        <v>8</v>
      </c>
      <c r="C43" s="126"/>
      <c r="D43" s="126"/>
      <c r="E43" s="126"/>
      <c r="F43" s="28">
        <v>4151</v>
      </c>
      <c r="G43" s="29">
        <v>4207</v>
      </c>
      <c r="H43" s="98">
        <v>1.3</v>
      </c>
      <c r="I43" s="28">
        <v>2586</v>
      </c>
      <c r="J43" s="29">
        <v>2638</v>
      </c>
      <c r="K43" s="98">
        <v>2</v>
      </c>
      <c r="L43" s="28">
        <v>4331</v>
      </c>
      <c r="M43" s="29">
        <v>4360</v>
      </c>
      <c r="N43" s="99">
        <v>0.7</v>
      </c>
    </row>
    <row r="44" spans="2:14" ht="15" customHeight="1" x14ac:dyDescent="0.2">
      <c r="B44" s="126" t="s">
        <v>27</v>
      </c>
      <c r="C44" s="126"/>
      <c r="D44" s="126" t="s">
        <v>51</v>
      </c>
      <c r="E44" s="126"/>
      <c r="F44" s="28">
        <v>3786</v>
      </c>
      <c r="G44" s="29">
        <v>3785</v>
      </c>
      <c r="H44" s="98">
        <v>0</v>
      </c>
      <c r="I44" s="28">
        <v>2320</v>
      </c>
      <c r="J44" s="29">
        <v>2294</v>
      </c>
      <c r="K44" s="98">
        <v>-1.1000000000000001</v>
      </c>
      <c r="L44" s="28">
        <v>3955</v>
      </c>
      <c r="M44" s="29">
        <v>3931</v>
      </c>
      <c r="N44" s="99">
        <v>-0.6</v>
      </c>
    </row>
    <row r="45" spans="2:14" ht="15" customHeight="1" x14ac:dyDescent="0.2">
      <c r="B45" s="4"/>
      <c r="C45" s="126" t="s">
        <v>35</v>
      </c>
      <c r="D45" s="126"/>
      <c r="E45" s="126"/>
      <c r="F45" s="28">
        <v>3978</v>
      </c>
      <c r="G45" s="29">
        <v>4011</v>
      </c>
      <c r="H45" s="98">
        <v>0.8</v>
      </c>
      <c r="I45" s="28">
        <v>2450</v>
      </c>
      <c r="J45" s="29">
        <v>2497</v>
      </c>
      <c r="K45" s="98">
        <v>1.9</v>
      </c>
      <c r="L45" s="28">
        <v>4152</v>
      </c>
      <c r="M45" s="29">
        <v>4159</v>
      </c>
      <c r="N45" s="99">
        <v>0.2</v>
      </c>
    </row>
    <row r="46" spans="2:14" ht="15" customHeight="1" x14ac:dyDescent="0.2">
      <c r="B46" s="4"/>
      <c r="C46" s="126" t="s">
        <v>36</v>
      </c>
      <c r="D46" s="126"/>
      <c r="E46" s="126"/>
      <c r="F46" s="28">
        <v>173</v>
      </c>
      <c r="G46" s="29">
        <v>196</v>
      </c>
      <c r="H46" s="98">
        <v>13.3</v>
      </c>
      <c r="I46" s="28">
        <v>136</v>
      </c>
      <c r="J46" s="29">
        <v>141</v>
      </c>
      <c r="K46" s="98">
        <v>3.7</v>
      </c>
      <c r="L46" s="28">
        <v>179</v>
      </c>
      <c r="M46" s="29">
        <v>201</v>
      </c>
      <c r="N46" s="99">
        <v>12.3</v>
      </c>
    </row>
    <row r="47" spans="2:14" ht="9.9" customHeight="1" x14ac:dyDescent="0.2">
      <c r="B47" s="4"/>
      <c r="C47" s="4"/>
      <c r="D47" s="4"/>
      <c r="E47" s="4"/>
      <c r="F47" s="28"/>
      <c r="G47" s="29"/>
      <c r="H47" s="98"/>
      <c r="I47" s="28"/>
      <c r="J47" s="29"/>
      <c r="K47" s="98"/>
      <c r="L47" s="28"/>
      <c r="M47" s="29"/>
      <c r="N47" s="99"/>
    </row>
    <row r="48" spans="2:14" s="25" customFormat="1" ht="15" customHeight="1" x14ac:dyDescent="0.2">
      <c r="B48" s="126" t="s">
        <v>9</v>
      </c>
      <c r="C48" s="126"/>
      <c r="D48" s="126"/>
      <c r="E48" s="126"/>
      <c r="F48" s="28">
        <v>14093</v>
      </c>
      <c r="G48" s="29">
        <v>14636</v>
      </c>
      <c r="H48" s="98">
        <v>3.9</v>
      </c>
      <c r="I48" s="28">
        <v>10820</v>
      </c>
      <c r="J48" s="29">
        <v>11917</v>
      </c>
      <c r="K48" s="98">
        <v>10.1</v>
      </c>
      <c r="L48" s="28">
        <v>14471</v>
      </c>
      <c r="M48" s="29">
        <v>14907</v>
      </c>
      <c r="N48" s="99">
        <v>3</v>
      </c>
    </row>
    <row r="49" spans="2:14" ht="15" customHeight="1" x14ac:dyDescent="0.2">
      <c r="B49" s="4"/>
      <c r="C49" s="126" t="s">
        <v>37</v>
      </c>
      <c r="D49" s="126"/>
      <c r="E49" s="126"/>
      <c r="F49" s="28">
        <v>7601</v>
      </c>
      <c r="G49" s="29">
        <v>8018</v>
      </c>
      <c r="H49" s="98">
        <v>5.5</v>
      </c>
      <c r="I49" s="28">
        <v>6762</v>
      </c>
      <c r="J49" s="29">
        <v>7610</v>
      </c>
      <c r="K49" s="98">
        <v>12.5</v>
      </c>
      <c r="L49" s="28">
        <v>7698</v>
      </c>
      <c r="M49" s="29">
        <v>8061</v>
      </c>
      <c r="N49" s="99">
        <v>4.7</v>
      </c>
    </row>
    <row r="50" spans="2:14" ht="15" customHeight="1" x14ac:dyDescent="0.2">
      <c r="B50" s="4"/>
      <c r="C50" s="126" t="s">
        <v>52</v>
      </c>
      <c r="D50" s="126"/>
      <c r="E50" s="126"/>
      <c r="F50" s="28">
        <v>3808</v>
      </c>
      <c r="G50" s="29">
        <v>3810</v>
      </c>
      <c r="H50" s="98">
        <v>0.1</v>
      </c>
      <c r="I50" s="28">
        <v>2337</v>
      </c>
      <c r="J50" s="29">
        <v>2313</v>
      </c>
      <c r="K50" s="98">
        <v>-1</v>
      </c>
      <c r="L50" s="28">
        <v>3979</v>
      </c>
      <c r="M50" s="29">
        <v>3959</v>
      </c>
      <c r="N50" s="99">
        <v>-0.5</v>
      </c>
    </row>
    <row r="51" spans="2:14" ht="15" customHeight="1" x14ac:dyDescent="0.2">
      <c r="B51" s="4"/>
      <c r="C51" s="126" t="s">
        <v>38</v>
      </c>
      <c r="D51" s="126"/>
      <c r="E51" s="126"/>
      <c r="F51" s="28">
        <v>2684</v>
      </c>
      <c r="G51" s="29">
        <v>2808</v>
      </c>
      <c r="H51" s="98">
        <v>4.5999999999999996</v>
      </c>
      <c r="I51" s="28">
        <v>1721</v>
      </c>
      <c r="J51" s="29">
        <v>1994</v>
      </c>
      <c r="K51" s="98">
        <v>15.9</v>
      </c>
      <c r="L51" s="28">
        <v>2794</v>
      </c>
      <c r="M51" s="29">
        <v>2887</v>
      </c>
      <c r="N51" s="99">
        <v>3.3</v>
      </c>
    </row>
    <row r="52" spans="2:14" ht="9.9" customHeight="1" x14ac:dyDescent="0.2">
      <c r="B52" s="4"/>
      <c r="C52" s="4"/>
      <c r="D52" s="4"/>
      <c r="E52" s="4"/>
      <c r="F52" s="28"/>
      <c r="G52" s="29"/>
      <c r="H52" s="98"/>
      <c r="I52" s="28"/>
      <c r="J52" s="29"/>
      <c r="K52" s="98"/>
      <c r="L52" s="28"/>
      <c r="M52" s="29"/>
      <c r="N52" s="99"/>
    </row>
    <row r="53" spans="2:14" ht="15" customHeight="1" x14ac:dyDescent="0.2">
      <c r="B53" s="126" t="s">
        <v>39</v>
      </c>
      <c r="C53" s="126"/>
      <c r="D53" s="126"/>
      <c r="E53" s="126"/>
      <c r="F53" s="28">
        <v>568</v>
      </c>
      <c r="G53" s="29">
        <v>653</v>
      </c>
      <c r="H53" s="98">
        <v>15</v>
      </c>
      <c r="I53" s="28">
        <v>968</v>
      </c>
      <c r="J53" s="29">
        <v>1209</v>
      </c>
      <c r="K53" s="98">
        <v>24.9</v>
      </c>
      <c r="L53" s="28">
        <v>521</v>
      </c>
      <c r="M53" s="29">
        <v>598</v>
      </c>
      <c r="N53" s="99">
        <v>14.8</v>
      </c>
    </row>
    <row r="54" spans="2:14" ht="9.9" customHeight="1" x14ac:dyDescent="0.2">
      <c r="B54" s="4"/>
      <c r="C54" s="4"/>
      <c r="D54" s="4"/>
      <c r="E54" s="4"/>
      <c r="F54" s="28"/>
      <c r="G54" s="29"/>
      <c r="H54" s="98"/>
      <c r="I54" s="28"/>
      <c r="J54" s="29"/>
      <c r="K54" s="98"/>
      <c r="L54" s="28"/>
      <c r="M54" s="29"/>
      <c r="N54" s="99"/>
    </row>
    <row r="55" spans="2:14" s="25" customFormat="1" ht="15" customHeight="1" x14ac:dyDescent="0.2">
      <c r="B55" s="126" t="s">
        <v>40</v>
      </c>
      <c r="C55" s="126"/>
      <c r="D55" s="126"/>
      <c r="E55" s="126"/>
      <c r="F55" s="28">
        <v>13525</v>
      </c>
      <c r="G55" s="29">
        <v>13983</v>
      </c>
      <c r="H55" s="98">
        <v>3.4</v>
      </c>
      <c r="I55" s="28">
        <v>9852</v>
      </c>
      <c r="J55" s="29">
        <v>10708</v>
      </c>
      <c r="K55" s="98">
        <v>8.6999999999999993</v>
      </c>
      <c r="L55" s="28">
        <v>13950</v>
      </c>
      <c r="M55" s="29">
        <v>14309</v>
      </c>
      <c r="N55" s="99">
        <v>2.6</v>
      </c>
    </row>
    <row r="56" spans="2:14" ht="15" customHeight="1" x14ac:dyDescent="0.2">
      <c r="B56" s="126" t="s">
        <v>41</v>
      </c>
      <c r="C56" s="126"/>
      <c r="D56" s="126"/>
      <c r="E56" s="126"/>
      <c r="F56" s="28">
        <v>21</v>
      </c>
      <c r="G56" s="29">
        <v>20</v>
      </c>
      <c r="H56" s="98">
        <v>-4.8</v>
      </c>
      <c r="I56" s="28">
        <v>50</v>
      </c>
      <c r="J56" s="29">
        <v>53</v>
      </c>
      <c r="K56" s="98">
        <v>6</v>
      </c>
      <c r="L56" s="28">
        <v>18</v>
      </c>
      <c r="M56" s="29">
        <v>17</v>
      </c>
      <c r="N56" s="99">
        <v>-5.6</v>
      </c>
    </row>
    <row r="57" spans="2:14" ht="15" customHeight="1" x14ac:dyDescent="0.2">
      <c r="B57" s="126" t="s">
        <v>42</v>
      </c>
      <c r="C57" s="126"/>
      <c r="D57" s="126"/>
      <c r="E57" s="126"/>
      <c r="F57" s="28">
        <v>674</v>
      </c>
      <c r="G57" s="29">
        <v>871</v>
      </c>
      <c r="H57" s="98">
        <v>29.2</v>
      </c>
      <c r="I57" s="28">
        <v>215</v>
      </c>
      <c r="J57" s="29">
        <v>228</v>
      </c>
      <c r="K57" s="98">
        <v>6</v>
      </c>
      <c r="L57" s="28">
        <v>727</v>
      </c>
      <c r="M57" s="29">
        <v>934</v>
      </c>
      <c r="N57" s="99">
        <v>28.5</v>
      </c>
    </row>
    <row r="58" spans="2:14" ht="9.9" customHeight="1" x14ac:dyDescent="0.2">
      <c r="B58" s="4"/>
      <c r="C58" s="4"/>
      <c r="D58" s="4"/>
      <c r="E58" s="4"/>
      <c r="F58" s="28"/>
      <c r="G58" s="29"/>
      <c r="H58" s="98"/>
      <c r="I58" s="28"/>
      <c r="J58" s="29"/>
      <c r="K58" s="98"/>
      <c r="L58" s="28"/>
      <c r="M58" s="29"/>
      <c r="N58" s="99"/>
    </row>
    <row r="59" spans="2:14" s="25" customFormat="1" ht="15" customHeight="1" x14ac:dyDescent="0.2">
      <c r="B59" s="142" t="s">
        <v>43</v>
      </c>
      <c r="C59" s="142"/>
      <c r="D59" s="142"/>
      <c r="E59" s="142"/>
      <c r="F59" s="28">
        <v>14220</v>
      </c>
      <c r="G59" s="29">
        <v>14874</v>
      </c>
      <c r="H59" s="98">
        <v>4.5999999999999996</v>
      </c>
      <c r="I59" s="28">
        <v>10117</v>
      </c>
      <c r="J59" s="29">
        <v>10989</v>
      </c>
      <c r="K59" s="98">
        <v>8.6</v>
      </c>
      <c r="L59" s="28">
        <v>14695</v>
      </c>
      <c r="M59" s="29">
        <v>15260</v>
      </c>
      <c r="N59" s="99">
        <v>3.8</v>
      </c>
    </row>
    <row r="60" spans="2:14" ht="15" customHeight="1" x14ac:dyDescent="0.2">
      <c r="B60" s="126" t="s">
        <v>44</v>
      </c>
      <c r="C60" s="126"/>
      <c r="D60" s="126"/>
      <c r="E60" s="126"/>
      <c r="F60" s="28">
        <v>619</v>
      </c>
      <c r="G60" s="29">
        <v>657</v>
      </c>
      <c r="H60" s="98">
        <v>6.1</v>
      </c>
      <c r="I60" s="28">
        <v>343</v>
      </c>
      <c r="J60" s="29">
        <v>426</v>
      </c>
      <c r="K60" s="98">
        <v>24.2</v>
      </c>
      <c r="L60" s="28">
        <v>651</v>
      </c>
      <c r="M60" s="29">
        <v>680</v>
      </c>
      <c r="N60" s="99">
        <v>4.5</v>
      </c>
    </row>
    <row r="61" spans="2:14" ht="15" customHeight="1" x14ac:dyDescent="0.2">
      <c r="B61" s="126" t="s">
        <v>45</v>
      </c>
      <c r="C61" s="126"/>
      <c r="D61" s="126"/>
      <c r="E61" s="126"/>
      <c r="F61" s="28">
        <v>975</v>
      </c>
      <c r="G61" s="29">
        <v>959</v>
      </c>
      <c r="H61" s="98">
        <v>-1.6</v>
      </c>
      <c r="I61" s="28">
        <v>1157</v>
      </c>
      <c r="J61" s="29">
        <v>1181</v>
      </c>
      <c r="K61" s="98">
        <v>2.1</v>
      </c>
      <c r="L61" s="28">
        <v>954</v>
      </c>
      <c r="M61" s="29">
        <v>937</v>
      </c>
      <c r="N61" s="99">
        <v>-1.8</v>
      </c>
    </row>
    <row r="62" spans="2:14" ht="9.9" customHeight="1" x14ac:dyDescent="0.2">
      <c r="B62" s="4"/>
      <c r="C62" s="4"/>
      <c r="D62" s="4"/>
      <c r="E62" s="4"/>
      <c r="F62" s="28"/>
      <c r="G62" s="29"/>
      <c r="H62" s="98"/>
      <c r="I62" s="28"/>
      <c r="J62" s="29"/>
      <c r="K62" s="98"/>
      <c r="L62" s="28"/>
      <c r="M62" s="29"/>
      <c r="N62" s="99"/>
    </row>
    <row r="63" spans="2:14" s="25" customFormat="1" ht="15" customHeight="1" x14ac:dyDescent="0.2">
      <c r="B63" s="141" t="s">
        <v>46</v>
      </c>
      <c r="C63" s="140"/>
      <c r="D63" s="140"/>
      <c r="E63" s="140"/>
      <c r="F63" s="28">
        <v>15814</v>
      </c>
      <c r="G63" s="29">
        <v>16490</v>
      </c>
      <c r="H63" s="98">
        <v>4.3</v>
      </c>
      <c r="I63" s="28">
        <v>11617</v>
      </c>
      <c r="J63" s="29">
        <v>12596</v>
      </c>
      <c r="K63" s="98">
        <v>8.4</v>
      </c>
      <c r="L63" s="28">
        <v>16300</v>
      </c>
      <c r="M63" s="29">
        <v>16877</v>
      </c>
      <c r="N63" s="99">
        <v>3.5</v>
      </c>
    </row>
    <row r="64" spans="2:14" ht="15" customHeight="1" x14ac:dyDescent="0.2">
      <c r="B64" s="126" t="s">
        <v>47</v>
      </c>
      <c r="C64" s="126"/>
      <c r="D64" s="126"/>
      <c r="E64" s="126"/>
      <c r="F64" s="28"/>
      <c r="G64" s="29"/>
      <c r="H64" s="98"/>
      <c r="I64" s="28"/>
      <c r="J64" s="29"/>
      <c r="K64" s="98"/>
      <c r="L64" s="28"/>
      <c r="M64" s="29"/>
      <c r="N64" s="99"/>
    </row>
    <row r="65" spans="1:14" ht="9.9" customHeight="1" x14ac:dyDescent="0.2">
      <c r="B65" s="4"/>
      <c r="C65" s="4"/>
      <c r="D65" s="4"/>
      <c r="E65" s="4"/>
      <c r="F65" s="28"/>
      <c r="G65" s="29"/>
      <c r="H65" s="98"/>
      <c r="I65" s="28"/>
      <c r="J65" s="29"/>
      <c r="K65" s="98"/>
      <c r="L65" s="28"/>
      <c r="M65" s="29"/>
      <c r="N65" s="99"/>
    </row>
    <row r="66" spans="1:14" s="25" customFormat="1" ht="15" customHeight="1" x14ac:dyDescent="0.2">
      <c r="B66" s="141" t="s">
        <v>108</v>
      </c>
      <c r="C66" s="140"/>
      <c r="D66" s="140"/>
      <c r="E66" s="140"/>
      <c r="F66" s="28">
        <v>16382</v>
      </c>
      <c r="G66" s="29">
        <v>17143</v>
      </c>
      <c r="H66" s="98">
        <v>4.5999999999999996</v>
      </c>
      <c r="I66" s="28">
        <v>12585</v>
      </c>
      <c r="J66" s="29">
        <v>13805</v>
      </c>
      <c r="K66" s="98">
        <v>9.6999999999999993</v>
      </c>
      <c r="L66" s="28">
        <v>16821</v>
      </c>
      <c r="M66" s="29">
        <v>17475</v>
      </c>
      <c r="N66" s="99">
        <v>3.9</v>
      </c>
    </row>
    <row r="67" spans="1:14" ht="6" customHeight="1" x14ac:dyDescent="0.2">
      <c r="A67" s="23"/>
      <c r="B67" s="23"/>
      <c r="C67" s="23"/>
      <c r="D67" s="23"/>
      <c r="E67" s="23"/>
      <c r="F67" s="36"/>
      <c r="G67" s="37"/>
      <c r="H67" s="33"/>
      <c r="I67" s="38"/>
      <c r="J67" s="23"/>
      <c r="K67" s="33"/>
      <c r="L67" s="38"/>
      <c r="M67" s="23"/>
      <c r="N67" s="23"/>
    </row>
    <row r="68" spans="1:14" ht="13.2" x14ac:dyDescent="0.2">
      <c r="F68" s="30"/>
      <c r="G68" s="30"/>
    </row>
  </sheetData>
  <mergeCells count="51">
    <mergeCell ref="N8:N9"/>
    <mergeCell ref="I7:K7"/>
    <mergeCell ref="L7:N7"/>
    <mergeCell ref="F8:F9"/>
    <mergeCell ref="G8:G9"/>
    <mergeCell ref="H8:H9"/>
    <mergeCell ref="I8:I9"/>
    <mergeCell ref="J8:J9"/>
    <mergeCell ref="K8:K9"/>
    <mergeCell ref="L8:L9"/>
    <mergeCell ref="M8:M9"/>
    <mergeCell ref="F7:H7"/>
    <mergeCell ref="B59:E59"/>
    <mergeCell ref="B60:E60"/>
    <mergeCell ref="B61:E61"/>
    <mergeCell ref="B63:E63"/>
    <mergeCell ref="B64:E64"/>
    <mergeCell ref="D41:E41"/>
    <mergeCell ref="B57:E57"/>
    <mergeCell ref="B44:C44"/>
    <mergeCell ref="D44:E44"/>
    <mergeCell ref="C45:E45"/>
    <mergeCell ref="C46:E46"/>
    <mergeCell ref="B48:E48"/>
    <mergeCell ref="C49:E49"/>
    <mergeCell ref="C50:E50"/>
    <mergeCell ref="C51:E51"/>
    <mergeCell ref="B53:E53"/>
    <mergeCell ref="B55:E55"/>
    <mergeCell ref="B56:E56"/>
    <mergeCell ref="C34:E34"/>
    <mergeCell ref="D35:E35"/>
    <mergeCell ref="C37:E37"/>
    <mergeCell ref="D38:E38"/>
    <mergeCell ref="C40:E40"/>
    <mergeCell ref="B66:E66"/>
    <mergeCell ref="C23:E23"/>
    <mergeCell ref="B7:E9"/>
    <mergeCell ref="B11:E11"/>
    <mergeCell ref="C13:E13"/>
    <mergeCell ref="D14:E14"/>
    <mergeCell ref="C16:E16"/>
    <mergeCell ref="D17:E17"/>
    <mergeCell ref="C19:E19"/>
    <mergeCell ref="C21:E21"/>
    <mergeCell ref="B43:E43"/>
    <mergeCell ref="C25:E25"/>
    <mergeCell ref="C27:E27"/>
    <mergeCell ref="C29:E29"/>
    <mergeCell ref="C31:E31"/>
    <mergeCell ref="D32:E32"/>
  </mergeCells>
  <phoneticPr fontId="10"/>
  <hyperlinks>
    <hyperlink ref="N2" location="目次!A1" display="目次へ戻る" xr:uid="{0C3038CF-077F-4303-BD6A-1341BB74171A}"/>
  </hyperlinks>
  <printOptions horizontalCentered="1"/>
  <pageMargins left="0.55118110236220474" right="0.55118110236220474" top="0.27559055118110237" bottom="0.47244094488188981" header="0.27559055118110237" footer="0.27559055118110237"/>
  <pageSetup paperSize="9" scale="90" orientation="portrait" r:id="rId1"/>
  <colBreaks count="2" manualBreakCount="2">
    <brk id="8" max="65" man="1"/>
    <brk id="11" max="65" man="1"/>
  </colBreaks>
  <ignoredErrors>
    <ignoredError sqref="H8:H9 K8:K9 M8 J8 G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1EBA-4B3E-48A3-BC2F-1F52F47CC692}">
  <dimension ref="A2:S44"/>
  <sheetViews>
    <sheetView workbookViewId="0"/>
  </sheetViews>
  <sheetFormatPr defaultColWidth="9" defaultRowHeight="9.6" x14ac:dyDescent="0.2"/>
  <cols>
    <col min="1" max="1" width="1.109375" style="17" customWidth="1"/>
    <col min="2" max="2" width="2" style="17" customWidth="1"/>
    <col min="3" max="3" width="2.33203125" style="17" customWidth="1"/>
    <col min="4" max="4" width="2" style="17" customWidth="1"/>
    <col min="5" max="5" width="18.109375" style="17" customWidth="1"/>
    <col min="6" max="6" width="4.44140625" style="19" customWidth="1"/>
    <col min="7" max="17" width="14" style="17" customWidth="1"/>
    <col min="18" max="16384" width="9" style="17"/>
  </cols>
  <sheetData>
    <row r="2" spans="1:17" ht="23.25" customHeight="1" x14ac:dyDescent="0.2">
      <c r="B2" s="6" t="s">
        <v>120</v>
      </c>
      <c r="Q2" s="18" t="s">
        <v>21</v>
      </c>
    </row>
    <row r="3" spans="1:17" ht="23.25" customHeight="1" x14ac:dyDescent="0.2">
      <c r="B3" s="6" t="s">
        <v>129</v>
      </c>
    </row>
    <row r="4" spans="1:17" s="6" customFormat="1" ht="20.25" customHeight="1" x14ac:dyDescent="0.2">
      <c r="B4" s="6" t="s">
        <v>124</v>
      </c>
    </row>
    <row r="5" spans="1:17" s="6" customFormat="1" ht="12.75" customHeight="1" x14ac:dyDescent="0.2">
      <c r="B5" s="5"/>
      <c r="Q5" s="20"/>
    </row>
    <row r="6" spans="1:17" ht="2.25" customHeight="1" x14ac:dyDescent="0.2">
      <c r="A6" s="21"/>
      <c r="B6" s="21"/>
      <c r="C6" s="21"/>
      <c r="D6" s="21"/>
      <c r="E6" s="21"/>
      <c r="F6" s="4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</row>
    <row r="7" spans="1:17" ht="20.85" customHeight="1" x14ac:dyDescent="0.2">
      <c r="B7" s="130" t="s">
        <v>23</v>
      </c>
      <c r="C7" s="130"/>
      <c r="D7" s="130"/>
      <c r="E7" s="130"/>
      <c r="F7" s="158" t="s">
        <v>54</v>
      </c>
      <c r="G7" s="146" t="s">
        <v>78</v>
      </c>
      <c r="H7" s="152" t="s">
        <v>84</v>
      </c>
      <c r="I7" s="155" t="s">
        <v>85</v>
      </c>
      <c r="J7" s="152" t="s">
        <v>79</v>
      </c>
      <c r="K7" s="152" t="s">
        <v>80</v>
      </c>
      <c r="L7" s="155" t="s">
        <v>81</v>
      </c>
      <c r="M7" s="152" t="s">
        <v>82</v>
      </c>
      <c r="N7" s="152" t="s">
        <v>83</v>
      </c>
      <c r="O7" s="149" t="s">
        <v>86</v>
      </c>
      <c r="P7" s="155" t="s">
        <v>87</v>
      </c>
      <c r="Q7" s="146" t="s">
        <v>100</v>
      </c>
    </row>
    <row r="8" spans="1:17" ht="8.4" customHeight="1" x14ac:dyDescent="0.2">
      <c r="B8" s="130"/>
      <c r="C8" s="130"/>
      <c r="D8" s="130"/>
      <c r="E8" s="130"/>
      <c r="F8" s="158"/>
      <c r="G8" s="147"/>
      <c r="H8" s="153"/>
      <c r="I8" s="156"/>
      <c r="J8" s="153"/>
      <c r="K8" s="153"/>
      <c r="L8" s="156"/>
      <c r="M8" s="153"/>
      <c r="N8" s="153"/>
      <c r="O8" s="150"/>
      <c r="P8" s="156"/>
      <c r="Q8" s="147"/>
    </row>
    <row r="9" spans="1:17" ht="36" customHeight="1" x14ac:dyDescent="0.2">
      <c r="A9" s="23"/>
      <c r="B9" s="132"/>
      <c r="C9" s="132"/>
      <c r="D9" s="132"/>
      <c r="E9" s="132"/>
      <c r="F9" s="159"/>
      <c r="G9" s="148"/>
      <c r="H9" s="154"/>
      <c r="I9" s="157"/>
      <c r="J9" s="154"/>
      <c r="K9" s="154"/>
      <c r="L9" s="157"/>
      <c r="M9" s="154"/>
      <c r="N9" s="154"/>
      <c r="O9" s="151"/>
      <c r="P9" s="157"/>
      <c r="Q9" s="148"/>
    </row>
    <row r="10" spans="1:17" ht="9.9" customHeight="1" x14ac:dyDescent="0.2">
      <c r="B10" s="4"/>
      <c r="C10" s="4"/>
      <c r="D10" s="4"/>
      <c r="E10" s="4"/>
      <c r="F10" s="42"/>
      <c r="G10" s="34"/>
      <c r="H10" s="32"/>
      <c r="I10" s="32"/>
      <c r="J10" s="32"/>
      <c r="K10" s="32"/>
      <c r="L10" s="32"/>
      <c r="M10" s="32"/>
      <c r="N10" s="32"/>
      <c r="O10" s="32"/>
      <c r="P10" s="32"/>
      <c r="Q10" s="32"/>
    </row>
    <row r="11" spans="1:17" ht="15" customHeight="1" x14ac:dyDescent="0.2">
      <c r="A11" s="4"/>
      <c r="B11" s="126" t="s">
        <v>56</v>
      </c>
      <c r="C11" s="126"/>
      <c r="D11" s="126"/>
      <c r="E11" s="126"/>
      <c r="F11" s="43" t="s">
        <v>57</v>
      </c>
      <c r="G11" s="68">
        <v>732</v>
      </c>
      <c r="H11" s="69">
        <v>97</v>
      </c>
      <c r="I11" s="70">
        <v>142</v>
      </c>
      <c r="J11" s="69">
        <v>159</v>
      </c>
      <c r="K11" s="69">
        <v>67</v>
      </c>
      <c r="L11" s="70">
        <v>79</v>
      </c>
      <c r="M11" s="69">
        <v>32</v>
      </c>
      <c r="N11" s="69">
        <v>43</v>
      </c>
      <c r="O11" s="70">
        <v>47</v>
      </c>
      <c r="P11" s="83">
        <v>33</v>
      </c>
      <c r="Q11" s="83">
        <v>33</v>
      </c>
    </row>
    <row r="12" spans="1:17" ht="9.9" customHeight="1" x14ac:dyDescent="0.2">
      <c r="A12" s="4"/>
      <c r="B12" s="8"/>
      <c r="C12" s="8"/>
      <c r="D12" s="8"/>
      <c r="E12" s="8"/>
      <c r="F12" s="43"/>
      <c r="G12" s="68"/>
      <c r="H12" s="69"/>
      <c r="I12" s="69"/>
      <c r="J12" s="69"/>
      <c r="K12" s="69"/>
      <c r="L12" s="69"/>
      <c r="M12" s="69"/>
      <c r="N12" s="69"/>
      <c r="O12" s="69"/>
      <c r="P12" s="80"/>
      <c r="Q12" s="80"/>
    </row>
    <row r="13" spans="1:17" ht="15" customHeight="1" x14ac:dyDescent="0.2">
      <c r="A13" s="4"/>
      <c r="B13" s="4" t="s">
        <v>58</v>
      </c>
      <c r="C13" s="4"/>
      <c r="D13" s="4"/>
      <c r="E13" s="4"/>
      <c r="F13" s="42"/>
      <c r="G13" s="71"/>
      <c r="H13" s="72"/>
      <c r="I13" s="72"/>
      <c r="J13" s="72"/>
      <c r="K13" s="72"/>
      <c r="L13" s="72"/>
      <c r="M13" s="72"/>
      <c r="N13" s="72"/>
      <c r="O13" s="72"/>
      <c r="P13" s="80"/>
      <c r="Q13" s="80"/>
    </row>
    <row r="14" spans="1:17" ht="15" customHeight="1" x14ac:dyDescent="0.2">
      <c r="A14" s="4"/>
      <c r="B14" s="4"/>
      <c r="C14" s="126" t="s">
        <v>59</v>
      </c>
      <c r="D14" s="126"/>
      <c r="E14" s="126"/>
      <c r="F14" s="43" t="s">
        <v>60</v>
      </c>
      <c r="G14" s="73">
        <v>3.2</v>
      </c>
      <c r="H14" s="74">
        <v>3.1</v>
      </c>
      <c r="I14" s="54">
        <v>2.9</v>
      </c>
      <c r="J14" s="74">
        <v>3.3</v>
      </c>
      <c r="K14" s="74">
        <v>3.9</v>
      </c>
      <c r="L14" s="54">
        <v>4</v>
      </c>
      <c r="M14" s="74">
        <v>3.6</v>
      </c>
      <c r="N14" s="74">
        <v>4</v>
      </c>
      <c r="O14" s="54">
        <v>4.5</v>
      </c>
      <c r="P14" s="82">
        <v>4.4000000000000004</v>
      </c>
      <c r="Q14" s="82">
        <v>4.8</v>
      </c>
    </row>
    <row r="15" spans="1:17" ht="15" customHeight="1" x14ac:dyDescent="0.2">
      <c r="A15" s="4"/>
      <c r="B15" s="4"/>
      <c r="C15" s="126" t="s">
        <v>61</v>
      </c>
      <c r="D15" s="126"/>
      <c r="E15" s="126"/>
      <c r="F15" s="43" t="s">
        <v>1</v>
      </c>
      <c r="G15" s="73">
        <v>1.2</v>
      </c>
      <c r="H15" s="74">
        <v>1</v>
      </c>
      <c r="I15" s="54">
        <v>0.9</v>
      </c>
      <c r="J15" s="74">
        <v>1.2</v>
      </c>
      <c r="K15" s="74">
        <v>1.6</v>
      </c>
      <c r="L15" s="54">
        <v>1.8</v>
      </c>
      <c r="M15" s="74">
        <v>2</v>
      </c>
      <c r="N15" s="74">
        <v>2.2999999999999998</v>
      </c>
      <c r="O15" s="54">
        <v>2.8</v>
      </c>
      <c r="P15" s="82">
        <v>2.6</v>
      </c>
      <c r="Q15" s="82">
        <v>2.8</v>
      </c>
    </row>
    <row r="16" spans="1:17" ht="15" customHeight="1" x14ac:dyDescent="0.2">
      <c r="A16" s="4"/>
      <c r="B16" s="4"/>
      <c r="C16" s="4"/>
      <c r="D16" s="138" t="s">
        <v>62</v>
      </c>
      <c r="E16" s="139"/>
      <c r="F16" s="43" t="s">
        <v>1</v>
      </c>
      <c r="G16" s="73">
        <v>0.8</v>
      </c>
      <c r="H16" s="74">
        <v>0.6</v>
      </c>
      <c r="I16" s="54">
        <v>0.6</v>
      </c>
      <c r="J16" s="74">
        <v>0.9</v>
      </c>
      <c r="K16" s="74">
        <v>1.1000000000000001</v>
      </c>
      <c r="L16" s="54">
        <v>1.3</v>
      </c>
      <c r="M16" s="74">
        <v>1.3</v>
      </c>
      <c r="N16" s="74">
        <v>1.6</v>
      </c>
      <c r="O16" s="54">
        <v>1.7</v>
      </c>
      <c r="P16" s="82">
        <v>1.9</v>
      </c>
      <c r="Q16" s="82">
        <v>1.8</v>
      </c>
    </row>
    <row r="17" spans="1:19" ht="15" customHeight="1" x14ac:dyDescent="0.2">
      <c r="A17" s="4"/>
      <c r="B17" s="4"/>
      <c r="C17" s="4"/>
      <c r="D17" s="138" t="s">
        <v>63</v>
      </c>
      <c r="E17" s="139"/>
      <c r="F17" s="43" t="s">
        <v>1</v>
      </c>
      <c r="G17" s="73">
        <v>0.4</v>
      </c>
      <c r="H17" s="74">
        <v>0.4</v>
      </c>
      <c r="I17" s="54">
        <v>0.3</v>
      </c>
      <c r="J17" s="74">
        <v>0.3</v>
      </c>
      <c r="K17" s="74">
        <v>0.5</v>
      </c>
      <c r="L17" s="54">
        <v>0.5</v>
      </c>
      <c r="M17" s="74">
        <v>0.7</v>
      </c>
      <c r="N17" s="74">
        <v>0.7</v>
      </c>
      <c r="O17" s="54">
        <v>1.1000000000000001</v>
      </c>
      <c r="P17" s="82">
        <v>0.7</v>
      </c>
      <c r="Q17" s="82">
        <v>1</v>
      </c>
    </row>
    <row r="18" spans="1:19" ht="9.9" customHeight="1" x14ac:dyDescent="0.2">
      <c r="A18" s="4"/>
      <c r="B18" s="4"/>
      <c r="C18" s="4"/>
      <c r="D18" s="4"/>
      <c r="E18" s="4"/>
      <c r="F18" s="43"/>
      <c r="G18" s="73"/>
      <c r="H18" s="74"/>
      <c r="I18" s="54"/>
      <c r="J18" s="74"/>
      <c r="K18" s="74"/>
      <c r="L18" s="54"/>
      <c r="M18" s="74"/>
      <c r="N18" s="74"/>
      <c r="O18" s="54"/>
      <c r="P18" s="80"/>
      <c r="Q18" s="80"/>
    </row>
    <row r="19" spans="1:19" ht="15" customHeight="1" x14ac:dyDescent="0.2">
      <c r="A19" s="4"/>
      <c r="B19" s="4" t="s">
        <v>64</v>
      </c>
      <c r="C19" s="4"/>
      <c r="D19" s="4"/>
      <c r="E19" s="4"/>
      <c r="F19" s="43"/>
      <c r="G19" s="73"/>
      <c r="H19" s="74"/>
      <c r="I19" s="54"/>
      <c r="J19" s="74"/>
      <c r="K19" s="74"/>
      <c r="L19" s="54"/>
      <c r="M19" s="74"/>
      <c r="N19" s="74"/>
      <c r="O19" s="54"/>
      <c r="P19" s="80"/>
      <c r="Q19" s="80"/>
    </row>
    <row r="20" spans="1:19" ht="15" customHeight="1" x14ac:dyDescent="0.2">
      <c r="A20" s="4"/>
      <c r="B20" s="4"/>
      <c r="C20" s="126" t="s">
        <v>65</v>
      </c>
      <c r="D20" s="126"/>
      <c r="E20" s="126"/>
      <c r="F20" s="43" t="s">
        <v>3</v>
      </c>
      <c r="G20" s="68">
        <v>331</v>
      </c>
      <c r="H20" s="69">
        <v>119</v>
      </c>
      <c r="I20" s="69">
        <v>138</v>
      </c>
      <c r="J20" s="69">
        <v>298</v>
      </c>
      <c r="K20" s="69">
        <v>565</v>
      </c>
      <c r="L20" s="69">
        <v>1111</v>
      </c>
      <c r="M20" s="69">
        <v>1713</v>
      </c>
      <c r="N20" s="69">
        <v>2909</v>
      </c>
      <c r="O20" s="69">
        <v>3283</v>
      </c>
      <c r="P20" s="69">
        <v>4428</v>
      </c>
      <c r="Q20" s="69">
        <v>9288</v>
      </c>
    </row>
    <row r="21" spans="1:19" ht="15" customHeight="1" x14ac:dyDescent="0.2">
      <c r="A21" s="4"/>
      <c r="B21" s="4"/>
      <c r="C21" s="4"/>
      <c r="D21" s="138" t="s">
        <v>66</v>
      </c>
      <c r="E21" s="139"/>
      <c r="F21" s="43" t="s">
        <v>1</v>
      </c>
      <c r="G21" s="68">
        <v>269</v>
      </c>
      <c r="H21" s="69">
        <v>56</v>
      </c>
      <c r="I21" s="69">
        <v>100</v>
      </c>
      <c r="J21" s="69">
        <v>241</v>
      </c>
      <c r="K21" s="69">
        <v>533</v>
      </c>
      <c r="L21" s="69">
        <v>908</v>
      </c>
      <c r="M21" s="69">
        <v>1657</v>
      </c>
      <c r="N21" s="69">
        <v>2445</v>
      </c>
      <c r="O21" s="69">
        <v>3192</v>
      </c>
      <c r="P21" s="69">
        <v>4310</v>
      </c>
      <c r="Q21" s="69">
        <v>9107</v>
      </c>
    </row>
    <row r="22" spans="1:19" ht="15" customHeight="1" x14ac:dyDescent="0.2">
      <c r="A22" s="4"/>
      <c r="B22" s="4"/>
      <c r="C22" s="4"/>
      <c r="D22" s="126" t="s">
        <v>67</v>
      </c>
      <c r="E22" s="127"/>
      <c r="F22" s="43" t="s">
        <v>1</v>
      </c>
      <c r="G22" s="75">
        <v>49</v>
      </c>
      <c r="H22" s="81">
        <v>50</v>
      </c>
      <c r="I22" s="81">
        <v>28</v>
      </c>
      <c r="J22" s="81">
        <v>35</v>
      </c>
      <c r="K22" s="81">
        <v>31</v>
      </c>
      <c r="L22" s="81">
        <v>201</v>
      </c>
      <c r="M22" s="81">
        <v>41</v>
      </c>
      <c r="N22" s="81">
        <v>461</v>
      </c>
      <c r="O22" s="81">
        <v>88</v>
      </c>
      <c r="P22" s="81">
        <v>118</v>
      </c>
      <c r="Q22" s="81">
        <v>175</v>
      </c>
    </row>
    <row r="23" spans="1:19" ht="15" customHeight="1" x14ac:dyDescent="0.2">
      <c r="A23" s="4"/>
      <c r="B23" s="4"/>
      <c r="C23" s="4"/>
      <c r="D23" s="126" t="s">
        <v>68</v>
      </c>
      <c r="E23" s="127"/>
      <c r="F23" s="43" t="s">
        <v>1</v>
      </c>
      <c r="G23" s="68">
        <v>9</v>
      </c>
      <c r="H23" s="69">
        <v>13</v>
      </c>
      <c r="I23" s="69">
        <v>10</v>
      </c>
      <c r="J23" s="69">
        <v>7</v>
      </c>
      <c r="K23" s="69">
        <v>1</v>
      </c>
      <c r="L23" s="69">
        <v>2</v>
      </c>
      <c r="M23" s="69">
        <v>15</v>
      </c>
      <c r="N23" s="69">
        <v>3</v>
      </c>
      <c r="O23" s="69">
        <v>3</v>
      </c>
      <c r="P23" s="69" t="s">
        <v>151</v>
      </c>
      <c r="Q23" s="69">
        <v>6</v>
      </c>
    </row>
    <row r="24" spans="1:19" ht="15" customHeight="1" x14ac:dyDescent="0.2">
      <c r="A24" s="4"/>
      <c r="B24" s="4"/>
      <c r="C24" s="4"/>
      <c r="D24" s="126" t="s">
        <v>69</v>
      </c>
      <c r="E24" s="127"/>
      <c r="F24" s="43" t="s">
        <v>1</v>
      </c>
      <c r="G24" s="68">
        <v>4</v>
      </c>
      <c r="H24" s="69" t="s">
        <v>151</v>
      </c>
      <c r="I24" s="69">
        <v>0</v>
      </c>
      <c r="J24" s="69">
        <v>15</v>
      </c>
      <c r="K24" s="69" t="s">
        <v>151</v>
      </c>
      <c r="L24" s="69" t="s">
        <v>151</v>
      </c>
      <c r="M24" s="69" t="s">
        <v>151</v>
      </c>
      <c r="N24" s="69" t="s">
        <v>151</v>
      </c>
      <c r="O24" s="69" t="s">
        <v>151</v>
      </c>
      <c r="P24" s="69" t="s">
        <v>151</v>
      </c>
      <c r="Q24" s="69" t="s">
        <v>151</v>
      </c>
    </row>
    <row r="25" spans="1:19" ht="9.9" customHeight="1" x14ac:dyDescent="0.2">
      <c r="A25" s="4"/>
      <c r="B25" s="4"/>
      <c r="C25" s="4"/>
      <c r="D25" s="4"/>
      <c r="E25" s="8"/>
      <c r="F25" s="43"/>
      <c r="G25" s="68"/>
      <c r="H25" s="69"/>
      <c r="I25" s="54"/>
      <c r="J25" s="69"/>
      <c r="K25" s="69"/>
      <c r="L25" s="54"/>
      <c r="M25" s="69"/>
      <c r="N25" s="69"/>
      <c r="O25" s="54"/>
      <c r="P25" s="80"/>
      <c r="Q25" s="80"/>
    </row>
    <row r="26" spans="1:19" ht="15" customHeight="1" x14ac:dyDescent="0.2">
      <c r="A26" s="4"/>
      <c r="B26" s="126" t="s">
        <v>70</v>
      </c>
      <c r="C26" s="126"/>
      <c r="D26" s="126"/>
      <c r="E26" s="126"/>
      <c r="F26" s="43" t="s">
        <v>1</v>
      </c>
      <c r="G26" s="73">
        <v>196.9</v>
      </c>
      <c r="H26" s="74">
        <v>35.299999999999997</v>
      </c>
      <c r="I26" s="54">
        <v>72.7</v>
      </c>
      <c r="J26" s="74">
        <v>179.1</v>
      </c>
      <c r="K26" s="74">
        <v>378.7</v>
      </c>
      <c r="L26" s="54">
        <v>699.1</v>
      </c>
      <c r="M26" s="74">
        <v>1177.9000000000001</v>
      </c>
      <c r="N26" s="74">
        <v>1726.1</v>
      </c>
      <c r="O26" s="54">
        <v>2385.9</v>
      </c>
      <c r="P26" s="77">
        <v>3443.7</v>
      </c>
      <c r="Q26" s="74">
        <v>7060.8</v>
      </c>
      <c r="R26" s="45"/>
      <c r="S26" s="45"/>
    </row>
    <row r="27" spans="1:19" s="25" customFormat="1" ht="9.9" customHeight="1" x14ac:dyDescent="0.2">
      <c r="A27" s="4"/>
      <c r="B27" s="2"/>
      <c r="C27" s="2"/>
      <c r="D27" s="2"/>
      <c r="E27" s="2"/>
      <c r="F27" s="46"/>
      <c r="G27" s="73"/>
      <c r="H27" s="74"/>
      <c r="I27" s="54"/>
      <c r="J27" s="74"/>
      <c r="K27" s="74"/>
      <c r="L27" s="54"/>
      <c r="M27" s="74"/>
      <c r="N27" s="74"/>
      <c r="O27" s="54"/>
      <c r="P27" s="74"/>
      <c r="Q27" s="74"/>
      <c r="R27" s="47"/>
      <c r="S27" s="47"/>
    </row>
    <row r="28" spans="1:19" ht="15" customHeight="1" x14ac:dyDescent="0.2">
      <c r="A28" s="4"/>
      <c r="B28" s="126" t="s">
        <v>71</v>
      </c>
      <c r="C28" s="126"/>
      <c r="D28" s="126"/>
      <c r="E28" s="126"/>
      <c r="F28" s="43" t="s">
        <v>72</v>
      </c>
      <c r="G28" s="68">
        <v>510</v>
      </c>
      <c r="H28" s="69">
        <v>478</v>
      </c>
      <c r="I28" s="69">
        <v>492</v>
      </c>
      <c r="J28" s="69">
        <v>499</v>
      </c>
      <c r="K28" s="69">
        <v>510</v>
      </c>
      <c r="L28" s="69">
        <v>518</v>
      </c>
      <c r="M28" s="69">
        <v>539</v>
      </c>
      <c r="N28" s="69">
        <v>523</v>
      </c>
      <c r="O28" s="69">
        <v>521</v>
      </c>
      <c r="P28" s="69">
        <v>546</v>
      </c>
      <c r="Q28" s="69">
        <v>510</v>
      </c>
      <c r="R28" s="44"/>
      <c r="S28" s="44"/>
    </row>
    <row r="29" spans="1:19" ht="9.9" customHeight="1" x14ac:dyDescent="0.2">
      <c r="A29" s="4"/>
      <c r="B29" s="7"/>
      <c r="C29" s="48"/>
      <c r="D29" s="126"/>
      <c r="E29" s="126"/>
      <c r="F29" s="43"/>
      <c r="G29" s="76"/>
      <c r="H29" s="77"/>
      <c r="I29" s="54"/>
      <c r="J29" s="77"/>
      <c r="K29" s="77"/>
      <c r="L29" s="54"/>
      <c r="M29" s="77"/>
      <c r="N29" s="77"/>
      <c r="O29" s="54"/>
      <c r="P29" s="77"/>
      <c r="Q29" s="77"/>
      <c r="R29" s="44"/>
      <c r="S29" s="44"/>
    </row>
    <row r="30" spans="1:19" ht="15" customHeight="1" x14ac:dyDescent="0.2">
      <c r="A30" s="4"/>
      <c r="B30" s="126" t="s">
        <v>73</v>
      </c>
      <c r="C30" s="126"/>
      <c r="D30" s="126"/>
      <c r="E30" s="126"/>
      <c r="F30" s="43" t="s">
        <v>74</v>
      </c>
      <c r="G30" s="78">
        <v>21.2</v>
      </c>
      <c r="H30" s="79">
        <v>44.64</v>
      </c>
      <c r="I30" s="79">
        <v>33.43</v>
      </c>
      <c r="J30" s="79">
        <v>24.98</v>
      </c>
      <c r="K30" s="79">
        <v>19.98</v>
      </c>
      <c r="L30" s="79">
        <v>16.82</v>
      </c>
      <c r="M30" s="79">
        <v>14.43</v>
      </c>
      <c r="N30" s="79">
        <v>12.04</v>
      </c>
      <c r="O30" s="79">
        <v>12.54</v>
      </c>
      <c r="P30" s="79">
        <v>12.35</v>
      </c>
      <c r="Q30" s="79">
        <v>10.51</v>
      </c>
      <c r="R30" s="44"/>
      <c r="S30" s="44"/>
    </row>
    <row r="31" spans="1:19" ht="15" customHeight="1" x14ac:dyDescent="0.2">
      <c r="A31" s="4"/>
      <c r="B31" s="138" t="s">
        <v>27</v>
      </c>
      <c r="C31" s="138"/>
      <c r="D31" s="126" t="s">
        <v>75</v>
      </c>
      <c r="E31" s="126"/>
      <c r="F31" s="43" t="s">
        <v>1</v>
      </c>
      <c r="G31" s="78">
        <v>18.97</v>
      </c>
      <c r="H31" s="79">
        <v>43.04</v>
      </c>
      <c r="I31" s="79">
        <v>31.28</v>
      </c>
      <c r="J31" s="79">
        <v>23.19</v>
      </c>
      <c r="K31" s="79">
        <v>18.57</v>
      </c>
      <c r="L31" s="79">
        <v>14.64</v>
      </c>
      <c r="M31" s="79">
        <v>12.84</v>
      </c>
      <c r="N31" s="79">
        <v>10.210000000000001</v>
      </c>
      <c r="O31" s="79">
        <v>9.83</v>
      </c>
      <c r="P31" s="79">
        <v>7.26</v>
      </c>
      <c r="Q31" s="79">
        <v>4.87</v>
      </c>
      <c r="R31" s="44"/>
      <c r="S31" s="44"/>
    </row>
    <row r="32" spans="1:19" ht="15" customHeight="1" x14ac:dyDescent="0.2">
      <c r="A32" s="4"/>
      <c r="B32" s="7"/>
      <c r="C32" s="126" t="s">
        <v>76</v>
      </c>
      <c r="D32" s="126"/>
      <c r="E32" s="126"/>
      <c r="F32" s="43" t="s">
        <v>2</v>
      </c>
      <c r="G32" s="78">
        <v>20.2</v>
      </c>
      <c r="H32" s="79">
        <v>42.18</v>
      </c>
      <c r="I32" s="79">
        <v>31.88</v>
      </c>
      <c r="J32" s="79">
        <v>23.8</v>
      </c>
      <c r="K32" s="79">
        <v>19.13</v>
      </c>
      <c r="L32" s="79">
        <v>15.79</v>
      </c>
      <c r="M32" s="79">
        <v>13.84</v>
      </c>
      <c r="N32" s="79">
        <v>11.59</v>
      </c>
      <c r="O32" s="79">
        <v>12.19</v>
      </c>
      <c r="P32" s="79">
        <v>11.98</v>
      </c>
      <c r="Q32" s="79">
        <v>10.17</v>
      </c>
      <c r="R32" s="44"/>
      <c r="S32" s="44"/>
    </row>
    <row r="33" spans="1:19" ht="15" customHeight="1" x14ac:dyDescent="0.2">
      <c r="A33" s="4"/>
      <c r="B33" s="7"/>
      <c r="C33" s="126" t="s">
        <v>77</v>
      </c>
      <c r="D33" s="126"/>
      <c r="E33" s="126"/>
      <c r="F33" s="43" t="s">
        <v>2</v>
      </c>
      <c r="G33" s="78">
        <v>1</v>
      </c>
      <c r="H33" s="79">
        <v>2.46</v>
      </c>
      <c r="I33" s="79">
        <v>1.55</v>
      </c>
      <c r="J33" s="79">
        <v>1.18</v>
      </c>
      <c r="K33" s="79">
        <v>0.85</v>
      </c>
      <c r="L33" s="79">
        <v>1.03</v>
      </c>
      <c r="M33" s="79">
        <v>0.59</v>
      </c>
      <c r="N33" s="79">
        <v>0.45</v>
      </c>
      <c r="O33" s="79">
        <v>0.35</v>
      </c>
      <c r="P33" s="79">
        <v>0.37</v>
      </c>
      <c r="Q33" s="79">
        <v>0.34</v>
      </c>
      <c r="R33" s="44"/>
      <c r="S33" s="44"/>
    </row>
    <row r="34" spans="1:19" ht="9.75" customHeight="1" x14ac:dyDescent="0.2">
      <c r="A34" s="4"/>
      <c r="B34" s="7"/>
      <c r="C34" s="8"/>
      <c r="D34" s="8"/>
      <c r="E34" s="8"/>
      <c r="F34" s="43"/>
      <c r="G34" s="79"/>
      <c r="H34" s="79"/>
      <c r="I34" s="54"/>
      <c r="J34" s="79"/>
      <c r="K34" s="79"/>
      <c r="L34" s="54"/>
      <c r="M34" s="79"/>
      <c r="N34" s="79"/>
      <c r="O34" s="54"/>
      <c r="P34" s="77"/>
      <c r="Q34" s="77"/>
      <c r="R34" s="44"/>
      <c r="S34" s="44"/>
    </row>
    <row r="35" spans="1:19" ht="15" customHeight="1" x14ac:dyDescent="0.2">
      <c r="A35" s="4"/>
      <c r="B35" s="126" t="s">
        <v>88</v>
      </c>
      <c r="C35" s="126"/>
      <c r="D35" s="126"/>
      <c r="E35" s="127"/>
      <c r="F35" s="43"/>
      <c r="G35" s="54"/>
      <c r="H35" s="55"/>
      <c r="I35" s="54"/>
      <c r="J35" s="77"/>
      <c r="K35" s="77"/>
      <c r="L35" s="80"/>
      <c r="M35" s="80"/>
      <c r="N35" s="80"/>
      <c r="O35" s="80"/>
      <c r="P35" s="80"/>
      <c r="Q35" s="80"/>
    </row>
    <row r="36" spans="1:19" ht="15" customHeight="1" x14ac:dyDescent="0.2">
      <c r="A36" s="4"/>
      <c r="B36" s="7"/>
      <c r="C36" s="126" t="s">
        <v>89</v>
      </c>
      <c r="D36" s="126"/>
      <c r="E36" s="127"/>
      <c r="F36" s="43" t="s">
        <v>2</v>
      </c>
      <c r="G36" s="64">
        <v>2.31</v>
      </c>
      <c r="H36" s="64">
        <v>3.35</v>
      </c>
      <c r="I36" s="64">
        <v>2.62</v>
      </c>
      <c r="J36" s="64">
        <v>2.59</v>
      </c>
      <c r="K36" s="64">
        <v>2.4700000000000002</v>
      </c>
      <c r="L36" s="64">
        <v>2.19</v>
      </c>
      <c r="M36" s="64">
        <v>2.21</v>
      </c>
      <c r="N36" s="64">
        <v>1.94</v>
      </c>
      <c r="O36" s="64">
        <v>1.8</v>
      </c>
      <c r="P36" s="64">
        <v>1.49</v>
      </c>
      <c r="Q36" s="64">
        <v>1.1200000000000001</v>
      </c>
    </row>
    <row r="37" spans="1:19" ht="15" customHeight="1" x14ac:dyDescent="0.2">
      <c r="A37" s="4"/>
      <c r="B37" s="7"/>
      <c r="C37" s="126" t="s">
        <v>90</v>
      </c>
      <c r="D37" s="126"/>
      <c r="E37" s="127"/>
      <c r="F37" s="43" t="s">
        <v>2</v>
      </c>
      <c r="G37" s="64">
        <v>3.12</v>
      </c>
      <c r="H37" s="64">
        <v>6.91</v>
      </c>
      <c r="I37" s="64">
        <v>5.37</v>
      </c>
      <c r="J37" s="64">
        <v>3.74</v>
      </c>
      <c r="K37" s="64">
        <v>2.72</v>
      </c>
      <c r="L37" s="64">
        <v>2.4500000000000002</v>
      </c>
      <c r="M37" s="64">
        <v>2.23</v>
      </c>
      <c r="N37" s="64">
        <v>1.41</v>
      </c>
      <c r="O37" s="64">
        <v>1.6</v>
      </c>
      <c r="P37" s="64">
        <v>1.65</v>
      </c>
      <c r="Q37" s="64">
        <v>1.53</v>
      </c>
    </row>
    <row r="38" spans="1:19" ht="15" customHeight="1" x14ac:dyDescent="0.2">
      <c r="A38" s="4"/>
      <c r="B38" s="7"/>
      <c r="C38" s="126" t="s">
        <v>91</v>
      </c>
      <c r="D38" s="126"/>
      <c r="E38" s="127"/>
      <c r="F38" s="43" t="s">
        <v>2</v>
      </c>
      <c r="G38" s="64">
        <v>2.48</v>
      </c>
      <c r="H38" s="64">
        <v>5</v>
      </c>
      <c r="I38" s="64">
        <v>3.86</v>
      </c>
      <c r="J38" s="64">
        <v>2.78</v>
      </c>
      <c r="K38" s="64">
        <v>2.1800000000000002</v>
      </c>
      <c r="L38" s="64">
        <v>2.1</v>
      </c>
      <c r="M38" s="64">
        <v>1.89</v>
      </c>
      <c r="N38" s="64">
        <v>1.7</v>
      </c>
      <c r="O38" s="64">
        <v>1.56</v>
      </c>
      <c r="P38" s="64">
        <v>1.73</v>
      </c>
      <c r="Q38" s="64">
        <v>1.1000000000000001</v>
      </c>
    </row>
    <row r="39" spans="1:19" ht="15" customHeight="1" x14ac:dyDescent="0.2">
      <c r="A39" s="4"/>
      <c r="B39" s="7"/>
      <c r="C39" s="126" t="s">
        <v>92</v>
      </c>
      <c r="D39" s="126"/>
      <c r="E39" s="127"/>
      <c r="F39" s="43" t="s">
        <v>2</v>
      </c>
      <c r="G39" s="64">
        <v>1.03</v>
      </c>
      <c r="H39" s="64">
        <v>2.58</v>
      </c>
      <c r="I39" s="64">
        <v>1.68</v>
      </c>
      <c r="J39" s="64">
        <v>1.2</v>
      </c>
      <c r="K39" s="64">
        <v>0.77</v>
      </c>
      <c r="L39" s="64">
        <v>0.86</v>
      </c>
      <c r="M39" s="64">
        <v>0.61</v>
      </c>
      <c r="N39" s="64">
        <v>0.62</v>
      </c>
      <c r="O39" s="64">
        <v>0.62</v>
      </c>
      <c r="P39" s="64">
        <v>0.56999999999999995</v>
      </c>
      <c r="Q39" s="64">
        <v>0.63</v>
      </c>
    </row>
    <row r="40" spans="1:19" ht="15" customHeight="1" x14ac:dyDescent="0.2">
      <c r="A40" s="4"/>
      <c r="B40" s="7"/>
      <c r="C40" s="126" t="s">
        <v>93</v>
      </c>
      <c r="D40" s="126"/>
      <c r="E40" s="127"/>
      <c r="F40" s="43" t="s">
        <v>2</v>
      </c>
      <c r="G40" s="64">
        <v>5.45</v>
      </c>
      <c r="H40" s="64">
        <v>13.36</v>
      </c>
      <c r="I40" s="64">
        <v>9.24</v>
      </c>
      <c r="J40" s="64">
        <v>6.82</v>
      </c>
      <c r="K40" s="64">
        <v>5.6</v>
      </c>
      <c r="L40" s="64">
        <v>3.65</v>
      </c>
      <c r="M40" s="64">
        <v>2.4300000000000002</v>
      </c>
      <c r="N40" s="64">
        <v>2.5</v>
      </c>
      <c r="O40" s="64">
        <v>2.66</v>
      </c>
      <c r="P40" s="64">
        <v>2.46</v>
      </c>
      <c r="Q40" s="64">
        <v>2.42</v>
      </c>
    </row>
    <row r="41" spans="1:19" ht="15" customHeight="1" x14ac:dyDescent="0.2">
      <c r="A41" s="4"/>
      <c r="B41" s="7"/>
      <c r="C41" s="126" t="s">
        <v>94</v>
      </c>
      <c r="D41" s="126"/>
      <c r="E41" s="127"/>
      <c r="F41" s="43" t="s">
        <v>2</v>
      </c>
      <c r="G41" s="64">
        <v>2.5299999999999998</v>
      </c>
      <c r="H41" s="64">
        <v>5.09</v>
      </c>
      <c r="I41" s="64">
        <v>4.12</v>
      </c>
      <c r="J41" s="64">
        <v>2.98</v>
      </c>
      <c r="K41" s="64">
        <v>2.2400000000000002</v>
      </c>
      <c r="L41" s="64">
        <v>1.87</v>
      </c>
      <c r="M41" s="64">
        <v>1.92</v>
      </c>
      <c r="N41" s="64">
        <v>1.46</v>
      </c>
      <c r="O41" s="64">
        <v>1.54</v>
      </c>
      <c r="P41" s="64">
        <v>1.97</v>
      </c>
      <c r="Q41" s="64">
        <v>1.27</v>
      </c>
    </row>
    <row r="42" spans="1:19" ht="15" customHeight="1" x14ac:dyDescent="0.2">
      <c r="A42" s="4"/>
      <c r="B42" s="7"/>
      <c r="C42" s="126" t="s">
        <v>95</v>
      </c>
      <c r="D42" s="126"/>
      <c r="E42" s="127"/>
      <c r="F42" s="43" t="s">
        <v>2</v>
      </c>
      <c r="G42" s="64">
        <v>3.28</v>
      </c>
      <c r="H42" s="64">
        <v>5.889999999999997</v>
      </c>
      <c r="I42" s="64">
        <v>4.9899999999999975</v>
      </c>
      <c r="J42" s="64">
        <v>3.69</v>
      </c>
      <c r="K42" s="64">
        <v>3.1500000000000004</v>
      </c>
      <c r="L42" s="64">
        <v>2.669999999999999</v>
      </c>
      <c r="M42" s="64">
        <v>2.5499999999999989</v>
      </c>
      <c r="N42" s="64">
        <v>1.96</v>
      </c>
      <c r="O42" s="64">
        <v>2.4099999999999984</v>
      </c>
      <c r="P42" s="64">
        <v>2.1099999999999994</v>
      </c>
      <c r="Q42" s="64">
        <v>2.1</v>
      </c>
    </row>
    <row r="43" spans="1:19" ht="7.2" customHeight="1" x14ac:dyDescent="0.2">
      <c r="A43" s="23"/>
      <c r="B43" s="49"/>
      <c r="C43" s="49"/>
      <c r="D43" s="49"/>
      <c r="E43" s="49"/>
      <c r="F43" s="50"/>
      <c r="G43" s="51"/>
      <c r="H43" s="37"/>
      <c r="I43" s="29"/>
      <c r="J43" s="37"/>
      <c r="K43" s="37"/>
      <c r="L43" s="37"/>
      <c r="M43" s="37"/>
      <c r="N43" s="37"/>
      <c r="O43" s="37"/>
      <c r="P43" s="37"/>
      <c r="Q43" s="37"/>
    </row>
    <row r="44" spans="1:19" ht="13.2" x14ac:dyDescent="0.2">
      <c r="B44" s="4"/>
      <c r="C44" s="4"/>
      <c r="D44" s="4"/>
      <c r="E44" s="4"/>
      <c r="F44" s="2"/>
      <c r="G44" s="4"/>
      <c r="H44" s="29"/>
      <c r="I44" s="30"/>
      <c r="J44" s="29"/>
      <c r="K44" s="29"/>
      <c r="L44" s="29"/>
      <c r="M44" s="29"/>
      <c r="N44" s="29"/>
      <c r="O44" s="29"/>
      <c r="P44" s="29"/>
      <c r="Q44" s="29"/>
    </row>
  </sheetData>
  <mergeCells count="39">
    <mergeCell ref="C38:E38"/>
    <mergeCell ref="C39:E39"/>
    <mergeCell ref="C40:E40"/>
    <mergeCell ref="C41:E41"/>
    <mergeCell ref="C42:E42"/>
    <mergeCell ref="C32:E32"/>
    <mergeCell ref="C33:E33"/>
    <mergeCell ref="B35:E35"/>
    <mergeCell ref="C36:E36"/>
    <mergeCell ref="C37:E37"/>
    <mergeCell ref="B28:E28"/>
    <mergeCell ref="D29:E29"/>
    <mergeCell ref="B30:E30"/>
    <mergeCell ref="B31:C31"/>
    <mergeCell ref="D31:E31"/>
    <mergeCell ref="D21:E21"/>
    <mergeCell ref="D22:E22"/>
    <mergeCell ref="D23:E23"/>
    <mergeCell ref="D24:E24"/>
    <mergeCell ref="B26:E26"/>
    <mergeCell ref="C14:E14"/>
    <mergeCell ref="C15:E15"/>
    <mergeCell ref="D16:E16"/>
    <mergeCell ref="D17:E17"/>
    <mergeCell ref="C20:E20"/>
    <mergeCell ref="B11:E11"/>
    <mergeCell ref="Q7:Q9"/>
    <mergeCell ref="O7:O9"/>
    <mergeCell ref="K7:K9"/>
    <mergeCell ref="P7:P9"/>
    <mergeCell ref="L7:L9"/>
    <mergeCell ref="M7:M9"/>
    <mergeCell ref="N7:N9"/>
    <mergeCell ref="B7:E9"/>
    <mergeCell ref="F7:F9"/>
    <mergeCell ref="G7:G9"/>
    <mergeCell ref="H7:H9"/>
    <mergeCell ref="I7:I9"/>
    <mergeCell ref="J7:J9"/>
  </mergeCells>
  <phoneticPr fontId="10"/>
  <hyperlinks>
    <hyperlink ref="Q2" location="目次!A1" display="目次へ戻る" xr:uid="{EAEE6AEC-3F25-4E79-8EAB-7C9944905EDF}"/>
  </hyperlinks>
  <printOptions horizontalCentered="1"/>
  <pageMargins left="0.39370078740157483" right="0.39370078740157483" top="0.27559055118110237" bottom="0.47244094488188981" header="0.27559055118110237" footer="0.27559055118110237"/>
  <pageSetup paperSize="9" scale="83" orientation="portrait" r:id="rId1"/>
  <colBreaks count="1" manualBreakCount="1">
    <brk id="11" max="4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C6A9C-91E8-4D84-B28E-3BD74E490B44}">
  <dimension ref="A2:P68"/>
  <sheetViews>
    <sheetView workbookViewId="0"/>
  </sheetViews>
  <sheetFormatPr defaultColWidth="9" defaultRowHeight="9.6" x14ac:dyDescent="0.2"/>
  <cols>
    <col min="1" max="1" width="1.109375" style="17" customWidth="1"/>
    <col min="2" max="2" width="2" style="17" customWidth="1"/>
    <col min="3" max="3" width="4.88671875" style="17" customWidth="1"/>
    <col min="4" max="4" width="2" style="17" customWidth="1"/>
    <col min="5" max="5" width="22.6640625" style="17" customWidth="1"/>
    <col min="6" max="16" width="14" style="17" customWidth="1"/>
    <col min="17" max="16384" width="9" style="17"/>
  </cols>
  <sheetData>
    <row r="2" spans="1:16" ht="23.25" customHeight="1" x14ac:dyDescent="0.2">
      <c r="B2" s="6" t="s">
        <v>120</v>
      </c>
      <c r="F2" s="19"/>
      <c r="P2" s="18" t="s">
        <v>21</v>
      </c>
    </row>
    <row r="3" spans="1:16" ht="23.25" customHeight="1" x14ac:dyDescent="0.2">
      <c r="B3" s="6" t="s">
        <v>129</v>
      </c>
      <c r="F3" s="19"/>
    </row>
    <row r="4" spans="1:16" s="6" customFormat="1" ht="20.25" customHeight="1" x14ac:dyDescent="0.2">
      <c r="B4" s="6" t="s">
        <v>125</v>
      </c>
    </row>
    <row r="5" spans="1:16" s="6" customFormat="1" ht="12.75" customHeight="1" x14ac:dyDescent="0.2">
      <c r="B5" s="5"/>
      <c r="C5" s="1"/>
      <c r="D5" s="1"/>
      <c r="E5" s="1"/>
      <c r="P5" s="20" t="s">
        <v>22</v>
      </c>
    </row>
    <row r="6" spans="1:16" ht="2.25" customHeight="1" x14ac:dyDescent="0.2">
      <c r="A6" s="21"/>
      <c r="B6" s="21"/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ht="20.85" customHeight="1" x14ac:dyDescent="0.2">
      <c r="B7" s="128" t="s">
        <v>23</v>
      </c>
      <c r="C7" s="128"/>
      <c r="D7" s="128"/>
      <c r="E7" s="129"/>
      <c r="F7" s="146" t="s">
        <v>78</v>
      </c>
      <c r="G7" s="152" t="s">
        <v>84</v>
      </c>
      <c r="H7" s="152" t="s">
        <v>85</v>
      </c>
      <c r="I7" s="155" t="s">
        <v>79</v>
      </c>
      <c r="J7" s="152" t="s">
        <v>80</v>
      </c>
      <c r="K7" s="152" t="s">
        <v>81</v>
      </c>
      <c r="L7" s="152" t="s">
        <v>82</v>
      </c>
      <c r="M7" s="155" t="s">
        <v>83</v>
      </c>
      <c r="N7" s="146" t="s">
        <v>86</v>
      </c>
      <c r="O7" s="152" t="s">
        <v>87</v>
      </c>
      <c r="P7" s="146" t="s">
        <v>100</v>
      </c>
    </row>
    <row r="8" spans="1:16" ht="8.4" customHeight="1" x14ac:dyDescent="0.2">
      <c r="B8" s="130"/>
      <c r="C8" s="130"/>
      <c r="D8" s="130"/>
      <c r="E8" s="131"/>
      <c r="F8" s="147"/>
      <c r="G8" s="153"/>
      <c r="H8" s="153"/>
      <c r="I8" s="156"/>
      <c r="J8" s="153"/>
      <c r="K8" s="153"/>
      <c r="L8" s="153"/>
      <c r="M8" s="156"/>
      <c r="N8" s="147"/>
      <c r="O8" s="153"/>
      <c r="P8" s="147"/>
    </row>
    <row r="9" spans="1:16" ht="36" customHeight="1" x14ac:dyDescent="0.2">
      <c r="A9" s="23"/>
      <c r="B9" s="132"/>
      <c r="C9" s="132"/>
      <c r="D9" s="132"/>
      <c r="E9" s="133"/>
      <c r="F9" s="148"/>
      <c r="G9" s="154"/>
      <c r="H9" s="154"/>
      <c r="I9" s="157"/>
      <c r="J9" s="154"/>
      <c r="K9" s="154"/>
      <c r="L9" s="154"/>
      <c r="M9" s="157"/>
      <c r="N9" s="148"/>
      <c r="O9" s="154"/>
      <c r="P9" s="148"/>
    </row>
    <row r="10" spans="1:16" ht="9.9" customHeight="1" x14ac:dyDescent="0.2">
      <c r="B10" s="7"/>
      <c r="C10" s="7"/>
      <c r="D10" s="7"/>
      <c r="E10" s="24"/>
      <c r="F10" s="34"/>
      <c r="G10" s="32"/>
      <c r="H10" s="32"/>
      <c r="I10" s="32"/>
      <c r="J10" s="32"/>
      <c r="K10" s="32"/>
      <c r="L10" s="32"/>
      <c r="M10" s="32"/>
      <c r="N10" s="32"/>
      <c r="O10" s="32"/>
      <c r="P10" s="32"/>
    </row>
    <row r="11" spans="1:16" s="25" customFormat="1" ht="15" customHeight="1" x14ac:dyDescent="0.2">
      <c r="B11" s="126" t="s">
        <v>25</v>
      </c>
      <c r="C11" s="126"/>
      <c r="D11" s="126"/>
      <c r="E11" s="127"/>
      <c r="F11" s="28">
        <v>88733</v>
      </c>
      <c r="G11" s="29">
        <v>131427</v>
      </c>
      <c r="H11" s="29">
        <v>113907</v>
      </c>
      <c r="I11" s="29">
        <v>101115</v>
      </c>
      <c r="J11" s="29">
        <v>83365</v>
      </c>
      <c r="K11" s="29">
        <v>80936</v>
      </c>
      <c r="L11" s="29">
        <v>80519</v>
      </c>
      <c r="M11" s="29">
        <v>73563</v>
      </c>
      <c r="N11" s="29">
        <v>63369</v>
      </c>
      <c r="O11" s="29">
        <v>66449</v>
      </c>
      <c r="P11" s="29">
        <v>56503</v>
      </c>
    </row>
    <row r="12" spans="1:16" ht="9.9" customHeight="1" x14ac:dyDescent="0.2">
      <c r="B12" s="4"/>
      <c r="C12" s="4"/>
      <c r="D12" s="4"/>
      <c r="E12" s="26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</row>
    <row r="13" spans="1:16" ht="15" customHeight="1" x14ac:dyDescent="0.2">
      <c r="B13" s="4"/>
      <c r="C13" s="126" t="s">
        <v>26</v>
      </c>
      <c r="D13" s="126"/>
      <c r="E13" s="127"/>
      <c r="F13" s="28">
        <v>4467</v>
      </c>
      <c r="G13" s="29">
        <v>8508</v>
      </c>
      <c r="H13" s="29">
        <v>8172</v>
      </c>
      <c r="I13" s="29">
        <v>4507</v>
      </c>
      <c r="J13" s="29">
        <v>3353</v>
      </c>
      <c r="K13" s="29">
        <v>3750</v>
      </c>
      <c r="L13" s="29">
        <v>4041</v>
      </c>
      <c r="M13" s="29">
        <v>2947</v>
      </c>
      <c r="N13" s="29">
        <v>2130</v>
      </c>
      <c r="O13" s="29">
        <v>3616</v>
      </c>
      <c r="P13" s="29">
        <v>4194</v>
      </c>
    </row>
    <row r="14" spans="1:16" ht="15" customHeight="1" x14ac:dyDescent="0.2">
      <c r="B14" s="4"/>
      <c r="C14" s="3" t="s">
        <v>27</v>
      </c>
      <c r="D14" s="126" t="s">
        <v>28</v>
      </c>
      <c r="E14" s="127"/>
      <c r="F14" s="28">
        <v>4364</v>
      </c>
      <c r="G14" s="29">
        <v>8357</v>
      </c>
      <c r="H14" s="29">
        <v>8143</v>
      </c>
      <c r="I14" s="29">
        <v>4449</v>
      </c>
      <c r="J14" s="29">
        <v>3174</v>
      </c>
      <c r="K14" s="29">
        <v>3683</v>
      </c>
      <c r="L14" s="29">
        <v>3968</v>
      </c>
      <c r="M14" s="29">
        <v>2836</v>
      </c>
      <c r="N14" s="29">
        <v>1974</v>
      </c>
      <c r="O14" s="29">
        <v>3375</v>
      </c>
      <c r="P14" s="29">
        <v>4012</v>
      </c>
    </row>
    <row r="15" spans="1:16" ht="9.9" customHeight="1" x14ac:dyDescent="0.2">
      <c r="B15" s="4"/>
      <c r="C15" s="4"/>
      <c r="D15" s="4"/>
      <c r="E15" s="26"/>
      <c r="F15" s="28"/>
      <c r="G15" s="29"/>
      <c r="H15" s="29"/>
      <c r="I15" s="29"/>
      <c r="J15" s="29"/>
      <c r="K15" s="29"/>
      <c r="L15" s="29"/>
      <c r="M15" s="29"/>
      <c r="N15" s="29"/>
      <c r="O15" s="29"/>
      <c r="P15" s="29"/>
    </row>
    <row r="16" spans="1:16" ht="15" customHeight="1" x14ac:dyDescent="0.2">
      <c r="B16" s="4"/>
      <c r="C16" s="126" t="s">
        <v>4</v>
      </c>
      <c r="D16" s="126"/>
      <c r="E16" s="127"/>
      <c r="F16" s="28">
        <v>11764</v>
      </c>
      <c r="G16" s="29">
        <v>12404</v>
      </c>
      <c r="H16" s="29">
        <v>12735</v>
      </c>
      <c r="I16" s="29">
        <v>11775</v>
      </c>
      <c r="J16" s="29">
        <v>11573</v>
      </c>
      <c r="K16" s="29">
        <v>11706</v>
      </c>
      <c r="L16" s="29">
        <v>12560</v>
      </c>
      <c r="M16" s="29">
        <v>11254</v>
      </c>
      <c r="N16" s="29">
        <v>10410</v>
      </c>
      <c r="O16" s="29">
        <v>11831</v>
      </c>
      <c r="P16" s="29">
        <v>11250</v>
      </c>
    </row>
    <row r="17" spans="2:16" ht="15" customHeight="1" x14ac:dyDescent="0.2">
      <c r="B17" s="4"/>
      <c r="C17" s="4" t="s">
        <v>27</v>
      </c>
      <c r="D17" s="126" t="s">
        <v>28</v>
      </c>
      <c r="E17" s="127"/>
      <c r="F17" s="28">
        <v>11662</v>
      </c>
      <c r="G17" s="29">
        <v>12302</v>
      </c>
      <c r="H17" s="29">
        <v>12516</v>
      </c>
      <c r="I17" s="29">
        <v>11628</v>
      </c>
      <c r="J17" s="29">
        <v>11489</v>
      </c>
      <c r="K17" s="29">
        <v>11641</v>
      </c>
      <c r="L17" s="29">
        <v>12551</v>
      </c>
      <c r="M17" s="29">
        <v>11073</v>
      </c>
      <c r="N17" s="29">
        <v>10383</v>
      </c>
      <c r="O17" s="29">
        <v>11824</v>
      </c>
      <c r="P17" s="29">
        <v>11228</v>
      </c>
    </row>
    <row r="18" spans="2:16" ht="9.9" customHeight="1" x14ac:dyDescent="0.2">
      <c r="B18" s="4"/>
      <c r="C18" s="4"/>
      <c r="D18" s="4"/>
      <c r="E18" s="26"/>
      <c r="F18" s="28"/>
      <c r="G18" s="29"/>
      <c r="H18" s="29"/>
      <c r="I18" s="29"/>
      <c r="J18" s="29"/>
      <c r="K18" s="29"/>
      <c r="L18" s="29"/>
      <c r="M18" s="29"/>
      <c r="N18" s="29"/>
      <c r="O18" s="29"/>
      <c r="P18" s="29"/>
    </row>
    <row r="19" spans="2:16" ht="15" customHeight="1" x14ac:dyDescent="0.2">
      <c r="B19" s="4"/>
      <c r="C19" s="126" t="s">
        <v>29</v>
      </c>
      <c r="D19" s="126"/>
      <c r="E19" s="127"/>
      <c r="F19" s="28">
        <v>8644</v>
      </c>
      <c r="G19" s="29">
        <v>9313</v>
      </c>
      <c r="H19" s="29">
        <v>8953</v>
      </c>
      <c r="I19" s="29">
        <v>8993</v>
      </c>
      <c r="J19" s="29">
        <v>8736</v>
      </c>
      <c r="K19" s="29">
        <v>8316</v>
      </c>
      <c r="L19" s="29">
        <v>8822</v>
      </c>
      <c r="M19" s="29">
        <v>8605</v>
      </c>
      <c r="N19" s="29">
        <v>7945</v>
      </c>
      <c r="O19" s="29">
        <v>8277</v>
      </c>
      <c r="P19" s="29">
        <v>7530</v>
      </c>
    </row>
    <row r="20" spans="2:16" ht="9.9" customHeight="1" x14ac:dyDescent="0.2">
      <c r="B20" s="4"/>
      <c r="C20" s="4"/>
      <c r="D20" s="4"/>
      <c r="E20" s="26"/>
      <c r="F20" s="28"/>
      <c r="G20" s="29"/>
      <c r="H20" s="29"/>
      <c r="I20" s="29"/>
      <c r="J20" s="29"/>
      <c r="K20" s="29"/>
      <c r="L20" s="29"/>
      <c r="M20" s="29"/>
      <c r="N20" s="29"/>
      <c r="O20" s="29"/>
      <c r="P20" s="29"/>
    </row>
    <row r="21" spans="2:16" ht="15" customHeight="1" x14ac:dyDescent="0.2">
      <c r="B21" s="4"/>
      <c r="C21" s="126" t="s">
        <v>5</v>
      </c>
      <c r="D21" s="126"/>
      <c r="E21" s="127"/>
      <c r="F21" s="28">
        <v>6025</v>
      </c>
      <c r="G21" s="29">
        <v>7433</v>
      </c>
      <c r="H21" s="29">
        <v>6236</v>
      </c>
      <c r="I21" s="29">
        <v>6687</v>
      </c>
      <c r="J21" s="29">
        <v>6576</v>
      </c>
      <c r="K21" s="29">
        <v>5164</v>
      </c>
      <c r="L21" s="29">
        <v>5778</v>
      </c>
      <c r="M21" s="29">
        <v>5652</v>
      </c>
      <c r="N21" s="29">
        <v>5211</v>
      </c>
      <c r="O21" s="29">
        <v>5368</v>
      </c>
      <c r="P21" s="29">
        <v>4893</v>
      </c>
    </row>
    <row r="22" spans="2:16" ht="9.9" customHeight="1" x14ac:dyDescent="0.2">
      <c r="B22" s="4"/>
      <c r="C22" s="4"/>
      <c r="D22" s="4"/>
      <c r="E22" s="26"/>
      <c r="F22" s="28"/>
      <c r="G22" s="29"/>
      <c r="H22" s="29"/>
      <c r="I22" s="29"/>
      <c r="J22" s="29"/>
      <c r="K22" s="29"/>
      <c r="L22" s="29"/>
      <c r="M22" s="29"/>
      <c r="N22" s="29"/>
      <c r="O22" s="29"/>
      <c r="P22" s="29"/>
    </row>
    <row r="23" spans="2:16" ht="15" customHeight="1" x14ac:dyDescent="0.2">
      <c r="B23" s="4"/>
      <c r="C23" s="126" t="s">
        <v>30</v>
      </c>
      <c r="D23" s="126"/>
      <c r="E23" s="127"/>
      <c r="F23" s="28">
        <v>2132</v>
      </c>
      <c r="G23" s="29">
        <v>2325</v>
      </c>
      <c r="H23" s="29">
        <v>1948</v>
      </c>
      <c r="I23" s="29">
        <v>2279</v>
      </c>
      <c r="J23" s="29">
        <v>2108</v>
      </c>
      <c r="K23" s="29">
        <v>1834</v>
      </c>
      <c r="L23" s="29">
        <v>2824</v>
      </c>
      <c r="M23" s="29">
        <v>2319</v>
      </c>
      <c r="N23" s="29">
        <v>2237</v>
      </c>
      <c r="O23" s="29">
        <v>2001</v>
      </c>
      <c r="P23" s="29">
        <v>1359</v>
      </c>
    </row>
    <row r="24" spans="2:16" ht="9.9" customHeight="1" x14ac:dyDescent="0.2">
      <c r="B24" s="4"/>
      <c r="C24" s="4"/>
      <c r="D24" s="4"/>
      <c r="E24" s="26"/>
      <c r="F24" s="28"/>
      <c r="G24" s="29"/>
      <c r="H24" s="29"/>
      <c r="I24" s="29"/>
      <c r="J24" s="29"/>
      <c r="K24" s="29"/>
      <c r="L24" s="29"/>
      <c r="M24" s="29"/>
      <c r="N24" s="29"/>
      <c r="O24" s="29"/>
      <c r="P24" s="29"/>
    </row>
    <row r="25" spans="2:16" ht="15" customHeight="1" x14ac:dyDescent="0.2">
      <c r="B25" s="4"/>
      <c r="C25" s="126" t="s">
        <v>31</v>
      </c>
      <c r="D25" s="126"/>
      <c r="E25" s="127"/>
      <c r="F25" s="28">
        <v>4072</v>
      </c>
      <c r="G25" s="29">
        <v>3014</v>
      </c>
      <c r="H25" s="29">
        <v>3380</v>
      </c>
      <c r="I25" s="29">
        <v>3997</v>
      </c>
      <c r="J25" s="29">
        <v>4292</v>
      </c>
      <c r="K25" s="29">
        <v>4641</v>
      </c>
      <c r="L25" s="29">
        <v>4175</v>
      </c>
      <c r="M25" s="29">
        <v>4798</v>
      </c>
      <c r="N25" s="29">
        <v>4863</v>
      </c>
      <c r="O25" s="29">
        <v>3682</v>
      </c>
      <c r="P25" s="29">
        <v>2183</v>
      </c>
    </row>
    <row r="26" spans="2:16" ht="9.9" customHeight="1" x14ac:dyDescent="0.2">
      <c r="B26" s="4"/>
      <c r="C26" s="4"/>
      <c r="D26" s="4"/>
      <c r="E26" s="26"/>
      <c r="F26" s="28"/>
      <c r="G26" s="29"/>
      <c r="H26" s="29"/>
      <c r="I26" s="29"/>
      <c r="J26" s="29"/>
      <c r="K26" s="29"/>
      <c r="L26" s="29"/>
      <c r="M26" s="29"/>
      <c r="N26" s="29"/>
      <c r="O26" s="29"/>
      <c r="P26" s="29"/>
    </row>
    <row r="27" spans="2:16" ht="15" customHeight="1" x14ac:dyDescent="0.2">
      <c r="B27" s="4"/>
      <c r="C27" s="140" t="s">
        <v>0</v>
      </c>
      <c r="D27" s="140"/>
      <c r="E27" s="160"/>
      <c r="F27" s="28">
        <v>12847</v>
      </c>
      <c r="G27" s="29">
        <v>29984</v>
      </c>
      <c r="H27" s="29">
        <v>26671</v>
      </c>
      <c r="I27" s="29">
        <v>13777</v>
      </c>
      <c r="J27" s="29">
        <v>10489</v>
      </c>
      <c r="K27" s="29">
        <v>11800</v>
      </c>
      <c r="L27" s="29">
        <v>7493</v>
      </c>
      <c r="M27" s="29">
        <v>6799</v>
      </c>
      <c r="N27" s="29">
        <v>5907</v>
      </c>
      <c r="O27" s="29">
        <v>3446</v>
      </c>
      <c r="P27" s="29">
        <v>2216</v>
      </c>
    </row>
    <row r="28" spans="2:16" ht="9.9" customHeight="1" x14ac:dyDescent="0.2">
      <c r="B28" s="4"/>
      <c r="C28" s="4"/>
      <c r="D28" s="4"/>
      <c r="E28" s="26"/>
      <c r="F28" s="28"/>
      <c r="G28" s="29"/>
      <c r="H28" s="29"/>
      <c r="I28" s="29"/>
      <c r="J28" s="29"/>
      <c r="K28" s="29"/>
      <c r="L28" s="29"/>
      <c r="M28" s="29"/>
      <c r="N28" s="29"/>
      <c r="O28" s="29"/>
      <c r="P28" s="29"/>
    </row>
    <row r="29" spans="2:16" ht="15" customHeight="1" x14ac:dyDescent="0.2">
      <c r="B29" s="4"/>
      <c r="C29" s="126" t="s">
        <v>6</v>
      </c>
      <c r="D29" s="126"/>
      <c r="E29" s="127"/>
      <c r="F29" s="28">
        <v>1852</v>
      </c>
      <c r="G29" s="29">
        <v>4990</v>
      </c>
      <c r="H29" s="29">
        <v>3026</v>
      </c>
      <c r="I29" s="29">
        <v>2204</v>
      </c>
      <c r="J29" s="29">
        <v>1638</v>
      </c>
      <c r="K29" s="29">
        <v>1237</v>
      </c>
      <c r="L29" s="29">
        <v>1205</v>
      </c>
      <c r="M29" s="29">
        <v>1260</v>
      </c>
      <c r="N29" s="29">
        <v>847</v>
      </c>
      <c r="O29" s="29">
        <v>930</v>
      </c>
      <c r="P29" s="29">
        <v>840</v>
      </c>
    </row>
    <row r="30" spans="2:16" ht="9.9" customHeight="1" x14ac:dyDescent="0.2">
      <c r="B30" s="4"/>
      <c r="C30" s="8"/>
      <c r="D30" s="8"/>
      <c r="E30" s="27"/>
      <c r="F30" s="28"/>
      <c r="G30" s="29"/>
      <c r="H30" s="29"/>
      <c r="I30" s="29"/>
      <c r="J30" s="29"/>
      <c r="K30" s="29"/>
      <c r="L30" s="29"/>
      <c r="M30" s="29"/>
      <c r="N30" s="29"/>
      <c r="O30" s="29"/>
      <c r="P30" s="29"/>
    </row>
    <row r="31" spans="2:16" ht="15" customHeight="1" x14ac:dyDescent="0.2">
      <c r="B31" s="4"/>
      <c r="C31" s="126" t="s">
        <v>32</v>
      </c>
      <c r="D31" s="126"/>
      <c r="E31" s="127"/>
      <c r="F31" s="28">
        <v>3813</v>
      </c>
      <c r="G31" s="29">
        <v>8484</v>
      </c>
      <c r="H31" s="29">
        <v>3303</v>
      </c>
      <c r="I31" s="29">
        <v>4271</v>
      </c>
      <c r="J31" s="29">
        <v>3773</v>
      </c>
      <c r="K31" s="29">
        <v>3459</v>
      </c>
      <c r="L31" s="29">
        <v>3410</v>
      </c>
      <c r="M31" s="29">
        <v>3190</v>
      </c>
      <c r="N31" s="29">
        <v>2298</v>
      </c>
      <c r="O31" s="29">
        <v>4314</v>
      </c>
      <c r="P31" s="29">
        <v>2405</v>
      </c>
    </row>
    <row r="32" spans="2:16" ht="15" customHeight="1" x14ac:dyDescent="0.2">
      <c r="B32" s="4"/>
      <c r="C32" s="8" t="s">
        <v>27</v>
      </c>
      <c r="D32" s="126" t="s">
        <v>33</v>
      </c>
      <c r="E32" s="127"/>
      <c r="F32" s="28">
        <v>2492</v>
      </c>
      <c r="G32" s="29">
        <v>7286</v>
      </c>
      <c r="H32" s="29">
        <v>2503</v>
      </c>
      <c r="I32" s="29">
        <v>2853</v>
      </c>
      <c r="J32" s="29">
        <v>1811</v>
      </c>
      <c r="K32" s="29">
        <v>2287</v>
      </c>
      <c r="L32" s="29">
        <v>1575</v>
      </c>
      <c r="M32" s="29">
        <v>1759</v>
      </c>
      <c r="N32" s="29">
        <v>1175</v>
      </c>
      <c r="O32" s="29">
        <v>3230</v>
      </c>
      <c r="P32" s="29">
        <v>1846</v>
      </c>
    </row>
    <row r="33" spans="2:16" ht="9.9" customHeight="1" x14ac:dyDescent="0.2">
      <c r="B33" s="4"/>
      <c r="C33" s="8"/>
      <c r="D33" s="8"/>
      <c r="E33" s="27"/>
      <c r="F33" s="28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2:16" ht="15" customHeight="1" x14ac:dyDescent="0.2">
      <c r="B34" s="4"/>
      <c r="C34" s="126" t="s">
        <v>7</v>
      </c>
      <c r="D34" s="126"/>
      <c r="E34" s="127"/>
      <c r="F34" s="28">
        <v>3894</v>
      </c>
      <c r="G34" s="29">
        <v>10533</v>
      </c>
      <c r="H34" s="29">
        <v>7477</v>
      </c>
      <c r="I34" s="29">
        <v>4588</v>
      </c>
      <c r="J34" s="29">
        <v>3086</v>
      </c>
      <c r="K34" s="29">
        <v>2542</v>
      </c>
      <c r="L34" s="29">
        <v>1763</v>
      </c>
      <c r="M34" s="29">
        <v>2472</v>
      </c>
      <c r="N34" s="29">
        <v>1589</v>
      </c>
      <c r="O34" s="29">
        <v>1637</v>
      </c>
      <c r="P34" s="29">
        <v>2583</v>
      </c>
    </row>
    <row r="35" spans="2:16" ht="15" customHeight="1" x14ac:dyDescent="0.2">
      <c r="B35" s="4"/>
      <c r="C35" s="8" t="s">
        <v>27</v>
      </c>
      <c r="D35" s="126" t="s">
        <v>33</v>
      </c>
      <c r="E35" s="127"/>
      <c r="F35" s="28">
        <v>2019</v>
      </c>
      <c r="G35" s="29">
        <v>4941</v>
      </c>
      <c r="H35" s="29">
        <v>3896</v>
      </c>
      <c r="I35" s="29">
        <v>2431</v>
      </c>
      <c r="J35" s="29">
        <v>1591</v>
      </c>
      <c r="K35" s="29">
        <v>1263</v>
      </c>
      <c r="L35" s="29">
        <v>920</v>
      </c>
      <c r="M35" s="29">
        <v>1440</v>
      </c>
      <c r="N35" s="29">
        <v>716</v>
      </c>
      <c r="O35" s="29">
        <v>974</v>
      </c>
      <c r="P35" s="29">
        <v>1694</v>
      </c>
    </row>
    <row r="36" spans="2:16" ht="9.9" customHeight="1" x14ac:dyDescent="0.2">
      <c r="B36" s="4"/>
      <c r="C36" s="4"/>
      <c r="D36" s="4"/>
      <c r="E36" s="26"/>
      <c r="F36" s="28"/>
      <c r="G36" s="29"/>
      <c r="H36" s="29"/>
      <c r="I36" s="29"/>
      <c r="J36" s="29"/>
      <c r="K36" s="29"/>
      <c r="L36" s="29"/>
      <c r="M36" s="29"/>
      <c r="N36" s="29"/>
      <c r="O36" s="29"/>
      <c r="P36" s="29"/>
    </row>
    <row r="37" spans="2:16" ht="15" customHeight="1" x14ac:dyDescent="0.2">
      <c r="B37" s="4"/>
      <c r="C37" s="126" t="s">
        <v>34</v>
      </c>
      <c r="D37" s="126"/>
      <c r="E37" s="127"/>
      <c r="F37" s="28">
        <v>28699</v>
      </c>
      <c r="G37" s="29">
        <v>33747</v>
      </c>
      <c r="H37" s="29">
        <v>31475</v>
      </c>
      <c r="I37" s="29">
        <v>37453</v>
      </c>
      <c r="J37" s="29">
        <v>27293</v>
      </c>
      <c r="K37" s="29">
        <v>25946</v>
      </c>
      <c r="L37" s="29">
        <v>27937</v>
      </c>
      <c r="M37" s="29">
        <v>23775</v>
      </c>
      <c r="N37" s="29">
        <v>19403</v>
      </c>
      <c r="O37" s="29">
        <v>20945</v>
      </c>
      <c r="P37" s="29">
        <v>16729</v>
      </c>
    </row>
    <row r="38" spans="2:16" ht="15" customHeight="1" x14ac:dyDescent="0.2">
      <c r="B38" s="4"/>
      <c r="C38" s="8" t="s">
        <v>27</v>
      </c>
      <c r="D38" s="126" t="s">
        <v>33</v>
      </c>
      <c r="E38" s="127"/>
      <c r="F38" s="28">
        <v>19324</v>
      </c>
      <c r="G38" s="29">
        <v>22803</v>
      </c>
      <c r="H38" s="29">
        <v>19139</v>
      </c>
      <c r="I38" s="29">
        <v>26892</v>
      </c>
      <c r="J38" s="29">
        <v>19311</v>
      </c>
      <c r="K38" s="29">
        <v>16803</v>
      </c>
      <c r="L38" s="29">
        <v>18549</v>
      </c>
      <c r="M38" s="29">
        <v>14733</v>
      </c>
      <c r="N38" s="29">
        <v>14189</v>
      </c>
      <c r="O38" s="29">
        <v>13420</v>
      </c>
      <c r="P38" s="29">
        <v>7833</v>
      </c>
    </row>
    <row r="39" spans="2:16" ht="9.9" customHeight="1" x14ac:dyDescent="0.2">
      <c r="B39" s="4"/>
      <c r="C39" s="4"/>
      <c r="D39" s="4"/>
      <c r="E39" s="26"/>
      <c r="F39" s="28"/>
      <c r="G39" s="29"/>
      <c r="H39" s="29"/>
      <c r="I39" s="29"/>
      <c r="J39" s="29"/>
      <c r="K39" s="29"/>
      <c r="L39" s="29"/>
      <c r="M39" s="29"/>
      <c r="N39" s="29"/>
      <c r="O39" s="29"/>
      <c r="P39" s="29"/>
    </row>
    <row r="40" spans="2:16" ht="15" customHeight="1" x14ac:dyDescent="0.2">
      <c r="B40" s="4"/>
      <c r="C40" s="126" t="s">
        <v>10</v>
      </c>
      <c r="D40" s="126"/>
      <c r="E40" s="127"/>
      <c r="F40" s="28">
        <v>524</v>
      </c>
      <c r="G40" s="29">
        <v>692</v>
      </c>
      <c r="H40" s="29">
        <v>531</v>
      </c>
      <c r="I40" s="29">
        <v>584</v>
      </c>
      <c r="J40" s="29">
        <v>448</v>
      </c>
      <c r="K40" s="29">
        <v>541</v>
      </c>
      <c r="L40" s="29">
        <v>511</v>
      </c>
      <c r="M40" s="29">
        <v>492</v>
      </c>
      <c r="N40" s="29">
        <v>529</v>
      </c>
      <c r="O40" s="29">
        <v>402</v>
      </c>
      <c r="P40" s="29">
        <v>321</v>
      </c>
    </row>
    <row r="41" spans="2:16" ht="15" customHeight="1" x14ac:dyDescent="0.2">
      <c r="B41" s="4"/>
      <c r="C41" s="8" t="s">
        <v>27</v>
      </c>
      <c r="D41" s="126" t="s">
        <v>33</v>
      </c>
      <c r="E41" s="127"/>
      <c r="F41" s="28">
        <v>50</v>
      </c>
      <c r="G41" s="29">
        <v>29</v>
      </c>
      <c r="H41" s="29">
        <v>53</v>
      </c>
      <c r="I41" s="29">
        <v>87</v>
      </c>
      <c r="J41" s="29">
        <v>44</v>
      </c>
      <c r="K41" s="29">
        <v>11</v>
      </c>
      <c r="L41" s="29">
        <v>62</v>
      </c>
      <c r="M41" s="29">
        <v>32</v>
      </c>
      <c r="N41" s="29">
        <v>29</v>
      </c>
      <c r="O41" s="29">
        <v>97</v>
      </c>
      <c r="P41" s="29">
        <v>14</v>
      </c>
    </row>
    <row r="42" spans="2:16" ht="9.9" customHeight="1" x14ac:dyDescent="0.2">
      <c r="B42" s="4"/>
      <c r="C42" s="4"/>
      <c r="D42" s="4"/>
      <c r="E42" s="26"/>
      <c r="F42" s="28"/>
      <c r="G42" s="29"/>
      <c r="H42" s="29"/>
      <c r="I42" s="29"/>
      <c r="J42" s="29"/>
      <c r="K42" s="29"/>
      <c r="L42" s="29"/>
      <c r="M42" s="29"/>
      <c r="N42" s="29"/>
      <c r="O42" s="29"/>
      <c r="P42" s="29"/>
    </row>
    <row r="43" spans="2:16" s="25" customFormat="1" ht="15" customHeight="1" x14ac:dyDescent="0.2">
      <c r="B43" s="126" t="s">
        <v>8</v>
      </c>
      <c r="C43" s="126"/>
      <c r="D43" s="126"/>
      <c r="E43" s="127"/>
      <c r="F43" s="28">
        <v>35786</v>
      </c>
      <c r="G43" s="29">
        <v>75913</v>
      </c>
      <c r="H43" s="29">
        <v>54778</v>
      </c>
      <c r="I43" s="29">
        <v>42620</v>
      </c>
      <c r="J43" s="29">
        <v>31494</v>
      </c>
      <c r="K43" s="29">
        <v>28615</v>
      </c>
      <c r="L43" s="29">
        <v>25232</v>
      </c>
      <c r="M43" s="29">
        <v>21571</v>
      </c>
      <c r="N43" s="29">
        <v>22093</v>
      </c>
      <c r="O43" s="29">
        <v>21674</v>
      </c>
      <c r="P43" s="29">
        <v>19442</v>
      </c>
    </row>
    <row r="44" spans="2:16" ht="15" customHeight="1" x14ac:dyDescent="0.2">
      <c r="B44" s="126" t="s">
        <v>27</v>
      </c>
      <c r="C44" s="126"/>
      <c r="D44" s="126" t="s">
        <v>51</v>
      </c>
      <c r="E44" s="127"/>
      <c r="F44" s="28">
        <v>32200</v>
      </c>
      <c r="G44" s="29">
        <v>72601</v>
      </c>
      <c r="H44" s="29">
        <v>51215</v>
      </c>
      <c r="I44" s="29">
        <v>39489</v>
      </c>
      <c r="J44" s="29">
        <v>29061</v>
      </c>
      <c r="K44" s="29">
        <v>25464</v>
      </c>
      <c r="L44" s="29">
        <v>22879</v>
      </c>
      <c r="M44" s="29">
        <v>18807</v>
      </c>
      <c r="N44" s="29">
        <v>18236</v>
      </c>
      <c r="O44" s="29">
        <v>13800</v>
      </c>
      <c r="P44" s="29">
        <v>9399</v>
      </c>
    </row>
    <row r="45" spans="2:16" ht="15" customHeight="1" x14ac:dyDescent="0.2">
      <c r="B45" s="4"/>
      <c r="C45" s="126" t="s">
        <v>35</v>
      </c>
      <c r="D45" s="126"/>
      <c r="E45" s="127"/>
      <c r="F45" s="28">
        <v>34126</v>
      </c>
      <c r="G45" s="29">
        <v>71814</v>
      </c>
      <c r="H45" s="29">
        <v>52293</v>
      </c>
      <c r="I45" s="29">
        <v>40638</v>
      </c>
      <c r="J45" s="29">
        <v>30148</v>
      </c>
      <c r="K45" s="29">
        <v>26889</v>
      </c>
      <c r="L45" s="29">
        <v>24177</v>
      </c>
      <c r="M45" s="29">
        <v>20769</v>
      </c>
      <c r="N45" s="29">
        <v>21426</v>
      </c>
      <c r="O45" s="29">
        <v>20998</v>
      </c>
      <c r="P45" s="29">
        <v>18745</v>
      </c>
    </row>
    <row r="46" spans="2:16" ht="15" customHeight="1" x14ac:dyDescent="0.2">
      <c r="B46" s="4"/>
      <c r="C46" s="126" t="s">
        <v>36</v>
      </c>
      <c r="D46" s="126"/>
      <c r="E46" s="127"/>
      <c r="F46" s="28">
        <v>1660</v>
      </c>
      <c r="G46" s="29">
        <v>4099</v>
      </c>
      <c r="H46" s="29">
        <v>2485</v>
      </c>
      <c r="I46" s="29">
        <v>1982</v>
      </c>
      <c r="J46" s="29">
        <v>1346</v>
      </c>
      <c r="K46" s="29">
        <v>1726</v>
      </c>
      <c r="L46" s="29">
        <v>1055</v>
      </c>
      <c r="M46" s="29">
        <v>802</v>
      </c>
      <c r="N46" s="29">
        <v>667</v>
      </c>
      <c r="O46" s="29">
        <v>676</v>
      </c>
      <c r="P46" s="29">
        <v>697</v>
      </c>
    </row>
    <row r="47" spans="2:16" ht="9.9" customHeight="1" x14ac:dyDescent="0.2">
      <c r="B47" s="4"/>
      <c r="C47" s="4"/>
      <c r="D47" s="4"/>
      <c r="E47" s="26"/>
      <c r="F47" s="28"/>
      <c r="G47" s="29"/>
      <c r="H47" s="29"/>
      <c r="I47" s="29"/>
      <c r="J47" s="29"/>
      <c r="K47" s="29"/>
      <c r="L47" s="29"/>
      <c r="M47" s="29"/>
      <c r="N47" s="29"/>
      <c r="O47" s="29"/>
      <c r="P47" s="29"/>
    </row>
    <row r="48" spans="2:16" s="25" customFormat="1" ht="15" customHeight="1" x14ac:dyDescent="0.2">
      <c r="B48" s="126" t="s">
        <v>9</v>
      </c>
      <c r="C48" s="126"/>
      <c r="D48" s="126"/>
      <c r="E48" s="127"/>
      <c r="F48" s="28">
        <v>124519</v>
      </c>
      <c r="G48" s="29">
        <v>207340</v>
      </c>
      <c r="H48" s="29">
        <v>168685</v>
      </c>
      <c r="I48" s="29">
        <v>143735</v>
      </c>
      <c r="J48" s="29">
        <v>114859</v>
      </c>
      <c r="K48" s="29">
        <v>109551</v>
      </c>
      <c r="L48" s="29">
        <v>105751</v>
      </c>
      <c r="M48" s="29">
        <v>95134</v>
      </c>
      <c r="N48" s="29">
        <v>85462</v>
      </c>
      <c r="O48" s="29">
        <v>88123</v>
      </c>
      <c r="P48" s="29">
        <v>75945</v>
      </c>
    </row>
    <row r="49" spans="2:16" ht="15" customHeight="1" x14ac:dyDescent="0.2">
      <c r="B49" s="4"/>
      <c r="C49" s="126" t="s">
        <v>37</v>
      </c>
      <c r="D49" s="126"/>
      <c r="E49" s="127"/>
      <c r="F49" s="28">
        <v>68213</v>
      </c>
      <c r="G49" s="29">
        <v>99422</v>
      </c>
      <c r="H49" s="29">
        <v>91621</v>
      </c>
      <c r="I49" s="29">
        <v>71771</v>
      </c>
      <c r="J49" s="29">
        <v>62775</v>
      </c>
      <c r="K49" s="29">
        <v>63570</v>
      </c>
      <c r="L49" s="29">
        <v>61622</v>
      </c>
      <c r="M49" s="29">
        <v>58036</v>
      </c>
      <c r="N49" s="29">
        <v>50934</v>
      </c>
      <c r="O49" s="29">
        <v>56334</v>
      </c>
      <c r="P49" s="29">
        <v>54911</v>
      </c>
    </row>
    <row r="50" spans="2:16" ht="15" customHeight="1" x14ac:dyDescent="0.2">
      <c r="B50" s="4"/>
      <c r="C50" s="126" t="s">
        <v>52</v>
      </c>
      <c r="D50" s="126"/>
      <c r="E50" s="127"/>
      <c r="F50" s="28">
        <v>32421</v>
      </c>
      <c r="G50" s="29">
        <v>72859</v>
      </c>
      <c r="H50" s="29">
        <v>51473</v>
      </c>
      <c r="I50" s="29">
        <v>39701</v>
      </c>
      <c r="J50" s="29">
        <v>29327</v>
      </c>
      <c r="K50" s="29">
        <v>25617</v>
      </c>
      <c r="L50" s="29">
        <v>23023</v>
      </c>
      <c r="M50" s="29">
        <v>19134</v>
      </c>
      <c r="N50" s="29">
        <v>18419</v>
      </c>
      <c r="O50" s="29">
        <v>14068</v>
      </c>
      <c r="P50" s="29">
        <v>9647</v>
      </c>
    </row>
    <row r="51" spans="2:16" ht="15" customHeight="1" x14ac:dyDescent="0.2">
      <c r="B51" s="4"/>
      <c r="C51" s="126" t="s">
        <v>38</v>
      </c>
      <c r="D51" s="126"/>
      <c r="E51" s="127"/>
      <c r="F51" s="28">
        <v>23885</v>
      </c>
      <c r="G51" s="29">
        <v>35059</v>
      </c>
      <c r="H51" s="29">
        <v>25591</v>
      </c>
      <c r="I51" s="29">
        <v>32263</v>
      </c>
      <c r="J51" s="29">
        <v>22757</v>
      </c>
      <c r="K51" s="29">
        <v>20364</v>
      </c>
      <c r="L51" s="29">
        <v>21106</v>
      </c>
      <c r="M51" s="29">
        <v>17964</v>
      </c>
      <c r="N51" s="29">
        <v>16109</v>
      </c>
      <c r="O51" s="29">
        <v>17721</v>
      </c>
      <c r="P51" s="29">
        <v>11387</v>
      </c>
    </row>
    <row r="52" spans="2:16" ht="9.9" customHeight="1" x14ac:dyDescent="0.2">
      <c r="B52" s="4"/>
      <c r="C52" s="4"/>
      <c r="D52" s="4"/>
      <c r="E52" s="26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29"/>
    </row>
    <row r="53" spans="2:16" ht="15" customHeight="1" x14ac:dyDescent="0.2">
      <c r="B53" s="126" t="s">
        <v>39</v>
      </c>
      <c r="C53" s="126"/>
      <c r="D53" s="126"/>
      <c r="E53" s="127"/>
      <c r="F53" s="28">
        <v>5545</v>
      </c>
      <c r="G53" s="29">
        <v>3397</v>
      </c>
      <c r="H53" s="29">
        <v>5447</v>
      </c>
      <c r="I53" s="29">
        <v>4830</v>
      </c>
      <c r="J53" s="29">
        <v>5415</v>
      </c>
      <c r="K53" s="29">
        <v>5431</v>
      </c>
      <c r="L53" s="29">
        <v>6699</v>
      </c>
      <c r="M53" s="29">
        <v>7784</v>
      </c>
      <c r="N53" s="29">
        <v>6166</v>
      </c>
      <c r="O53" s="29">
        <v>7038</v>
      </c>
      <c r="P53" s="29">
        <v>4914</v>
      </c>
    </row>
    <row r="54" spans="2:16" ht="9.9" customHeight="1" x14ac:dyDescent="0.2">
      <c r="B54" s="4"/>
      <c r="C54" s="4"/>
      <c r="D54" s="4"/>
      <c r="E54" s="26"/>
      <c r="F54" s="28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2:16" s="25" customFormat="1" ht="15" customHeight="1" x14ac:dyDescent="0.2">
      <c r="B55" s="126" t="s">
        <v>40</v>
      </c>
      <c r="C55" s="126"/>
      <c r="D55" s="126"/>
      <c r="E55" s="127"/>
      <c r="F55" s="28">
        <v>118974</v>
      </c>
      <c r="G55" s="29">
        <v>203943</v>
      </c>
      <c r="H55" s="29">
        <v>163238</v>
      </c>
      <c r="I55" s="29">
        <v>138905</v>
      </c>
      <c r="J55" s="29">
        <v>109444</v>
      </c>
      <c r="K55" s="29">
        <v>104120</v>
      </c>
      <c r="L55" s="29">
        <v>99052</v>
      </c>
      <c r="M55" s="29">
        <v>87350</v>
      </c>
      <c r="N55" s="29">
        <v>79296</v>
      </c>
      <c r="O55" s="29">
        <v>81085</v>
      </c>
      <c r="P55" s="29">
        <v>71031</v>
      </c>
    </row>
    <row r="56" spans="2:16" ht="15" customHeight="1" x14ac:dyDescent="0.2">
      <c r="B56" s="126" t="s">
        <v>41</v>
      </c>
      <c r="C56" s="126"/>
      <c r="D56" s="126"/>
      <c r="E56" s="127"/>
      <c r="F56" s="28">
        <v>168</v>
      </c>
      <c r="G56" s="29">
        <v>0</v>
      </c>
      <c r="H56" s="29">
        <v>6</v>
      </c>
      <c r="I56" s="29">
        <v>132</v>
      </c>
      <c r="J56" s="29">
        <v>87</v>
      </c>
      <c r="K56" s="29">
        <v>190</v>
      </c>
      <c r="L56" s="29">
        <v>257</v>
      </c>
      <c r="M56" s="29">
        <v>462</v>
      </c>
      <c r="N56" s="29">
        <v>200</v>
      </c>
      <c r="O56" s="29">
        <v>486</v>
      </c>
      <c r="P56" s="29">
        <v>145</v>
      </c>
    </row>
    <row r="57" spans="2:16" ht="15" customHeight="1" x14ac:dyDescent="0.2">
      <c r="B57" s="126" t="s">
        <v>42</v>
      </c>
      <c r="C57" s="126"/>
      <c r="D57" s="126"/>
      <c r="E57" s="127"/>
      <c r="F57" s="28">
        <v>7410</v>
      </c>
      <c r="G57" s="29">
        <v>1516</v>
      </c>
      <c r="H57" s="29">
        <v>1662</v>
      </c>
      <c r="I57" s="29">
        <v>4160</v>
      </c>
      <c r="J57" s="29">
        <v>9029</v>
      </c>
      <c r="K57" s="29">
        <v>9373</v>
      </c>
      <c r="L57" s="29">
        <v>10888</v>
      </c>
      <c r="M57" s="29">
        <v>7976</v>
      </c>
      <c r="N57" s="29">
        <v>11608</v>
      </c>
      <c r="O57" s="29">
        <v>12684</v>
      </c>
      <c r="P57" s="29">
        <v>15674</v>
      </c>
    </row>
    <row r="58" spans="2:16" ht="9.9" customHeight="1" x14ac:dyDescent="0.2">
      <c r="B58" s="4"/>
      <c r="C58" s="4"/>
      <c r="D58" s="4"/>
      <c r="E58" s="26"/>
      <c r="F58" s="28"/>
      <c r="G58" s="29"/>
      <c r="H58" s="29"/>
      <c r="I58" s="29"/>
      <c r="J58" s="29"/>
      <c r="K58" s="29"/>
      <c r="L58" s="29"/>
      <c r="M58" s="29"/>
      <c r="N58" s="29"/>
      <c r="O58" s="29"/>
      <c r="P58" s="29"/>
    </row>
    <row r="59" spans="2:16" s="25" customFormat="1" ht="15" customHeight="1" x14ac:dyDescent="0.2">
      <c r="B59" s="142" t="s">
        <v>43</v>
      </c>
      <c r="C59" s="142"/>
      <c r="D59" s="142"/>
      <c r="E59" s="161"/>
      <c r="F59" s="28">
        <v>126552</v>
      </c>
      <c r="G59" s="29">
        <v>205459</v>
      </c>
      <c r="H59" s="29">
        <v>164906</v>
      </c>
      <c r="I59" s="29">
        <v>143197</v>
      </c>
      <c r="J59" s="29">
        <v>118560</v>
      </c>
      <c r="K59" s="29">
        <v>113683</v>
      </c>
      <c r="L59" s="29">
        <v>110197</v>
      </c>
      <c r="M59" s="29">
        <v>95788</v>
      </c>
      <c r="N59" s="29">
        <v>91104</v>
      </c>
      <c r="O59" s="29">
        <v>94255</v>
      </c>
      <c r="P59" s="29">
        <v>86850</v>
      </c>
    </row>
    <row r="60" spans="2:16" ht="15" customHeight="1" x14ac:dyDescent="0.2">
      <c r="B60" s="126" t="s">
        <v>44</v>
      </c>
      <c r="C60" s="126"/>
      <c r="D60" s="126"/>
      <c r="E60" s="127"/>
      <c r="F60" s="28">
        <v>5588</v>
      </c>
      <c r="G60" s="29">
        <v>10441</v>
      </c>
      <c r="H60" s="29">
        <v>6818</v>
      </c>
      <c r="I60" s="29">
        <v>7421</v>
      </c>
      <c r="J60" s="29">
        <v>4766</v>
      </c>
      <c r="K60" s="29">
        <v>4784</v>
      </c>
      <c r="L60" s="29">
        <v>4164</v>
      </c>
      <c r="M60" s="29">
        <v>3664</v>
      </c>
      <c r="N60" s="29">
        <v>3354</v>
      </c>
      <c r="O60" s="29">
        <v>4146</v>
      </c>
      <c r="P60" s="29">
        <v>2965</v>
      </c>
    </row>
    <row r="61" spans="2:16" ht="15" customHeight="1" x14ac:dyDescent="0.2">
      <c r="B61" s="126" t="s">
        <v>45</v>
      </c>
      <c r="C61" s="126"/>
      <c r="D61" s="126"/>
      <c r="E61" s="127"/>
      <c r="F61" s="28">
        <v>8156</v>
      </c>
      <c r="G61" s="29">
        <v>10489</v>
      </c>
      <c r="H61" s="29">
        <v>10153</v>
      </c>
      <c r="I61" s="29">
        <v>9837</v>
      </c>
      <c r="J61" s="29">
        <v>9484</v>
      </c>
      <c r="K61" s="29">
        <v>6704</v>
      </c>
      <c r="L61" s="29">
        <v>5497</v>
      </c>
      <c r="M61" s="29">
        <v>8774</v>
      </c>
      <c r="N61" s="29">
        <v>6748</v>
      </c>
      <c r="O61" s="29">
        <v>3277</v>
      </c>
      <c r="P61" s="29">
        <v>3103</v>
      </c>
    </row>
    <row r="62" spans="2:16" ht="9.9" customHeight="1" x14ac:dyDescent="0.2">
      <c r="B62" s="4"/>
      <c r="C62" s="4"/>
      <c r="D62" s="4"/>
      <c r="E62" s="26"/>
      <c r="F62" s="28"/>
      <c r="G62" s="29"/>
      <c r="H62" s="29"/>
      <c r="I62" s="29"/>
      <c r="J62" s="29"/>
      <c r="K62" s="29"/>
      <c r="L62" s="29"/>
      <c r="M62" s="29"/>
      <c r="N62" s="29"/>
      <c r="O62" s="29"/>
      <c r="P62" s="29"/>
    </row>
    <row r="63" spans="2:16" s="25" customFormat="1" ht="15" customHeight="1" x14ac:dyDescent="0.2">
      <c r="B63" s="141" t="s">
        <v>46</v>
      </c>
      <c r="C63" s="140"/>
      <c r="D63" s="140"/>
      <c r="E63" s="160"/>
      <c r="F63" s="28">
        <v>140296</v>
      </c>
      <c r="G63" s="29">
        <v>226389</v>
      </c>
      <c r="H63" s="29">
        <v>181877</v>
      </c>
      <c r="I63" s="29">
        <v>160455</v>
      </c>
      <c r="J63" s="29">
        <v>132810</v>
      </c>
      <c r="K63" s="29">
        <v>125171</v>
      </c>
      <c r="L63" s="29">
        <v>119858</v>
      </c>
      <c r="M63" s="29">
        <v>108226</v>
      </c>
      <c r="N63" s="29">
        <v>101206</v>
      </c>
      <c r="O63" s="29">
        <v>101678</v>
      </c>
      <c r="P63" s="29">
        <v>92918</v>
      </c>
    </row>
    <row r="64" spans="2:16" ht="15" customHeight="1" x14ac:dyDescent="0.2">
      <c r="B64" s="126" t="s">
        <v>47</v>
      </c>
      <c r="C64" s="126"/>
      <c r="D64" s="126"/>
      <c r="E64" s="127"/>
      <c r="F64" s="28"/>
      <c r="G64" s="29"/>
      <c r="H64" s="29"/>
      <c r="I64" s="29"/>
      <c r="J64" s="29"/>
      <c r="K64" s="29"/>
      <c r="L64" s="29"/>
      <c r="M64" s="29"/>
      <c r="N64" s="29"/>
      <c r="O64" s="29"/>
      <c r="P64" s="29"/>
    </row>
    <row r="65" spans="1:16" ht="9.9" customHeight="1" x14ac:dyDescent="0.2">
      <c r="B65" s="4"/>
      <c r="C65" s="4"/>
      <c r="D65" s="4"/>
      <c r="E65" s="26"/>
      <c r="F65" s="28"/>
      <c r="G65" s="29"/>
      <c r="H65" s="29"/>
      <c r="I65" s="29"/>
      <c r="J65" s="29"/>
      <c r="K65" s="29"/>
      <c r="L65" s="29"/>
      <c r="M65" s="29"/>
      <c r="N65" s="29"/>
      <c r="O65" s="29"/>
      <c r="P65" s="29"/>
    </row>
    <row r="66" spans="1:16" s="25" customFormat="1" ht="15" customHeight="1" x14ac:dyDescent="0.2">
      <c r="B66" s="141" t="s">
        <v>109</v>
      </c>
      <c r="C66" s="140"/>
      <c r="D66" s="140"/>
      <c r="E66" s="160"/>
      <c r="F66" s="28">
        <v>145841</v>
      </c>
      <c r="G66" s="29">
        <v>229786</v>
      </c>
      <c r="H66" s="29">
        <v>187324</v>
      </c>
      <c r="I66" s="29">
        <v>165285</v>
      </c>
      <c r="J66" s="29">
        <v>138225</v>
      </c>
      <c r="K66" s="29">
        <v>130602</v>
      </c>
      <c r="L66" s="29">
        <v>126557</v>
      </c>
      <c r="M66" s="29">
        <v>116010</v>
      </c>
      <c r="N66" s="29">
        <v>107372</v>
      </c>
      <c r="O66" s="29">
        <v>108716</v>
      </c>
      <c r="P66" s="29">
        <v>97832</v>
      </c>
    </row>
    <row r="67" spans="1:16" ht="6" customHeight="1" x14ac:dyDescent="0.2">
      <c r="A67" s="23"/>
      <c r="B67" s="23"/>
      <c r="C67" s="23"/>
      <c r="D67" s="23"/>
      <c r="E67" s="33"/>
      <c r="F67" s="38"/>
      <c r="G67" s="23"/>
      <c r="H67" s="23"/>
      <c r="I67" s="23"/>
      <c r="J67" s="23"/>
      <c r="K67" s="23"/>
      <c r="L67" s="23"/>
      <c r="M67" s="23"/>
      <c r="N67" s="23"/>
      <c r="O67" s="23"/>
      <c r="P67" s="23"/>
    </row>
    <row r="68" spans="1:16" ht="13.5" customHeight="1" x14ac:dyDescent="0.2"/>
  </sheetData>
  <mergeCells count="50">
    <mergeCell ref="B60:E60"/>
    <mergeCell ref="B44:C44"/>
    <mergeCell ref="D44:E44"/>
    <mergeCell ref="C27:E27"/>
    <mergeCell ref="C29:E29"/>
    <mergeCell ref="C31:E31"/>
    <mergeCell ref="D32:E32"/>
    <mergeCell ref="C34:E34"/>
    <mergeCell ref="D35:E35"/>
    <mergeCell ref="D41:E41"/>
    <mergeCell ref="B43:E43"/>
    <mergeCell ref="H7:H9"/>
    <mergeCell ref="K7:K9"/>
    <mergeCell ref="L7:L9"/>
    <mergeCell ref="M7:M9"/>
    <mergeCell ref="B11:E11"/>
    <mergeCell ref="I7:I9"/>
    <mergeCell ref="J7:J9"/>
    <mergeCell ref="P7:P9"/>
    <mergeCell ref="B53:E53"/>
    <mergeCell ref="B55:E55"/>
    <mergeCell ref="B56:E56"/>
    <mergeCell ref="B57:E57"/>
    <mergeCell ref="C45:E45"/>
    <mergeCell ref="C46:E46"/>
    <mergeCell ref="B48:E48"/>
    <mergeCell ref="C49:E49"/>
    <mergeCell ref="C50:E50"/>
    <mergeCell ref="C51:E51"/>
    <mergeCell ref="C37:E37"/>
    <mergeCell ref="D38:E38"/>
    <mergeCell ref="C40:E40"/>
    <mergeCell ref="N7:N9"/>
    <mergeCell ref="O7:O9"/>
    <mergeCell ref="B66:E66"/>
    <mergeCell ref="D14:E14"/>
    <mergeCell ref="B7:E9"/>
    <mergeCell ref="F7:F9"/>
    <mergeCell ref="G7:G9"/>
    <mergeCell ref="C13:E13"/>
    <mergeCell ref="D17:E17"/>
    <mergeCell ref="C19:E19"/>
    <mergeCell ref="C21:E21"/>
    <mergeCell ref="C23:E23"/>
    <mergeCell ref="C25:E25"/>
    <mergeCell ref="B61:E61"/>
    <mergeCell ref="B63:E63"/>
    <mergeCell ref="B64:E64"/>
    <mergeCell ref="B59:E59"/>
    <mergeCell ref="C16:E16"/>
  </mergeCells>
  <phoneticPr fontId="10"/>
  <hyperlinks>
    <hyperlink ref="P2" location="目次!A1" display="目次へ戻る" xr:uid="{CD8EA98B-2327-4188-84EC-EF797E5AFAC2}"/>
  </hyperlinks>
  <printOptions horizontalCentered="1"/>
  <pageMargins left="0.39370078740157483" right="0.39370078740157483" top="0.27559055118110237" bottom="0.47244094488188981" header="0.27559055118110237" footer="0.27559055118110237"/>
  <pageSetup paperSize="9" scale="83" orientation="portrait" r:id="rId1"/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82991-09BC-4798-99FC-1F82DF1D04F8}">
  <dimension ref="A2:Q68"/>
  <sheetViews>
    <sheetView workbookViewId="0"/>
  </sheetViews>
  <sheetFormatPr defaultColWidth="9" defaultRowHeight="9.6" x14ac:dyDescent="0.2"/>
  <cols>
    <col min="1" max="1" width="1.109375" style="17" customWidth="1"/>
    <col min="2" max="2" width="2" style="17" customWidth="1"/>
    <col min="3" max="3" width="4.88671875" style="17" customWidth="1"/>
    <col min="4" max="4" width="2" style="17" customWidth="1"/>
    <col min="5" max="5" width="22.6640625" style="17" customWidth="1"/>
    <col min="6" max="16" width="14" style="17" customWidth="1"/>
    <col min="17" max="16384" width="9" style="17"/>
  </cols>
  <sheetData>
    <row r="2" spans="1:16" ht="23.25" customHeight="1" x14ac:dyDescent="0.2">
      <c r="B2" s="6" t="s">
        <v>120</v>
      </c>
      <c r="F2" s="19"/>
      <c r="P2" s="18" t="s">
        <v>21</v>
      </c>
    </row>
    <row r="3" spans="1:16" ht="23.25" customHeight="1" x14ac:dyDescent="0.2">
      <c r="B3" s="6" t="s">
        <v>129</v>
      </c>
      <c r="F3" s="19"/>
    </row>
    <row r="4" spans="1:16" s="6" customFormat="1" ht="20.25" customHeight="1" x14ac:dyDescent="0.2">
      <c r="B4" s="6" t="s">
        <v>126</v>
      </c>
    </row>
    <row r="5" spans="1:16" s="6" customFormat="1" ht="12.75" customHeight="1" x14ac:dyDescent="0.2">
      <c r="B5" s="5"/>
      <c r="C5" s="1"/>
      <c r="D5" s="1"/>
      <c r="E5" s="1"/>
      <c r="P5" s="20" t="s">
        <v>22</v>
      </c>
    </row>
    <row r="6" spans="1:16" ht="2.25" customHeight="1" x14ac:dyDescent="0.2">
      <c r="A6" s="21"/>
      <c r="B6" s="21"/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ht="20.85" customHeight="1" x14ac:dyDescent="0.2">
      <c r="B7" s="128" t="s">
        <v>23</v>
      </c>
      <c r="C7" s="128"/>
      <c r="D7" s="128"/>
      <c r="E7" s="129"/>
      <c r="F7" s="146" t="s">
        <v>78</v>
      </c>
      <c r="G7" s="152" t="s">
        <v>84</v>
      </c>
      <c r="H7" s="155" t="s">
        <v>85</v>
      </c>
      <c r="I7" s="152" t="s">
        <v>79</v>
      </c>
      <c r="J7" s="152" t="s">
        <v>80</v>
      </c>
      <c r="K7" s="155" t="s">
        <v>81</v>
      </c>
      <c r="L7" s="152" t="s">
        <v>82</v>
      </c>
      <c r="M7" s="152" t="s">
        <v>83</v>
      </c>
      <c r="N7" s="155" t="s">
        <v>86</v>
      </c>
      <c r="O7" s="152" t="s">
        <v>87</v>
      </c>
      <c r="P7" s="146" t="s">
        <v>100</v>
      </c>
    </row>
    <row r="8" spans="1:16" ht="8.4" customHeight="1" x14ac:dyDescent="0.2">
      <c r="B8" s="130"/>
      <c r="C8" s="130"/>
      <c r="D8" s="130"/>
      <c r="E8" s="131"/>
      <c r="F8" s="147"/>
      <c r="G8" s="153"/>
      <c r="H8" s="156"/>
      <c r="I8" s="153"/>
      <c r="J8" s="153"/>
      <c r="K8" s="156"/>
      <c r="L8" s="153"/>
      <c r="M8" s="153"/>
      <c r="N8" s="156"/>
      <c r="O8" s="153"/>
      <c r="P8" s="147"/>
    </row>
    <row r="9" spans="1:16" ht="36" customHeight="1" x14ac:dyDescent="0.2">
      <c r="A9" s="23"/>
      <c r="B9" s="132"/>
      <c r="C9" s="132"/>
      <c r="D9" s="132"/>
      <c r="E9" s="133"/>
      <c r="F9" s="148"/>
      <c r="G9" s="154"/>
      <c r="H9" s="157"/>
      <c r="I9" s="154"/>
      <c r="J9" s="154"/>
      <c r="K9" s="157"/>
      <c r="L9" s="154"/>
      <c r="M9" s="154"/>
      <c r="N9" s="157"/>
      <c r="O9" s="154"/>
      <c r="P9" s="148"/>
    </row>
    <row r="10" spans="1:16" ht="9.9" customHeight="1" x14ac:dyDescent="0.2">
      <c r="B10" s="7"/>
      <c r="C10" s="7"/>
      <c r="D10" s="7"/>
      <c r="E10" s="24"/>
      <c r="F10" s="34"/>
      <c r="G10" s="32"/>
      <c r="H10" s="32"/>
      <c r="I10" s="32"/>
      <c r="J10" s="32"/>
      <c r="K10" s="32"/>
      <c r="L10" s="32"/>
      <c r="M10" s="32"/>
      <c r="N10" s="32"/>
      <c r="O10" s="32"/>
      <c r="P10" s="32"/>
    </row>
    <row r="11" spans="1:16" s="25" customFormat="1" ht="15" customHeight="1" x14ac:dyDescent="0.2">
      <c r="B11" s="126" t="s">
        <v>25</v>
      </c>
      <c r="C11" s="126"/>
      <c r="D11" s="126"/>
      <c r="E11" s="127"/>
      <c r="F11" s="28">
        <v>10429</v>
      </c>
      <c r="G11" s="29">
        <v>16477</v>
      </c>
      <c r="H11" s="29">
        <v>13896</v>
      </c>
      <c r="I11" s="29">
        <v>12164</v>
      </c>
      <c r="J11" s="29">
        <v>9816</v>
      </c>
      <c r="K11" s="29">
        <v>9386</v>
      </c>
      <c r="L11" s="29">
        <v>8957</v>
      </c>
      <c r="M11" s="29">
        <v>8426</v>
      </c>
      <c r="N11" s="29">
        <v>7286</v>
      </c>
      <c r="O11" s="29">
        <v>7304</v>
      </c>
      <c r="P11" s="29">
        <v>6649</v>
      </c>
    </row>
    <row r="12" spans="1:16" ht="9.9" customHeight="1" x14ac:dyDescent="0.2">
      <c r="B12" s="4"/>
      <c r="C12" s="4"/>
      <c r="D12" s="4"/>
      <c r="E12" s="26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</row>
    <row r="13" spans="1:16" ht="15" customHeight="1" x14ac:dyDescent="0.2">
      <c r="B13" s="4"/>
      <c r="C13" s="126" t="s">
        <v>26</v>
      </c>
      <c r="D13" s="126"/>
      <c r="E13" s="127"/>
      <c r="F13" s="28">
        <v>525</v>
      </c>
      <c r="G13" s="29">
        <v>1067</v>
      </c>
      <c r="H13" s="29">
        <v>996</v>
      </c>
      <c r="I13" s="29">
        <v>543</v>
      </c>
      <c r="J13" s="29">
        <v>395</v>
      </c>
      <c r="K13" s="29">
        <v>435</v>
      </c>
      <c r="L13" s="29">
        <v>449</v>
      </c>
      <c r="M13" s="29">
        <v>338</v>
      </c>
      <c r="N13" s="29">
        <v>245</v>
      </c>
      <c r="O13" s="29">
        <v>397</v>
      </c>
      <c r="P13" s="29">
        <v>493</v>
      </c>
    </row>
    <row r="14" spans="1:16" ht="15" customHeight="1" x14ac:dyDescent="0.2">
      <c r="B14" s="4"/>
      <c r="C14" s="4" t="s">
        <v>27</v>
      </c>
      <c r="D14" s="126" t="s">
        <v>28</v>
      </c>
      <c r="E14" s="127"/>
      <c r="F14" s="28">
        <v>513</v>
      </c>
      <c r="G14" s="29">
        <v>1048</v>
      </c>
      <c r="H14" s="29">
        <v>993</v>
      </c>
      <c r="I14" s="29">
        <v>536</v>
      </c>
      <c r="J14" s="29">
        <v>374</v>
      </c>
      <c r="K14" s="29">
        <v>427</v>
      </c>
      <c r="L14" s="29">
        <v>441</v>
      </c>
      <c r="M14" s="29">
        <v>325</v>
      </c>
      <c r="N14" s="29">
        <v>227</v>
      </c>
      <c r="O14" s="29">
        <v>371</v>
      </c>
      <c r="P14" s="29">
        <v>472</v>
      </c>
    </row>
    <row r="15" spans="1:16" ht="9.9" customHeight="1" x14ac:dyDescent="0.2">
      <c r="B15" s="4"/>
      <c r="C15" s="4"/>
      <c r="D15" s="4"/>
      <c r="E15" s="26"/>
      <c r="F15" s="28"/>
      <c r="G15" s="29"/>
      <c r="H15" s="29"/>
      <c r="I15" s="29"/>
      <c r="J15" s="29"/>
      <c r="K15" s="29"/>
      <c r="L15" s="29"/>
      <c r="M15" s="29"/>
      <c r="N15" s="29"/>
      <c r="O15" s="29"/>
      <c r="P15" s="29"/>
    </row>
    <row r="16" spans="1:16" ht="15" customHeight="1" x14ac:dyDescent="0.2">
      <c r="B16" s="4"/>
      <c r="C16" s="126" t="s">
        <v>4</v>
      </c>
      <c r="D16" s="126"/>
      <c r="E16" s="127"/>
      <c r="F16" s="28">
        <v>1382</v>
      </c>
      <c r="G16" s="29">
        <v>1554</v>
      </c>
      <c r="H16" s="29">
        <v>1553</v>
      </c>
      <c r="I16" s="29">
        <v>1416</v>
      </c>
      <c r="J16" s="29">
        <v>1364</v>
      </c>
      <c r="K16" s="29">
        <v>1357</v>
      </c>
      <c r="L16" s="29">
        <v>1398</v>
      </c>
      <c r="M16" s="29">
        <v>1289</v>
      </c>
      <c r="N16" s="29">
        <v>1197</v>
      </c>
      <c r="O16" s="29">
        <v>1301</v>
      </c>
      <c r="P16" s="29">
        <v>1324</v>
      </c>
    </row>
    <row r="17" spans="2:16" ht="15" customHeight="1" x14ac:dyDescent="0.2">
      <c r="B17" s="4"/>
      <c r="C17" s="4" t="s">
        <v>27</v>
      </c>
      <c r="D17" s="126" t="s">
        <v>28</v>
      </c>
      <c r="E17" s="127"/>
      <c r="F17" s="28">
        <v>1371</v>
      </c>
      <c r="G17" s="29">
        <v>1542</v>
      </c>
      <c r="H17" s="29">
        <v>1526</v>
      </c>
      <c r="I17" s="29">
        <v>1399</v>
      </c>
      <c r="J17" s="29">
        <v>1354</v>
      </c>
      <c r="K17" s="29">
        <v>1349</v>
      </c>
      <c r="L17" s="29">
        <v>1397</v>
      </c>
      <c r="M17" s="29">
        <v>1269</v>
      </c>
      <c r="N17" s="29">
        <v>1194</v>
      </c>
      <c r="O17" s="29">
        <v>1300</v>
      </c>
      <c r="P17" s="29">
        <v>1321</v>
      </c>
    </row>
    <row r="18" spans="2:16" ht="9.9" customHeight="1" x14ac:dyDescent="0.2">
      <c r="B18" s="4"/>
      <c r="C18" s="4"/>
      <c r="D18" s="4"/>
      <c r="E18" s="26"/>
      <c r="F18" s="28"/>
      <c r="G18" s="29"/>
      <c r="H18" s="29"/>
      <c r="I18" s="29"/>
      <c r="J18" s="29"/>
      <c r="K18" s="29"/>
      <c r="L18" s="29"/>
      <c r="M18" s="29"/>
      <c r="N18" s="29"/>
      <c r="O18" s="29"/>
      <c r="P18" s="29"/>
    </row>
    <row r="19" spans="2:16" ht="15" customHeight="1" x14ac:dyDescent="0.2">
      <c r="B19" s="4"/>
      <c r="C19" s="126" t="s">
        <v>29</v>
      </c>
      <c r="D19" s="126"/>
      <c r="E19" s="127"/>
      <c r="F19" s="28">
        <v>1016</v>
      </c>
      <c r="G19" s="29">
        <v>1168</v>
      </c>
      <c r="H19" s="29">
        <v>1094</v>
      </c>
      <c r="I19" s="29">
        <v>1081</v>
      </c>
      <c r="J19" s="29">
        <v>1028</v>
      </c>
      <c r="K19" s="29">
        <v>966</v>
      </c>
      <c r="L19" s="29">
        <v>981</v>
      </c>
      <c r="M19" s="29">
        <v>986</v>
      </c>
      <c r="N19" s="29">
        <v>914</v>
      </c>
      <c r="O19" s="29">
        <v>910</v>
      </c>
      <c r="P19" s="29">
        <v>886</v>
      </c>
    </row>
    <row r="20" spans="2:16" ht="9.9" customHeight="1" x14ac:dyDescent="0.2">
      <c r="B20" s="4"/>
      <c r="C20" s="4"/>
      <c r="D20" s="4"/>
      <c r="E20" s="26"/>
      <c r="F20" s="28"/>
      <c r="G20" s="29"/>
      <c r="H20" s="29"/>
      <c r="I20" s="29"/>
      <c r="J20" s="29"/>
      <c r="K20" s="29"/>
      <c r="L20" s="29"/>
      <c r="M20" s="29"/>
      <c r="N20" s="29"/>
      <c r="O20" s="29"/>
      <c r="P20" s="29"/>
    </row>
    <row r="21" spans="2:16" ht="15" customHeight="1" x14ac:dyDescent="0.2">
      <c r="B21" s="4"/>
      <c r="C21" s="126" t="s">
        <v>5</v>
      </c>
      <c r="D21" s="126"/>
      <c r="E21" s="127"/>
      <c r="F21" s="28">
        <v>708</v>
      </c>
      <c r="G21" s="29">
        <v>932</v>
      </c>
      <c r="H21" s="29">
        <v>761</v>
      </c>
      <c r="I21" s="29">
        <v>805</v>
      </c>
      <c r="J21" s="29">
        <v>774</v>
      </c>
      <c r="K21" s="29">
        <v>599</v>
      </c>
      <c r="L21" s="29">
        <v>643</v>
      </c>
      <c r="M21" s="29">
        <v>647</v>
      </c>
      <c r="N21" s="29">
        <v>599</v>
      </c>
      <c r="O21" s="29">
        <v>589</v>
      </c>
      <c r="P21" s="29">
        <v>577</v>
      </c>
    </row>
    <row r="22" spans="2:16" ht="9.9" customHeight="1" x14ac:dyDescent="0.2">
      <c r="B22" s="4"/>
      <c r="C22" s="4"/>
      <c r="D22" s="4"/>
      <c r="E22" s="26"/>
      <c r="F22" s="28"/>
      <c r="G22" s="29"/>
      <c r="H22" s="29"/>
      <c r="I22" s="29"/>
      <c r="J22" s="29"/>
      <c r="K22" s="29"/>
      <c r="L22" s="29"/>
      <c r="M22" s="29"/>
      <c r="N22" s="29"/>
      <c r="O22" s="29"/>
      <c r="P22" s="29"/>
    </row>
    <row r="23" spans="2:16" ht="15" customHeight="1" x14ac:dyDescent="0.2">
      <c r="B23" s="4"/>
      <c r="C23" s="126" t="s">
        <v>30</v>
      </c>
      <c r="D23" s="126"/>
      <c r="E23" s="127"/>
      <c r="F23" s="28">
        <v>251</v>
      </c>
      <c r="G23" s="29">
        <v>292</v>
      </c>
      <c r="H23" s="29">
        <v>238</v>
      </c>
      <c r="I23" s="29">
        <v>274</v>
      </c>
      <c r="J23" s="29">
        <v>248</v>
      </c>
      <c r="K23" s="29">
        <v>212</v>
      </c>
      <c r="L23" s="29">
        <v>314</v>
      </c>
      <c r="M23" s="29">
        <v>265</v>
      </c>
      <c r="N23" s="29">
        <v>257</v>
      </c>
      <c r="O23" s="29">
        <v>219</v>
      </c>
      <c r="P23" s="29">
        <v>160</v>
      </c>
    </row>
    <row r="24" spans="2:16" ht="9.9" customHeight="1" x14ac:dyDescent="0.2">
      <c r="B24" s="4"/>
      <c r="C24" s="4"/>
      <c r="D24" s="4"/>
      <c r="E24" s="26"/>
      <c r="F24" s="28"/>
      <c r="G24" s="29"/>
      <c r="H24" s="29"/>
      <c r="I24" s="29"/>
      <c r="J24" s="29"/>
      <c r="K24" s="29"/>
      <c r="L24" s="29"/>
      <c r="M24" s="29"/>
      <c r="N24" s="29"/>
      <c r="O24" s="29"/>
      <c r="P24" s="29"/>
    </row>
    <row r="25" spans="2:16" ht="15" customHeight="1" x14ac:dyDescent="0.2">
      <c r="B25" s="4"/>
      <c r="C25" s="126" t="s">
        <v>31</v>
      </c>
      <c r="D25" s="126"/>
      <c r="E25" s="127"/>
      <c r="F25" s="28">
        <v>479</v>
      </c>
      <c r="G25" s="29">
        <v>378</v>
      </c>
      <c r="H25" s="29">
        <v>412</v>
      </c>
      <c r="I25" s="29">
        <v>481</v>
      </c>
      <c r="J25" s="29">
        <v>505</v>
      </c>
      <c r="K25" s="29">
        <v>538</v>
      </c>
      <c r="L25" s="29">
        <v>464</v>
      </c>
      <c r="M25" s="29">
        <v>550</v>
      </c>
      <c r="N25" s="29">
        <v>559</v>
      </c>
      <c r="O25" s="29">
        <v>405</v>
      </c>
      <c r="P25" s="29">
        <v>257</v>
      </c>
    </row>
    <row r="26" spans="2:16" ht="9.9" customHeight="1" x14ac:dyDescent="0.2">
      <c r="B26" s="4"/>
      <c r="C26" s="4"/>
      <c r="D26" s="4"/>
      <c r="E26" s="26"/>
      <c r="F26" s="28"/>
      <c r="G26" s="29"/>
      <c r="H26" s="29"/>
      <c r="I26" s="29"/>
      <c r="J26" s="29"/>
      <c r="K26" s="29"/>
      <c r="L26" s="29"/>
      <c r="M26" s="29"/>
      <c r="N26" s="29"/>
      <c r="O26" s="29"/>
      <c r="P26" s="29"/>
    </row>
    <row r="27" spans="2:16" ht="15" customHeight="1" x14ac:dyDescent="0.2">
      <c r="B27" s="4"/>
      <c r="C27" s="140" t="s">
        <v>0</v>
      </c>
      <c r="D27" s="140"/>
      <c r="E27" s="160"/>
      <c r="F27" s="28">
        <v>1511</v>
      </c>
      <c r="G27" s="29">
        <v>3759</v>
      </c>
      <c r="H27" s="29">
        <v>3254</v>
      </c>
      <c r="I27" s="29">
        <v>1659</v>
      </c>
      <c r="J27" s="29">
        <v>1234</v>
      </c>
      <c r="K27" s="29">
        <v>1368</v>
      </c>
      <c r="L27" s="29">
        <v>833</v>
      </c>
      <c r="M27" s="29">
        <v>780</v>
      </c>
      <c r="N27" s="29">
        <v>679</v>
      </c>
      <c r="O27" s="29">
        <v>378</v>
      </c>
      <c r="P27" s="29">
        <v>261</v>
      </c>
    </row>
    <row r="28" spans="2:16" ht="9.9" customHeight="1" x14ac:dyDescent="0.2">
      <c r="B28" s="4"/>
      <c r="C28" s="4"/>
      <c r="D28" s="4"/>
      <c r="E28" s="26"/>
      <c r="F28" s="28"/>
      <c r="G28" s="29"/>
      <c r="H28" s="29"/>
      <c r="I28" s="29"/>
      <c r="J28" s="29"/>
      <c r="K28" s="29"/>
      <c r="L28" s="29"/>
      <c r="M28" s="29"/>
      <c r="N28" s="29"/>
      <c r="O28" s="29"/>
      <c r="P28" s="29"/>
    </row>
    <row r="29" spans="2:16" ht="15" customHeight="1" x14ac:dyDescent="0.2">
      <c r="B29" s="4"/>
      <c r="C29" s="126" t="s">
        <v>6</v>
      </c>
      <c r="D29" s="126"/>
      <c r="E29" s="127"/>
      <c r="F29" s="28">
        <v>216</v>
      </c>
      <c r="G29" s="29">
        <v>626</v>
      </c>
      <c r="H29" s="29">
        <v>369</v>
      </c>
      <c r="I29" s="29">
        <v>267</v>
      </c>
      <c r="J29" s="29">
        <v>194</v>
      </c>
      <c r="K29" s="29">
        <v>144</v>
      </c>
      <c r="L29" s="29">
        <v>134</v>
      </c>
      <c r="M29" s="29">
        <v>145</v>
      </c>
      <c r="N29" s="29">
        <v>97</v>
      </c>
      <c r="O29" s="29">
        <v>103</v>
      </c>
      <c r="P29" s="29">
        <v>98</v>
      </c>
    </row>
    <row r="30" spans="2:16" ht="9.9" customHeight="1" x14ac:dyDescent="0.2">
      <c r="B30" s="4"/>
      <c r="C30" s="8"/>
      <c r="D30" s="8"/>
      <c r="E30" s="27"/>
      <c r="F30" s="28"/>
      <c r="G30" s="29"/>
      <c r="H30" s="29"/>
      <c r="I30" s="29"/>
      <c r="J30" s="29"/>
      <c r="K30" s="29"/>
      <c r="L30" s="29"/>
      <c r="M30" s="29"/>
      <c r="N30" s="29"/>
      <c r="O30" s="29"/>
      <c r="P30" s="29"/>
    </row>
    <row r="31" spans="2:16" ht="15" customHeight="1" x14ac:dyDescent="0.2">
      <c r="B31" s="4"/>
      <c r="C31" s="126" t="s">
        <v>32</v>
      </c>
      <c r="D31" s="126"/>
      <c r="E31" s="127"/>
      <c r="F31" s="28">
        <v>448</v>
      </c>
      <c r="G31" s="29">
        <v>1064</v>
      </c>
      <c r="H31" s="29">
        <v>403</v>
      </c>
      <c r="I31" s="29">
        <v>513</v>
      </c>
      <c r="J31" s="29">
        <v>443</v>
      </c>
      <c r="K31" s="29">
        <v>402</v>
      </c>
      <c r="L31" s="29">
        <v>379</v>
      </c>
      <c r="M31" s="29">
        <v>365</v>
      </c>
      <c r="N31" s="29">
        <v>264</v>
      </c>
      <c r="O31" s="29">
        <v>474</v>
      </c>
      <c r="P31" s="29">
        <v>282</v>
      </c>
    </row>
    <row r="32" spans="2:16" ht="15" customHeight="1" x14ac:dyDescent="0.2">
      <c r="B32" s="4"/>
      <c r="C32" s="8" t="s">
        <v>27</v>
      </c>
      <c r="D32" s="126" t="s">
        <v>33</v>
      </c>
      <c r="E32" s="127"/>
      <c r="F32" s="28">
        <v>293</v>
      </c>
      <c r="G32" s="29">
        <v>914</v>
      </c>
      <c r="H32" s="29">
        <v>305</v>
      </c>
      <c r="I32" s="29">
        <v>342</v>
      </c>
      <c r="J32" s="29">
        <v>212</v>
      </c>
      <c r="K32" s="29">
        <v>266</v>
      </c>
      <c r="L32" s="29">
        <v>175</v>
      </c>
      <c r="M32" s="29">
        <v>201</v>
      </c>
      <c r="N32" s="29">
        <v>135</v>
      </c>
      <c r="O32" s="29">
        <v>355</v>
      </c>
      <c r="P32" s="29">
        <v>216</v>
      </c>
    </row>
    <row r="33" spans="2:17" ht="9.9" customHeight="1" x14ac:dyDescent="0.2">
      <c r="B33" s="4"/>
      <c r="C33" s="8"/>
      <c r="D33" s="8"/>
      <c r="E33" s="27"/>
      <c r="F33" s="28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2:17" ht="15" customHeight="1" x14ac:dyDescent="0.2">
      <c r="B34" s="4"/>
      <c r="C34" s="126" t="s">
        <v>7</v>
      </c>
      <c r="D34" s="126"/>
      <c r="E34" s="127"/>
      <c r="F34" s="28">
        <v>457</v>
      </c>
      <c r="G34" s="29">
        <v>1320</v>
      </c>
      <c r="H34" s="29">
        <v>913</v>
      </c>
      <c r="I34" s="29">
        <v>551</v>
      </c>
      <c r="J34" s="29">
        <v>364</v>
      </c>
      <c r="K34" s="29">
        <v>294</v>
      </c>
      <c r="L34" s="29">
        <v>197</v>
      </c>
      <c r="M34" s="29">
        <v>283</v>
      </c>
      <c r="N34" s="29">
        <v>182</v>
      </c>
      <c r="O34" s="29">
        <v>180</v>
      </c>
      <c r="P34" s="29">
        <v>304</v>
      </c>
    </row>
    <row r="35" spans="2:17" ht="15" customHeight="1" x14ac:dyDescent="0.2">
      <c r="B35" s="4"/>
      <c r="C35" s="8" t="s">
        <v>27</v>
      </c>
      <c r="D35" s="126" t="s">
        <v>33</v>
      </c>
      <c r="E35" s="127"/>
      <c r="F35" s="28">
        <v>237</v>
      </c>
      <c r="G35" s="29">
        <v>619</v>
      </c>
      <c r="H35" s="29">
        <v>476</v>
      </c>
      <c r="I35" s="29">
        <v>292</v>
      </c>
      <c r="J35" s="29">
        <v>188</v>
      </c>
      <c r="K35" s="29">
        <v>146</v>
      </c>
      <c r="L35" s="29">
        <v>103</v>
      </c>
      <c r="M35" s="29">
        <v>165</v>
      </c>
      <c r="N35" s="29">
        <v>82</v>
      </c>
      <c r="O35" s="29">
        <v>107</v>
      </c>
      <c r="P35" s="29">
        <v>199</v>
      </c>
    </row>
    <row r="36" spans="2:17" ht="9.9" customHeight="1" x14ac:dyDescent="0.2">
      <c r="B36" s="4"/>
      <c r="C36" s="4"/>
      <c r="D36" s="4"/>
      <c r="E36" s="26"/>
      <c r="F36" s="28"/>
      <c r="G36" s="29"/>
      <c r="H36" s="29"/>
      <c r="I36" s="29"/>
      <c r="J36" s="29"/>
      <c r="K36" s="29"/>
      <c r="L36" s="29"/>
      <c r="M36" s="29"/>
      <c r="N36" s="29"/>
      <c r="O36" s="29"/>
      <c r="P36" s="29"/>
    </row>
    <row r="37" spans="2:17" ht="15" customHeight="1" x14ac:dyDescent="0.2">
      <c r="B37" s="4"/>
      <c r="C37" s="126" t="s">
        <v>34</v>
      </c>
      <c r="D37" s="126"/>
      <c r="E37" s="127"/>
      <c r="F37" s="28">
        <v>3374</v>
      </c>
      <c r="G37" s="29">
        <v>4230</v>
      </c>
      <c r="H37" s="29">
        <v>3839</v>
      </c>
      <c r="I37" s="29">
        <v>4504</v>
      </c>
      <c r="J37" s="29">
        <v>3214</v>
      </c>
      <c r="K37" s="29">
        <v>3009</v>
      </c>
      <c r="L37" s="29">
        <v>3108</v>
      </c>
      <c r="M37" s="29">
        <v>2721</v>
      </c>
      <c r="N37" s="29">
        <v>2232</v>
      </c>
      <c r="O37" s="29">
        <v>2303</v>
      </c>
      <c r="P37" s="29">
        <v>1969</v>
      </c>
    </row>
    <row r="38" spans="2:17" ht="15" customHeight="1" x14ac:dyDescent="0.2">
      <c r="B38" s="4"/>
      <c r="C38" s="8" t="s">
        <v>27</v>
      </c>
      <c r="D38" s="126" t="s">
        <v>33</v>
      </c>
      <c r="E38" s="127"/>
      <c r="F38" s="28">
        <v>2272</v>
      </c>
      <c r="G38" s="29">
        <v>2858</v>
      </c>
      <c r="H38" s="29">
        <v>2334</v>
      </c>
      <c r="I38" s="29">
        <v>3234</v>
      </c>
      <c r="J38" s="29">
        <v>2274</v>
      </c>
      <c r="K38" s="29">
        <v>1949</v>
      </c>
      <c r="L38" s="29">
        <v>2064</v>
      </c>
      <c r="M38" s="29">
        <v>1685</v>
      </c>
      <c r="N38" s="29">
        <v>1633</v>
      </c>
      <c r="O38" s="29">
        <v>1476</v>
      </c>
      <c r="P38" s="29">
        <v>922</v>
      </c>
    </row>
    <row r="39" spans="2:17" ht="9.9" customHeight="1" x14ac:dyDescent="0.2">
      <c r="B39" s="4"/>
      <c r="C39" s="4"/>
      <c r="D39" s="4"/>
      <c r="E39" s="26"/>
      <c r="F39" s="28"/>
      <c r="G39" s="29"/>
      <c r="H39" s="29"/>
      <c r="I39" s="29"/>
      <c r="J39" s="29"/>
      <c r="K39" s="29"/>
      <c r="L39" s="29"/>
      <c r="M39" s="29"/>
      <c r="N39" s="29"/>
      <c r="O39" s="29"/>
      <c r="P39" s="29"/>
    </row>
    <row r="40" spans="2:17" ht="15" customHeight="1" x14ac:dyDescent="0.2">
      <c r="B40" s="4"/>
      <c r="C40" s="126" t="s">
        <v>10</v>
      </c>
      <c r="D40" s="126"/>
      <c r="E40" s="127"/>
      <c r="F40" s="28">
        <v>62</v>
      </c>
      <c r="G40" s="29">
        <v>87</v>
      </c>
      <c r="H40" s="29">
        <v>64</v>
      </c>
      <c r="I40" s="29">
        <v>70</v>
      </c>
      <c r="J40" s="29">
        <v>53</v>
      </c>
      <c r="K40" s="29">
        <v>62</v>
      </c>
      <c r="L40" s="29">
        <v>57</v>
      </c>
      <c r="M40" s="29">
        <v>57</v>
      </c>
      <c r="N40" s="29">
        <v>61</v>
      </c>
      <c r="O40" s="29">
        <v>45</v>
      </c>
      <c r="P40" s="29">
        <v>38</v>
      </c>
    </row>
    <row r="41" spans="2:17" ht="15" customHeight="1" x14ac:dyDescent="0.2">
      <c r="B41" s="4"/>
      <c r="C41" s="8" t="s">
        <v>27</v>
      </c>
      <c r="D41" s="126" t="s">
        <v>33</v>
      </c>
      <c r="E41" s="127"/>
      <c r="F41" s="28">
        <v>6</v>
      </c>
      <c r="G41" s="29">
        <v>4</v>
      </c>
      <c r="H41" s="29">
        <v>6</v>
      </c>
      <c r="I41" s="29">
        <v>10</v>
      </c>
      <c r="J41" s="29">
        <v>5</v>
      </c>
      <c r="K41" s="29">
        <v>1</v>
      </c>
      <c r="L41" s="29">
        <v>7</v>
      </c>
      <c r="M41" s="29">
        <v>4</v>
      </c>
      <c r="N41" s="29">
        <v>3</v>
      </c>
      <c r="O41" s="29">
        <v>11</v>
      </c>
      <c r="P41" s="29">
        <v>2</v>
      </c>
    </row>
    <row r="42" spans="2:17" ht="9.9" customHeight="1" x14ac:dyDescent="0.2">
      <c r="B42" s="4"/>
      <c r="C42" s="4"/>
      <c r="D42" s="4"/>
      <c r="E42" s="26"/>
      <c r="F42" s="28"/>
      <c r="G42" s="29"/>
      <c r="H42" s="29"/>
      <c r="I42" s="29"/>
      <c r="J42" s="29"/>
      <c r="K42" s="29"/>
      <c r="L42" s="29"/>
      <c r="M42" s="29"/>
      <c r="N42" s="29"/>
      <c r="O42" s="29"/>
      <c r="P42" s="29"/>
    </row>
    <row r="43" spans="2:17" s="25" customFormat="1" ht="15" customHeight="1" x14ac:dyDescent="0.2">
      <c r="B43" s="126" t="s">
        <v>8</v>
      </c>
      <c r="C43" s="126"/>
      <c r="D43" s="126"/>
      <c r="E43" s="127"/>
      <c r="F43" s="28">
        <v>4207</v>
      </c>
      <c r="G43" s="29">
        <v>9516</v>
      </c>
      <c r="H43" s="29">
        <v>6685</v>
      </c>
      <c r="I43" s="29">
        <v>5128</v>
      </c>
      <c r="J43" s="29">
        <v>3709</v>
      </c>
      <c r="K43" s="29">
        <v>3316</v>
      </c>
      <c r="L43" s="29">
        <v>2807</v>
      </c>
      <c r="M43" s="29">
        <v>2473</v>
      </c>
      <c r="N43" s="29">
        <v>2540</v>
      </c>
      <c r="O43" s="29">
        <v>2381</v>
      </c>
      <c r="P43" s="29">
        <v>2289</v>
      </c>
      <c r="Q43" s="17"/>
    </row>
    <row r="44" spans="2:17" ht="15" customHeight="1" x14ac:dyDescent="0.2">
      <c r="B44" s="126" t="s">
        <v>27</v>
      </c>
      <c r="C44" s="126"/>
      <c r="D44" s="126" t="s">
        <v>51</v>
      </c>
      <c r="E44" s="127"/>
      <c r="F44" s="28">
        <v>3785</v>
      </c>
      <c r="G44" s="29">
        <v>9101</v>
      </c>
      <c r="H44" s="29">
        <v>6250</v>
      </c>
      <c r="I44" s="29">
        <v>4751</v>
      </c>
      <c r="J44" s="29">
        <v>3422</v>
      </c>
      <c r="K44" s="29">
        <v>2951</v>
      </c>
      <c r="L44" s="29">
        <v>2545</v>
      </c>
      <c r="M44" s="29">
        <v>2156</v>
      </c>
      <c r="N44" s="29">
        <v>2097</v>
      </c>
      <c r="O44" s="29">
        <v>1516</v>
      </c>
      <c r="P44" s="29">
        <v>1107</v>
      </c>
    </row>
    <row r="45" spans="2:17" ht="15" customHeight="1" x14ac:dyDescent="0.2">
      <c r="B45" s="4"/>
      <c r="C45" s="126" t="s">
        <v>35</v>
      </c>
      <c r="D45" s="126"/>
      <c r="E45" s="127"/>
      <c r="F45" s="28">
        <v>4011</v>
      </c>
      <c r="G45" s="29">
        <v>9002</v>
      </c>
      <c r="H45" s="29">
        <v>6382</v>
      </c>
      <c r="I45" s="29">
        <v>4889</v>
      </c>
      <c r="J45" s="29">
        <v>3551</v>
      </c>
      <c r="K45" s="29">
        <v>3115</v>
      </c>
      <c r="L45" s="29">
        <v>2689</v>
      </c>
      <c r="M45" s="29">
        <v>2381</v>
      </c>
      <c r="N45" s="29">
        <v>2464</v>
      </c>
      <c r="O45" s="29">
        <v>2307</v>
      </c>
      <c r="P45" s="29">
        <v>2207</v>
      </c>
    </row>
    <row r="46" spans="2:17" ht="15" customHeight="1" x14ac:dyDescent="0.2">
      <c r="B46" s="4"/>
      <c r="C46" s="126" t="s">
        <v>36</v>
      </c>
      <c r="D46" s="126"/>
      <c r="E46" s="127"/>
      <c r="F46" s="28">
        <v>196</v>
      </c>
      <c r="G46" s="29">
        <v>514</v>
      </c>
      <c r="H46" s="29">
        <v>303</v>
      </c>
      <c r="I46" s="29">
        <v>239</v>
      </c>
      <c r="J46" s="29">
        <v>158</v>
      </c>
      <c r="K46" s="29">
        <v>201</v>
      </c>
      <c r="L46" s="29">
        <v>118</v>
      </c>
      <c r="M46" s="29">
        <v>92</v>
      </c>
      <c r="N46" s="29">
        <v>76</v>
      </c>
      <c r="O46" s="29">
        <v>74</v>
      </c>
      <c r="P46" s="29">
        <v>82</v>
      </c>
    </row>
    <row r="47" spans="2:17" ht="9.9" customHeight="1" x14ac:dyDescent="0.2">
      <c r="B47" s="4"/>
      <c r="C47" s="4"/>
      <c r="D47" s="4"/>
      <c r="E47" s="26"/>
      <c r="F47" s="28"/>
      <c r="G47" s="29"/>
      <c r="H47" s="29"/>
      <c r="I47" s="29"/>
      <c r="J47" s="29"/>
      <c r="K47" s="29"/>
      <c r="L47" s="29"/>
      <c r="M47" s="29"/>
      <c r="N47" s="29"/>
      <c r="O47" s="29"/>
      <c r="P47" s="29"/>
    </row>
    <row r="48" spans="2:17" s="25" customFormat="1" ht="15" customHeight="1" x14ac:dyDescent="0.2">
      <c r="B48" s="126" t="s">
        <v>9</v>
      </c>
      <c r="C48" s="126"/>
      <c r="D48" s="126"/>
      <c r="E48" s="127"/>
      <c r="F48" s="28">
        <v>14636</v>
      </c>
      <c r="G48" s="29">
        <v>25993</v>
      </c>
      <c r="H48" s="29">
        <v>20581</v>
      </c>
      <c r="I48" s="29">
        <v>17292</v>
      </c>
      <c r="J48" s="29">
        <v>13525</v>
      </c>
      <c r="K48" s="29">
        <v>12702</v>
      </c>
      <c r="L48" s="29">
        <v>11764</v>
      </c>
      <c r="M48" s="29">
        <v>10899</v>
      </c>
      <c r="N48" s="29">
        <v>9826</v>
      </c>
      <c r="O48" s="29">
        <v>9685</v>
      </c>
      <c r="P48" s="29">
        <v>8938</v>
      </c>
    </row>
    <row r="49" spans="2:16" ht="15" customHeight="1" x14ac:dyDescent="0.2">
      <c r="B49" s="4"/>
      <c r="C49" s="126" t="s">
        <v>37</v>
      </c>
      <c r="D49" s="126"/>
      <c r="E49" s="127"/>
      <c r="F49" s="28">
        <v>8018</v>
      </c>
      <c r="G49" s="29">
        <v>12465</v>
      </c>
      <c r="H49" s="29">
        <v>11179</v>
      </c>
      <c r="I49" s="29">
        <v>8638</v>
      </c>
      <c r="J49" s="29">
        <v>7393</v>
      </c>
      <c r="K49" s="29">
        <v>7371</v>
      </c>
      <c r="L49" s="29">
        <v>6854</v>
      </c>
      <c r="M49" s="29">
        <v>6651</v>
      </c>
      <c r="N49" s="29">
        <v>5855</v>
      </c>
      <c r="O49" s="29">
        <v>6191</v>
      </c>
      <c r="P49" s="29">
        <v>6463</v>
      </c>
    </row>
    <row r="50" spans="2:16" ht="15" customHeight="1" x14ac:dyDescent="0.2">
      <c r="B50" s="4"/>
      <c r="C50" s="126" t="s">
        <v>52</v>
      </c>
      <c r="D50" s="126"/>
      <c r="E50" s="127"/>
      <c r="F50" s="28">
        <v>3810</v>
      </c>
      <c r="G50" s="29">
        <v>9133</v>
      </c>
      <c r="H50" s="29">
        <v>6281</v>
      </c>
      <c r="I50" s="29">
        <v>4776</v>
      </c>
      <c r="J50" s="29">
        <v>3453</v>
      </c>
      <c r="K50" s="29">
        <v>2969</v>
      </c>
      <c r="L50" s="29">
        <v>2561</v>
      </c>
      <c r="M50" s="29">
        <v>2193</v>
      </c>
      <c r="N50" s="29">
        <v>2118</v>
      </c>
      <c r="O50" s="29">
        <v>1545</v>
      </c>
      <c r="P50" s="29">
        <v>1136</v>
      </c>
    </row>
    <row r="51" spans="2:16" ht="15" customHeight="1" x14ac:dyDescent="0.2">
      <c r="B51" s="4"/>
      <c r="C51" s="126" t="s">
        <v>38</v>
      </c>
      <c r="D51" s="126"/>
      <c r="E51" s="127"/>
      <c r="F51" s="28">
        <v>2808</v>
      </c>
      <c r="G51" s="29">
        <v>4395</v>
      </c>
      <c r="H51" s="29">
        <v>3121</v>
      </c>
      <c r="I51" s="29">
        <v>3878</v>
      </c>
      <c r="J51" s="29">
        <v>2679</v>
      </c>
      <c r="K51" s="29">
        <v>2362</v>
      </c>
      <c r="L51" s="29">
        <v>2349</v>
      </c>
      <c r="M51" s="29">
        <v>2055</v>
      </c>
      <c r="N51" s="29">
        <v>1853</v>
      </c>
      <c r="O51" s="29">
        <v>1949</v>
      </c>
      <c r="P51" s="29">
        <v>1339</v>
      </c>
    </row>
    <row r="52" spans="2:16" ht="9.9" customHeight="1" x14ac:dyDescent="0.2">
      <c r="B52" s="4"/>
      <c r="C52" s="4"/>
      <c r="D52" s="4"/>
      <c r="E52" s="26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29"/>
    </row>
    <row r="53" spans="2:16" ht="15" customHeight="1" x14ac:dyDescent="0.2">
      <c r="B53" s="126" t="s">
        <v>39</v>
      </c>
      <c r="C53" s="126"/>
      <c r="D53" s="126"/>
      <c r="E53" s="127"/>
      <c r="F53" s="28">
        <v>653</v>
      </c>
      <c r="G53" s="29">
        <v>425</v>
      </c>
      <c r="H53" s="29">
        <v>665</v>
      </c>
      <c r="I53" s="29">
        <v>581</v>
      </c>
      <c r="J53" s="29">
        <v>637</v>
      </c>
      <c r="K53" s="29">
        <v>630</v>
      </c>
      <c r="L53" s="29">
        <v>744</v>
      </c>
      <c r="M53" s="29">
        <v>892</v>
      </c>
      <c r="N53" s="29">
        <v>709</v>
      </c>
      <c r="O53" s="29">
        <v>773</v>
      </c>
      <c r="P53" s="29">
        <v>578</v>
      </c>
    </row>
    <row r="54" spans="2:16" ht="9.9" customHeight="1" x14ac:dyDescent="0.2">
      <c r="B54" s="4"/>
      <c r="C54" s="4"/>
      <c r="D54" s="4"/>
      <c r="E54" s="26"/>
      <c r="F54" s="28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2:16" s="25" customFormat="1" ht="15" customHeight="1" x14ac:dyDescent="0.2">
      <c r="B55" s="126" t="s">
        <v>40</v>
      </c>
      <c r="C55" s="126"/>
      <c r="D55" s="126"/>
      <c r="E55" s="127"/>
      <c r="F55" s="28">
        <v>13983</v>
      </c>
      <c r="G55" s="29">
        <v>25568</v>
      </c>
      <c r="H55" s="29">
        <v>19916</v>
      </c>
      <c r="I55" s="29">
        <v>16711</v>
      </c>
      <c r="J55" s="29">
        <v>12888</v>
      </c>
      <c r="K55" s="29">
        <v>12072</v>
      </c>
      <c r="L55" s="29">
        <v>11020</v>
      </c>
      <c r="M55" s="29">
        <v>10007</v>
      </c>
      <c r="N55" s="29">
        <v>9117</v>
      </c>
      <c r="O55" s="29">
        <v>8912</v>
      </c>
      <c r="P55" s="29">
        <v>8360</v>
      </c>
    </row>
    <row r="56" spans="2:16" ht="15" customHeight="1" x14ac:dyDescent="0.2">
      <c r="B56" s="126" t="s">
        <v>41</v>
      </c>
      <c r="C56" s="126"/>
      <c r="D56" s="126"/>
      <c r="E56" s="127"/>
      <c r="F56" s="28">
        <v>20</v>
      </c>
      <c r="G56" s="29">
        <v>0</v>
      </c>
      <c r="H56" s="29">
        <v>1</v>
      </c>
      <c r="I56" s="29">
        <v>16</v>
      </c>
      <c r="J56" s="29">
        <v>10</v>
      </c>
      <c r="K56" s="29">
        <v>22</v>
      </c>
      <c r="L56" s="29">
        <v>29</v>
      </c>
      <c r="M56" s="29">
        <v>53</v>
      </c>
      <c r="N56" s="29">
        <v>23</v>
      </c>
      <c r="O56" s="29">
        <v>53</v>
      </c>
      <c r="P56" s="29">
        <v>17</v>
      </c>
    </row>
    <row r="57" spans="2:16" ht="15" customHeight="1" x14ac:dyDescent="0.2">
      <c r="B57" s="126" t="s">
        <v>42</v>
      </c>
      <c r="C57" s="126"/>
      <c r="D57" s="126"/>
      <c r="E57" s="127"/>
      <c r="F57" s="28">
        <v>871</v>
      </c>
      <c r="G57" s="29">
        <v>190</v>
      </c>
      <c r="H57" s="29">
        <v>202</v>
      </c>
      <c r="I57" s="29">
        <v>500</v>
      </c>
      <c r="J57" s="29">
        <v>1063</v>
      </c>
      <c r="K57" s="29">
        <v>1086</v>
      </c>
      <c r="L57" s="29">
        <v>1211</v>
      </c>
      <c r="M57" s="29">
        <v>914</v>
      </c>
      <c r="N57" s="29">
        <v>1335</v>
      </c>
      <c r="O57" s="29">
        <v>1394</v>
      </c>
      <c r="P57" s="29">
        <v>1845</v>
      </c>
    </row>
    <row r="58" spans="2:16" ht="9.9" customHeight="1" x14ac:dyDescent="0.2">
      <c r="B58" s="4"/>
      <c r="C58" s="4"/>
      <c r="D58" s="4"/>
      <c r="E58" s="26"/>
      <c r="F58" s="28"/>
      <c r="G58" s="29"/>
      <c r="H58" s="29"/>
      <c r="I58" s="29"/>
      <c r="J58" s="29"/>
      <c r="K58" s="29"/>
      <c r="L58" s="29"/>
      <c r="M58" s="29"/>
      <c r="N58" s="29"/>
      <c r="O58" s="29"/>
      <c r="P58" s="29"/>
    </row>
    <row r="59" spans="2:16" s="25" customFormat="1" ht="15" customHeight="1" x14ac:dyDescent="0.2">
      <c r="B59" s="142" t="s">
        <v>43</v>
      </c>
      <c r="C59" s="142"/>
      <c r="D59" s="142"/>
      <c r="E59" s="161"/>
      <c r="F59" s="28">
        <v>14874</v>
      </c>
      <c r="G59" s="29">
        <v>25758</v>
      </c>
      <c r="H59" s="29">
        <v>20119</v>
      </c>
      <c r="I59" s="29">
        <v>17227</v>
      </c>
      <c r="J59" s="29">
        <v>13961</v>
      </c>
      <c r="K59" s="29">
        <v>13180</v>
      </c>
      <c r="L59" s="29">
        <v>12260</v>
      </c>
      <c r="M59" s="29">
        <v>10974</v>
      </c>
      <c r="N59" s="29">
        <v>10475</v>
      </c>
      <c r="O59" s="29">
        <v>10359</v>
      </c>
      <c r="P59" s="29">
        <v>10222</v>
      </c>
    </row>
    <row r="60" spans="2:16" ht="15" customHeight="1" x14ac:dyDescent="0.2">
      <c r="B60" s="126" t="s">
        <v>44</v>
      </c>
      <c r="C60" s="126"/>
      <c r="D60" s="126"/>
      <c r="E60" s="127"/>
      <c r="F60" s="28">
        <v>657</v>
      </c>
      <c r="G60" s="29">
        <v>1309</v>
      </c>
      <c r="H60" s="29">
        <v>832</v>
      </c>
      <c r="I60" s="29">
        <v>893</v>
      </c>
      <c r="J60" s="29">
        <v>561</v>
      </c>
      <c r="K60" s="29">
        <v>555</v>
      </c>
      <c r="L60" s="29">
        <v>463</v>
      </c>
      <c r="M60" s="29">
        <v>420</v>
      </c>
      <c r="N60" s="29">
        <v>386</v>
      </c>
      <c r="O60" s="29">
        <v>456</v>
      </c>
      <c r="P60" s="29">
        <v>349</v>
      </c>
    </row>
    <row r="61" spans="2:16" ht="15" customHeight="1" x14ac:dyDescent="0.2">
      <c r="B61" s="126" t="s">
        <v>45</v>
      </c>
      <c r="C61" s="126"/>
      <c r="D61" s="126"/>
      <c r="E61" s="127"/>
      <c r="F61" s="28">
        <v>959</v>
      </c>
      <c r="G61" s="29">
        <v>1315</v>
      </c>
      <c r="H61" s="29">
        <v>1239</v>
      </c>
      <c r="I61" s="29">
        <v>1183</v>
      </c>
      <c r="J61" s="29">
        <v>1116</v>
      </c>
      <c r="K61" s="29">
        <v>777</v>
      </c>
      <c r="L61" s="29">
        <v>612</v>
      </c>
      <c r="M61" s="29">
        <v>1005</v>
      </c>
      <c r="N61" s="29">
        <v>776</v>
      </c>
      <c r="O61" s="29">
        <v>360</v>
      </c>
      <c r="P61" s="29">
        <v>365</v>
      </c>
    </row>
    <row r="62" spans="2:16" ht="9.9" customHeight="1" x14ac:dyDescent="0.2">
      <c r="B62" s="4"/>
      <c r="C62" s="4"/>
      <c r="D62" s="4"/>
      <c r="E62" s="26"/>
      <c r="F62" s="28"/>
      <c r="G62" s="29"/>
      <c r="H62" s="29"/>
      <c r="I62" s="29"/>
      <c r="J62" s="29"/>
      <c r="K62" s="29"/>
      <c r="L62" s="29"/>
      <c r="M62" s="29"/>
      <c r="N62" s="29"/>
      <c r="O62" s="29"/>
      <c r="P62" s="29"/>
    </row>
    <row r="63" spans="2:16" s="25" customFormat="1" ht="15" customHeight="1" x14ac:dyDescent="0.2">
      <c r="B63" s="141" t="s">
        <v>46</v>
      </c>
      <c r="C63" s="140"/>
      <c r="D63" s="140"/>
      <c r="E63" s="160"/>
      <c r="F63" s="28">
        <v>16490</v>
      </c>
      <c r="G63" s="29">
        <v>28382</v>
      </c>
      <c r="H63" s="29">
        <v>22190</v>
      </c>
      <c r="I63" s="29">
        <v>19303</v>
      </c>
      <c r="J63" s="29">
        <v>15638</v>
      </c>
      <c r="K63" s="29">
        <v>14512</v>
      </c>
      <c r="L63" s="29">
        <v>13335</v>
      </c>
      <c r="M63" s="29">
        <v>12399</v>
      </c>
      <c r="N63" s="29">
        <v>11637</v>
      </c>
      <c r="O63" s="29">
        <v>11175</v>
      </c>
      <c r="P63" s="29">
        <v>10936</v>
      </c>
    </row>
    <row r="64" spans="2:16" ht="15" customHeight="1" x14ac:dyDescent="0.2">
      <c r="B64" s="126" t="s">
        <v>47</v>
      </c>
      <c r="C64" s="126"/>
      <c r="D64" s="126"/>
      <c r="E64" s="127"/>
      <c r="F64" s="28"/>
      <c r="G64" s="29"/>
      <c r="H64" s="29"/>
      <c r="I64" s="29"/>
      <c r="J64" s="29"/>
      <c r="K64" s="29"/>
      <c r="L64" s="29"/>
      <c r="M64" s="29"/>
      <c r="N64" s="29"/>
      <c r="O64" s="29"/>
      <c r="P64" s="29"/>
    </row>
    <row r="65" spans="1:16" ht="9.9" customHeight="1" x14ac:dyDescent="0.2">
      <c r="B65" s="4"/>
      <c r="C65" s="4"/>
      <c r="D65" s="4"/>
      <c r="E65" s="26"/>
      <c r="F65" s="28"/>
      <c r="G65" s="29"/>
      <c r="H65" s="29"/>
      <c r="I65" s="29"/>
      <c r="J65" s="29"/>
      <c r="K65" s="29"/>
      <c r="L65" s="29"/>
      <c r="M65" s="29"/>
      <c r="N65" s="29"/>
      <c r="O65" s="29"/>
      <c r="P65" s="29"/>
    </row>
    <row r="66" spans="1:16" s="25" customFormat="1" ht="15" customHeight="1" x14ac:dyDescent="0.2">
      <c r="B66" s="141" t="s">
        <v>108</v>
      </c>
      <c r="C66" s="140"/>
      <c r="D66" s="140"/>
      <c r="E66" s="160"/>
      <c r="F66" s="28">
        <v>17143</v>
      </c>
      <c r="G66" s="29">
        <v>28807</v>
      </c>
      <c r="H66" s="29">
        <v>22855</v>
      </c>
      <c r="I66" s="29">
        <v>19884</v>
      </c>
      <c r="J66" s="29">
        <v>16275</v>
      </c>
      <c r="K66" s="29">
        <v>15142</v>
      </c>
      <c r="L66" s="29">
        <v>14079</v>
      </c>
      <c r="M66" s="29">
        <v>13291</v>
      </c>
      <c r="N66" s="29">
        <v>12346</v>
      </c>
      <c r="O66" s="29">
        <v>11948</v>
      </c>
      <c r="P66" s="29">
        <v>11514</v>
      </c>
    </row>
    <row r="67" spans="1:16" ht="6" customHeight="1" x14ac:dyDescent="0.2">
      <c r="A67" s="23"/>
      <c r="B67" s="23"/>
      <c r="C67" s="23"/>
      <c r="D67" s="23"/>
      <c r="E67" s="33"/>
      <c r="F67" s="38"/>
      <c r="G67" s="23"/>
      <c r="H67" s="23"/>
      <c r="I67" s="23"/>
      <c r="J67" s="23"/>
      <c r="K67" s="23"/>
      <c r="L67" s="23"/>
      <c r="M67" s="23"/>
      <c r="N67" s="23"/>
      <c r="O67" s="23"/>
      <c r="P67" s="23"/>
    </row>
    <row r="68" spans="1:16" ht="13.5" customHeight="1" x14ac:dyDescent="0.2"/>
  </sheetData>
  <mergeCells count="50">
    <mergeCell ref="B61:E61"/>
    <mergeCell ref="B63:E63"/>
    <mergeCell ref="B64:E64"/>
    <mergeCell ref="N7:N9"/>
    <mergeCell ref="H7:H9"/>
    <mergeCell ref="B59:E59"/>
    <mergeCell ref="B60:E60"/>
    <mergeCell ref="B44:C44"/>
    <mergeCell ref="D44:E44"/>
    <mergeCell ref="C27:E27"/>
    <mergeCell ref="C29:E29"/>
    <mergeCell ref="C31:E31"/>
    <mergeCell ref="D32:E32"/>
    <mergeCell ref="C34:E34"/>
    <mergeCell ref="D35:E35"/>
    <mergeCell ref="C16:E16"/>
    <mergeCell ref="C37:E37"/>
    <mergeCell ref="D38:E38"/>
    <mergeCell ref="C40:E40"/>
    <mergeCell ref="D41:E41"/>
    <mergeCell ref="B43:E43"/>
    <mergeCell ref="C46:E46"/>
    <mergeCell ref="B48:E48"/>
    <mergeCell ref="C49:E49"/>
    <mergeCell ref="C50:E50"/>
    <mergeCell ref="C51:E51"/>
    <mergeCell ref="I7:I9"/>
    <mergeCell ref="L7:L9"/>
    <mergeCell ref="M7:M9"/>
    <mergeCell ref="P7:P9"/>
    <mergeCell ref="B11:E11"/>
    <mergeCell ref="J7:J9"/>
    <mergeCell ref="K7:K9"/>
    <mergeCell ref="O7:O9"/>
    <mergeCell ref="B66:E66"/>
    <mergeCell ref="D14:E14"/>
    <mergeCell ref="B7:E9"/>
    <mergeCell ref="F7:F9"/>
    <mergeCell ref="G7:G9"/>
    <mergeCell ref="C13:E13"/>
    <mergeCell ref="D17:E17"/>
    <mergeCell ref="C19:E19"/>
    <mergeCell ref="C21:E21"/>
    <mergeCell ref="C23:E23"/>
    <mergeCell ref="C25:E25"/>
    <mergeCell ref="B53:E53"/>
    <mergeCell ref="B55:E55"/>
    <mergeCell ref="B56:E56"/>
    <mergeCell ref="B57:E57"/>
    <mergeCell ref="C45:E45"/>
  </mergeCells>
  <phoneticPr fontId="10"/>
  <hyperlinks>
    <hyperlink ref="P2" location="目次!A1" display="目次へ戻る" xr:uid="{EE7C3463-BB4E-46C4-8352-24461FDEC8FD}"/>
  </hyperlinks>
  <printOptions horizontalCentered="1"/>
  <pageMargins left="0.39370078740157483" right="0.39370078740157483" top="0.27559055118110237" bottom="0.47244094488188981" header="0.27559055118110237" footer="0.27559055118110237"/>
  <pageSetup paperSize="9" scale="83" orientation="portrait" r:id="rId1"/>
  <colBreaks count="1" manualBreakCount="1">
    <brk id="1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587F4-CC1C-4E60-86A1-C5A2E816EE81}">
  <dimension ref="A1:F25"/>
  <sheetViews>
    <sheetView workbookViewId="0"/>
  </sheetViews>
  <sheetFormatPr defaultColWidth="9" defaultRowHeight="9.6" x14ac:dyDescent="0.2"/>
  <cols>
    <col min="1" max="1" width="1.109375" style="17" customWidth="1"/>
    <col min="2" max="2" width="2" style="17" customWidth="1"/>
    <col min="3" max="3" width="4.6640625" style="17" customWidth="1"/>
    <col min="4" max="4" width="2" style="17" customWidth="1"/>
    <col min="5" max="5" width="22.6640625" style="17" customWidth="1"/>
    <col min="6" max="6" width="20.44140625" style="17" customWidth="1"/>
    <col min="7" max="16384" width="9" style="17"/>
  </cols>
  <sheetData>
    <row r="1" spans="1:6" ht="10.5" customHeight="1" x14ac:dyDescent="0.2"/>
    <row r="2" spans="1:6" ht="23.25" customHeight="1" x14ac:dyDescent="0.2">
      <c r="B2" s="12" t="s">
        <v>119</v>
      </c>
      <c r="F2" s="18" t="s">
        <v>21</v>
      </c>
    </row>
    <row r="3" spans="1:6" ht="23.25" customHeight="1" x14ac:dyDescent="0.2">
      <c r="B3" s="6" t="s">
        <v>104</v>
      </c>
      <c r="F3" s="19"/>
    </row>
    <row r="4" spans="1:6" ht="12.75" customHeight="1" x14ac:dyDescent="0.2">
      <c r="B4" s="6"/>
      <c r="F4" s="19"/>
    </row>
    <row r="5" spans="1:6" ht="114" customHeight="1" x14ac:dyDescent="0.2">
      <c r="B5" s="6"/>
      <c r="C5" s="163" t="s">
        <v>157</v>
      </c>
      <c r="D5" s="163"/>
      <c r="E5" s="163"/>
      <c r="F5" s="163"/>
    </row>
    <row r="6" spans="1:6" s="6" customFormat="1" ht="12.75" customHeight="1" x14ac:dyDescent="0.2">
      <c r="B6" s="5"/>
      <c r="C6" s="1"/>
      <c r="D6" s="1"/>
      <c r="E6" s="1"/>
      <c r="F6" s="20" t="s">
        <v>22</v>
      </c>
    </row>
    <row r="7" spans="1:6" ht="2.25" customHeight="1" x14ac:dyDescent="0.2">
      <c r="A7" s="21"/>
      <c r="B7" s="21"/>
      <c r="C7" s="21"/>
      <c r="D7" s="21"/>
      <c r="E7" s="21"/>
      <c r="F7" s="22"/>
    </row>
    <row r="8" spans="1:6" ht="20.85" customHeight="1" x14ac:dyDescent="0.2">
      <c r="B8" s="128" t="s">
        <v>23</v>
      </c>
      <c r="C8" s="128"/>
      <c r="D8" s="128"/>
      <c r="E8" s="128"/>
      <c r="F8" s="164" t="s">
        <v>78</v>
      </c>
    </row>
    <row r="9" spans="1:6" ht="8.4" customHeight="1" x14ac:dyDescent="0.2">
      <c r="B9" s="130"/>
      <c r="C9" s="130"/>
      <c r="D9" s="130"/>
      <c r="E9" s="130"/>
      <c r="F9" s="165"/>
    </row>
    <row r="10" spans="1:6" ht="36" customHeight="1" x14ac:dyDescent="0.2">
      <c r="A10" s="23"/>
      <c r="B10" s="132"/>
      <c r="C10" s="132"/>
      <c r="D10" s="132"/>
      <c r="E10" s="132"/>
      <c r="F10" s="144"/>
    </row>
    <row r="11" spans="1:6" ht="9.9" customHeight="1" x14ac:dyDescent="0.2">
      <c r="B11" s="7"/>
      <c r="C11" s="7"/>
      <c r="D11" s="7"/>
      <c r="E11" s="7"/>
      <c r="F11" s="34"/>
    </row>
    <row r="12" spans="1:6" ht="18" customHeight="1" x14ac:dyDescent="0.2">
      <c r="B12" s="4" t="s">
        <v>102</v>
      </c>
      <c r="C12" s="48"/>
      <c r="D12" s="4"/>
      <c r="E12" s="4"/>
      <c r="F12" s="28"/>
    </row>
    <row r="13" spans="1:6" s="25" customFormat="1" ht="24" customHeight="1" x14ac:dyDescent="0.2">
      <c r="C13" s="126" t="s">
        <v>9</v>
      </c>
      <c r="D13" s="126"/>
      <c r="E13" s="127"/>
      <c r="F13" s="28">
        <v>113430</v>
      </c>
    </row>
    <row r="14" spans="1:6" s="25" customFormat="1" ht="24" customHeight="1" x14ac:dyDescent="0.2">
      <c r="C14" s="4" t="s">
        <v>27</v>
      </c>
      <c r="D14" s="126" t="s">
        <v>25</v>
      </c>
      <c r="E14" s="127"/>
      <c r="F14" s="28">
        <v>81510</v>
      </c>
    </row>
    <row r="15" spans="1:6" s="25" customFormat="1" ht="24" customHeight="1" x14ac:dyDescent="0.2">
      <c r="C15" s="8"/>
      <c r="D15" s="126" t="s">
        <v>97</v>
      </c>
      <c r="E15" s="127"/>
      <c r="F15" s="28">
        <v>31920</v>
      </c>
    </row>
    <row r="16" spans="1:6" ht="9.9" customHeight="1" x14ac:dyDescent="0.2">
      <c r="B16" s="4"/>
      <c r="C16" s="4"/>
      <c r="D16" s="4"/>
      <c r="E16" s="4"/>
      <c r="F16" s="28"/>
    </row>
    <row r="17" spans="1:6" s="25" customFormat="1" ht="24" customHeight="1" x14ac:dyDescent="0.2">
      <c r="C17" s="126" t="s">
        <v>40</v>
      </c>
      <c r="D17" s="126"/>
      <c r="E17" s="127"/>
      <c r="F17" s="28">
        <v>113220</v>
      </c>
    </row>
    <row r="18" spans="1:6" s="25" customFormat="1" ht="24" customHeight="1" x14ac:dyDescent="0.2">
      <c r="C18" s="142" t="s">
        <v>43</v>
      </c>
      <c r="D18" s="142"/>
      <c r="E18" s="161"/>
      <c r="F18" s="28">
        <v>120800</v>
      </c>
    </row>
    <row r="19" spans="1:6" s="25" customFormat="1" ht="24" customHeight="1" x14ac:dyDescent="0.2">
      <c r="C19" s="141" t="s">
        <v>46</v>
      </c>
      <c r="D19" s="141"/>
      <c r="E19" s="166"/>
      <c r="F19" s="28">
        <v>134550</v>
      </c>
    </row>
    <row r="20" spans="1:6" s="25" customFormat="1" ht="9.75" customHeight="1" x14ac:dyDescent="0.2">
      <c r="A20" s="60"/>
      <c r="B20" s="61"/>
      <c r="C20" s="62"/>
      <c r="D20" s="62"/>
      <c r="E20" s="62"/>
      <c r="F20" s="36"/>
    </row>
    <row r="21" spans="1:6" ht="24" customHeight="1" x14ac:dyDescent="0.2">
      <c r="B21" s="167" t="s">
        <v>98</v>
      </c>
      <c r="C21" s="167"/>
      <c r="D21" s="167"/>
      <c r="E21" s="168"/>
      <c r="F21" s="28">
        <v>13990</v>
      </c>
    </row>
    <row r="22" spans="1:6" ht="13.2" x14ac:dyDescent="0.2">
      <c r="A22" s="67"/>
      <c r="F22" s="30"/>
    </row>
    <row r="23" spans="1:6" ht="13.2" x14ac:dyDescent="0.2">
      <c r="A23" s="4" t="s">
        <v>107</v>
      </c>
      <c r="B23" s="4"/>
      <c r="C23" s="4"/>
      <c r="D23" s="4"/>
      <c r="E23" s="4"/>
      <c r="F23" s="4"/>
    </row>
    <row r="24" spans="1:6" ht="13.2" x14ac:dyDescent="0.2">
      <c r="A24" s="162" t="s">
        <v>158</v>
      </c>
      <c r="B24" s="162"/>
      <c r="C24" s="162"/>
      <c r="D24" s="162"/>
      <c r="E24" s="162"/>
      <c r="F24" s="162"/>
    </row>
    <row r="25" spans="1:6" ht="13.2" x14ac:dyDescent="0.2">
      <c r="A25" s="4" t="s">
        <v>159</v>
      </c>
      <c r="B25" s="4"/>
      <c r="C25" s="4"/>
      <c r="D25" s="4"/>
      <c r="E25" s="4"/>
      <c r="F25" s="4"/>
    </row>
  </sheetData>
  <mergeCells count="11">
    <mergeCell ref="A24:F24"/>
    <mergeCell ref="C5:F5"/>
    <mergeCell ref="C13:E13"/>
    <mergeCell ref="C18:E18"/>
    <mergeCell ref="B8:E10"/>
    <mergeCell ref="F8:F10"/>
    <mergeCell ref="C19:E19"/>
    <mergeCell ref="C17:E17"/>
    <mergeCell ref="B21:E21"/>
    <mergeCell ref="D14:E14"/>
    <mergeCell ref="D15:E15"/>
  </mergeCells>
  <phoneticPr fontId="10"/>
  <hyperlinks>
    <hyperlink ref="F2" location="目次!A1" display="目次へ戻る" xr:uid="{CE563FC2-C676-4244-8FF2-13FD6A07DEA6}"/>
  </hyperlinks>
  <printOptions horizontalCentered="1"/>
  <pageMargins left="0.55118110236220474" right="0.55118110236220474" top="0.47244094488188981" bottom="0.47244094488188981" header="0.27559055118110237" footer="0.2755905511811023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5675-892F-4FE6-BB9D-4C737C688A26}">
  <dimension ref="A2:K64"/>
  <sheetViews>
    <sheetView workbookViewId="0"/>
  </sheetViews>
  <sheetFormatPr defaultColWidth="9" defaultRowHeight="9.6" x14ac:dyDescent="0.2"/>
  <cols>
    <col min="1" max="1" width="1.109375" style="17" customWidth="1"/>
    <col min="2" max="2" width="2" style="17" customWidth="1"/>
    <col min="3" max="3" width="2.6640625" style="17" customWidth="1"/>
    <col min="4" max="4" width="2" style="17" customWidth="1"/>
    <col min="5" max="5" width="18.77734375" style="17" customWidth="1"/>
    <col min="6" max="6" width="4.44140625" style="19" customWidth="1"/>
    <col min="7" max="9" width="20.44140625" style="17" customWidth="1"/>
    <col min="10" max="16384" width="9" style="17"/>
  </cols>
  <sheetData>
    <row r="2" spans="1:9" ht="23.25" customHeight="1" x14ac:dyDescent="0.2">
      <c r="B2" s="12" t="s">
        <v>118</v>
      </c>
      <c r="I2" s="18" t="s">
        <v>21</v>
      </c>
    </row>
    <row r="3" spans="1:9" ht="23.25" customHeight="1" x14ac:dyDescent="0.2">
      <c r="B3" s="6" t="s">
        <v>130</v>
      </c>
    </row>
    <row r="4" spans="1:9" s="6" customFormat="1" ht="12.75" customHeight="1" x14ac:dyDescent="0.2">
      <c r="B4" s="5"/>
    </row>
    <row r="5" spans="1:9" ht="2.25" customHeight="1" x14ac:dyDescent="0.2">
      <c r="A5" s="21"/>
      <c r="B5" s="21"/>
      <c r="C5" s="21"/>
      <c r="D5" s="21"/>
      <c r="E5" s="21"/>
      <c r="F5" s="41"/>
      <c r="G5" s="22"/>
      <c r="H5" s="22"/>
      <c r="I5" s="22"/>
    </row>
    <row r="6" spans="1:9" ht="20.25" customHeight="1" x14ac:dyDescent="0.2">
      <c r="B6" s="128" t="s">
        <v>11</v>
      </c>
      <c r="C6" s="128"/>
      <c r="D6" s="128"/>
      <c r="E6" s="129"/>
      <c r="F6" s="134" t="s">
        <v>54</v>
      </c>
      <c r="G6" s="164" t="s">
        <v>147</v>
      </c>
      <c r="H6" s="120" t="s">
        <v>149</v>
      </c>
      <c r="I6" s="170" t="s">
        <v>55</v>
      </c>
    </row>
    <row r="7" spans="1:9" ht="8.25" customHeight="1" x14ac:dyDescent="0.2">
      <c r="B7" s="130"/>
      <c r="C7" s="130"/>
      <c r="D7" s="130"/>
      <c r="E7" s="131"/>
      <c r="F7" s="135"/>
      <c r="G7" s="165"/>
      <c r="H7" s="169"/>
      <c r="I7" s="171"/>
    </row>
    <row r="8" spans="1:9" ht="36" customHeight="1" x14ac:dyDescent="0.2">
      <c r="A8" s="23"/>
      <c r="B8" s="132"/>
      <c r="C8" s="132"/>
      <c r="D8" s="132"/>
      <c r="E8" s="133"/>
      <c r="F8" s="136"/>
      <c r="G8" s="144"/>
      <c r="H8" s="121"/>
      <c r="I8" s="172"/>
    </row>
    <row r="9" spans="1:9" ht="9.9" customHeight="1" x14ac:dyDescent="0.2">
      <c r="A9" s="4"/>
      <c r="B9" s="4"/>
      <c r="C9" s="4"/>
      <c r="D9" s="4"/>
      <c r="E9" s="4"/>
      <c r="F9" s="42"/>
      <c r="G9" s="86"/>
      <c r="H9" s="82"/>
      <c r="I9" s="87"/>
    </row>
    <row r="10" spans="1:9" ht="15" customHeight="1" x14ac:dyDescent="0.2">
      <c r="A10" s="4"/>
      <c r="B10" s="126" t="s">
        <v>56</v>
      </c>
      <c r="C10" s="126"/>
      <c r="D10" s="126"/>
      <c r="E10" s="127"/>
      <c r="F10" s="43" t="s">
        <v>57</v>
      </c>
      <c r="G10" s="70">
        <v>158</v>
      </c>
      <c r="H10" s="70">
        <v>165</v>
      </c>
      <c r="I10" s="108">
        <v>7</v>
      </c>
    </row>
    <row r="11" spans="1:9" ht="9.9" customHeight="1" x14ac:dyDescent="0.2">
      <c r="A11" s="4"/>
      <c r="B11" s="8"/>
      <c r="C11" s="8"/>
      <c r="D11" s="8"/>
      <c r="E11" s="8"/>
      <c r="F11" s="43"/>
      <c r="G11" s="54"/>
      <c r="H11" s="54"/>
      <c r="I11" s="87"/>
    </row>
    <row r="12" spans="1:9" ht="15" customHeight="1" x14ac:dyDescent="0.2">
      <c r="A12" s="4"/>
      <c r="B12" s="4" t="s">
        <v>58</v>
      </c>
      <c r="C12" s="4"/>
      <c r="D12" s="4"/>
      <c r="E12" s="4"/>
      <c r="F12" s="42"/>
      <c r="G12" s="54"/>
      <c r="H12" s="54"/>
      <c r="I12" s="87"/>
    </row>
    <row r="13" spans="1:9" ht="15" customHeight="1" x14ac:dyDescent="0.2">
      <c r="A13" s="4"/>
      <c r="B13" s="4"/>
      <c r="C13" s="126" t="s">
        <v>110</v>
      </c>
      <c r="D13" s="126"/>
      <c r="E13" s="127"/>
      <c r="F13" s="43" t="s">
        <v>60</v>
      </c>
      <c r="G13" s="54">
        <v>27.9</v>
      </c>
      <c r="H13" s="54">
        <v>26.2</v>
      </c>
      <c r="I13" s="99">
        <v>-6.1</v>
      </c>
    </row>
    <row r="14" spans="1:9" ht="15" customHeight="1" x14ac:dyDescent="0.2">
      <c r="A14" s="4"/>
      <c r="B14" s="4"/>
      <c r="C14" s="126" t="s">
        <v>111</v>
      </c>
      <c r="D14" s="126"/>
      <c r="E14" s="127"/>
      <c r="F14" s="43" t="s">
        <v>1</v>
      </c>
      <c r="G14" s="54">
        <v>1.3</v>
      </c>
      <c r="H14" s="54">
        <v>1.4</v>
      </c>
      <c r="I14" s="99">
        <v>7.7</v>
      </c>
    </row>
    <row r="15" spans="1:9" ht="15" customHeight="1" x14ac:dyDescent="0.2">
      <c r="A15" s="4"/>
      <c r="B15" s="4"/>
      <c r="C15" s="126" t="s">
        <v>112</v>
      </c>
      <c r="D15" s="126"/>
      <c r="E15" s="127"/>
      <c r="F15" s="43" t="s">
        <v>113</v>
      </c>
      <c r="G15" s="54">
        <v>31.4</v>
      </c>
      <c r="H15" s="54">
        <v>31.8</v>
      </c>
      <c r="I15" s="99">
        <v>1.3</v>
      </c>
    </row>
    <row r="16" spans="1:9" ht="9.9" customHeight="1" x14ac:dyDescent="0.2">
      <c r="A16" s="4"/>
      <c r="B16" s="4"/>
      <c r="C16" s="4"/>
      <c r="D16" s="4"/>
      <c r="E16" s="4"/>
      <c r="F16" s="43"/>
      <c r="G16" s="54"/>
      <c r="H16" s="54"/>
      <c r="I16" s="87"/>
    </row>
    <row r="17" spans="1:11" ht="15" customHeight="1" x14ac:dyDescent="0.2">
      <c r="A17" s="4"/>
      <c r="B17" s="4" t="s">
        <v>64</v>
      </c>
      <c r="C17" s="4"/>
      <c r="D17" s="4"/>
      <c r="E17" s="4"/>
      <c r="F17" s="43"/>
      <c r="G17" s="54"/>
      <c r="H17" s="54"/>
      <c r="I17" s="87"/>
    </row>
    <row r="18" spans="1:11" ht="15" customHeight="1" x14ac:dyDescent="0.2">
      <c r="A18" s="4"/>
      <c r="B18" s="4"/>
      <c r="C18" s="126" t="s">
        <v>65</v>
      </c>
      <c r="D18" s="126"/>
      <c r="E18" s="127"/>
      <c r="F18" s="43" t="s">
        <v>3</v>
      </c>
      <c r="G18" s="70">
        <v>4140</v>
      </c>
      <c r="H18" s="70">
        <v>4165</v>
      </c>
      <c r="I18" s="99">
        <v>0.6</v>
      </c>
    </row>
    <row r="19" spans="1:11" ht="15" customHeight="1" x14ac:dyDescent="0.2">
      <c r="A19" s="4"/>
      <c r="B19" s="4"/>
      <c r="C19" s="4"/>
      <c r="D19" s="138" t="s">
        <v>66</v>
      </c>
      <c r="E19" s="139"/>
      <c r="F19" s="43" t="s">
        <v>1</v>
      </c>
      <c r="G19" s="70">
        <v>3946</v>
      </c>
      <c r="H19" s="70">
        <v>3958</v>
      </c>
      <c r="I19" s="99">
        <v>0.3</v>
      </c>
    </row>
    <row r="20" spans="1:11" ht="15" customHeight="1" x14ac:dyDescent="0.2">
      <c r="A20" s="4"/>
      <c r="B20" s="4"/>
      <c r="C20" s="4"/>
      <c r="D20" s="126" t="s">
        <v>67</v>
      </c>
      <c r="E20" s="127"/>
      <c r="F20" s="43" t="s">
        <v>1</v>
      </c>
      <c r="G20" s="70">
        <v>187</v>
      </c>
      <c r="H20" s="70">
        <v>201</v>
      </c>
      <c r="I20" s="99">
        <v>7.5</v>
      </c>
    </row>
    <row r="21" spans="1:11" ht="15" customHeight="1" x14ac:dyDescent="0.2">
      <c r="A21" s="4"/>
      <c r="B21" s="4"/>
      <c r="C21" s="4"/>
      <c r="D21" s="126" t="s">
        <v>68</v>
      </c>
      <c r="E21" s="127"/>
      <c r="F21" s="43" t="s">
        <v>1</v>
      </c>
      <c r="G21" s="70">
        <v>7</v>
      </c>
      <c r="H21" s="70">
        <v>6</v>
      </c>
      <c r="I21" s="99">
        <v>-14.3</v>
      </c>
    </row>
    <row r="22" spans="1:11" ht="15" customHeight="1" x14ac:dyDescent="0.2">
      <c r="A22" s="4"/>
      <c r="B22" s="4"/>
      <c r="C22" s="4"/>
      <c r="D22" s="126" t="s">
        <v>69</v>
      </c>
      <c r="E22" s="127"/>
      <c r="F22" s="43" t="s">
        <v>1</v>
      </c>
      <c r="G22" s="70" t="s">
        <v>151</v>
      </c>
      <c r="H22" s="70" t="s">
        <v>151</v>
      </c>
      <c r="I22" s="89" t="s">
        <v>150</v>
      </c>
    </row>
    <row r="23" spans="1:11" ht="9.9" customHeight="1" x14ac:dyDescent="0.2">
      <c r="A23" s="4"/>
      <c r="B23" s="4"/>
      <c r="C23" s="4"/>
      <c r="D23" s="4"/>
      <c r="E23" s="8"/>
      <c r="F23" s="43"/>
      <c r="G23" s="54"/>
      <c r="H23" s="54"/>
      <c r="I23" s="87"/>
    </row>
    <row r="24" spans="1:11" ht="15" customHeight="1" x14ac:dyDescent="0.2">
      <c r="A24" s="4"/>
      <c r="B24" s="126" t="s">
        <v>70</v>
      </c>
      <c r="C24" s="126"/>
      <c r="D24" s="126"/>
      <c r="E24" s="127"/>
      <c r="F24" s="43" t="s">
        <v>1</v>
      </c>
      <c r="G24" s="54">
        <v>2425.4</v>
      </c>
      <c r="H24" s="55">
        <v>2577.5</v>
      </c>
      <c r="I24" s="99">
        <v>6.3</v>
      </c>
      <c r="J24" s="45"/>
      <c r="K24" s="45"/>
    </row>
    <row r="25" spans="1:11" s="25" customFormat="1" ht="9.9" customHeight="1" x14ac:dyDescent="0.2">
      <c r="A25" s="4"/>
      <c r="B25" s="2"/>
      <c r="C25" s="2"/>
      <c r="D25" s="2"/>
      <c r="E25" s="2"/>
      <c r="F25" s="46"/>
      <c r="G25" s="54"/>
      <c r="H25" s="54"/>
      <c r="I25" s="99"/>
      <c r="J25" s="47"/>
      <c r="K25" s="47"/>
    </row>
    <row r="26" spans="1:11" ht="15" customHeight="1" x14ac:dyDescent="0.2">
      <c r="A26" s="4"/>
      <c r="B26" s="126" t="s">
        <v>71</v>
      </c>
      <c r="C26" s="126"/>
      <c r="D26" s="126"/>
      <c r="E26" s="127"/>
      <c r="F26" s="43" t="s">
        <v>72</v>
      </c>
      <c r="G26" s="70">
        <v>481</v>
      </c>
      <c r="H26" s="109">
        <v>498</v>
      </c>
      <c r="I26" s="99">
        <v>3.5</v>
      </c>
      <c r="J26" s="44"/>
      <c r="K26" s="44"/>
    </row>
    <row r="27" spans="1:11" ht="9.9" customHeight="1" x14ac:dyDescent="0.2">
      <c r="A27" s="4"/>
      <c r="B27" s="7"/>
      <c r="C27" s="48"/>
      <c r="D27" s="126"/>
      <c r="E27" s="127"/>
      <c r="F27" s="43"/>
      <c r="G27" s="54"/>
      <c r="H27" s="55"/>
      <c r="I27" s="110"/>
      <c r="J27" s="44"/>
      <c r="K27" s="44"/>
    </row>
    <row r="28" spans="1:11" ht="15" customHeight="1" x14ac:dyDescent="0.2">
      <c r="A28" s="4"/>
      <c r="B28" s="126" t="s">
        <v>73</v>
      </c>
      <c r="C28" s="126"/>
      <c r="D28" s="126"/>
      <c r="E28" s="127"/>
      <c r="F28" s="43" t="s">
        <v>74</v>
      </c>
      <c r="G28" s="64">
        <v>12.31</v>
      </c>
      <c r="H28" s="106">
        <v>12.36</v>
      </c>
      <c r="I28" s="99">
        <v>0.4</v>
      </c>
      <c r="J28" s="44"/>
      <c r="K28" s="44"/>
    </row>
    <row r="29" spans="1:11" ht="15" customHeight="1" x14ac:dyDescent="0.2">
      <c r="A29" s="4"/>
      <c r="B29" s="138" t="s">
        <v>27</v>
      </c>
      <c r="C29" s="138"/>
      <c r="D29" s="126" t="s">
        <v>114</v>
      </c>
      <c r="E29" s="127"/>
      <c r="F29" s="43" t="s">
        <v>1</v>
      </c>
      <c r="G29" s="64">
        <v>8.02</v>
      </c>
      <c r="H29" s="106">
        <v>7.69</v>
      </c>
      <c r="I29" s="99">
        <v>-4.0999999999999996</v>
      </c>
      <c r="J29" s="44"/>
      <c r="K29" s="44"/>
    </row>
    <row r="30" spans="1:11" ht="15" customHeight="1" x14ac:dyDescent="0.2">
      <c r="A30" s="4"/>
      <c r="B30" s="7"/>
      <c r="C30" s="126" t="s">
        <v>76</v>
      </c>
      <c r="D30" s="126"/>
      <c r="E30" s="127"/>
      <c r="F30" s="43" t="s">
        <v>2</v>
      </c>
      <c r="G30" s="64">
        <v>11.8</v>
      </c>
      <c r="H30" s="106">
        <v>11.85</v>
      </c>
      <c r="I30" s="99">
        <v>0.4</v>
      </c>
      <c r="J30" s="44"/>
      <c r="K30" s="44"/>
    </row>
    <row r="31" spans="1:11" ht="15" customHeight="1" x14ac:dyDescent="0.2">
      <c r="A31" s="4"/>
      <c r="B31" s="7"/>
      <c r="C31" s="126" t="s">
        <v>77</v>
      </c>
      <c r="D31" s="126"/>
      <c r="E31" s="127"/>
      <c r="F31" s="43" t="s">
        <v>2</v>
      </c>
      <c r="G31" s="64">
        <v>0.51</v>
      </c>
      <c r="H31" s="106">
        <v>0.51</v>
      </c>
      <c r="I31" s="99">
        <v>0</v>
      </c>
      <c r="J31" s="44"/>
      <c r="K31" s="44"/>
    </row>
    <row r="32" spans="1:11" ht="9.75" customHeight="1" x14ac:dyDescent="0.2">
      <c r="A32" s="4"/>
      <c r="B32" s="7"/>
      <c r="C32" s="8"/>
      <c r="D32" s="8"/>
      <c r="E32" s="27"/>
      <c r="F32" s="43"/>
      <c r="G32" s="54"/>
      <c r="H32" s="55"/>
      <c r="I32" s="110"/>
      <c r="J32" s="44"/>
      <c r="K32" s="44"/>
    </row>
    <row r="33" spans="1:11" ht="15" customHeight="1" x14ac:dyDescent="0.2">
      <c r="A33" s="4"/>
      <c r="B33" s="126" t="s">
        <v>88</v>
      </c>
      <c r="C33" s="126"/>
      <c r="D33" s="126"/>
      <c r="E33" s="127"/>
      <c r="F33" s="43"/>
      <c r="G33" s="54"/>
      <c r="H33" s="55"/>
      <c r="I33" s="99"/>
      <c r="J33" s="44"/>
      <c r="K33" s="44"/>
    </row>
    <row r="34" spans="1:11" ht="15" customHeight="1" x14ac:dyDescent="0.2">
      <c r="A34" s="4"/>
      <c r="B34" s="7"/>
      <c r="C34" s="126" t="s">
        <v>89</v>
      </c>
      <c r="D34" s="126"/>
      <c r="E34" s="127"/>
      <c r="F34" s="43" t="s">
        <v>2</v>
      </c>
      <c r="G34" s="64">
        <v>1.18</v>
      </c>
      <c r="H34" s="106">
        <v>1.1599999999999999</v>
      </c>
      <c r="I34" s="99">
        <v>-1.7</v>
      </c>
      <c r="J34" s="44"/>
      <c r="K34" s="44"/>
    </row>
    <row r="35" spans="1:11" ht="15" customHeight="1" x14ac:dyDescent="0.2">
      <c r="A35" s="4"/>
      <c r="B35" s="7"/>
      <c r="C35" s="126" t="s">
        <v>90</v>
      </c>
      <c r="D35" s="126"/>
      <c r="E35" s="127"/>
      <c r="F35" s="43" t="s">
        <v>2</v>
      </c>
      <c r="G35" s="64">
        <v>2.12</v>
      </c>
      <c r="H35" s="106">
        <v>2.11</v>
      </c>
      <c r="I35" s="99">
        <v>-0.5</v>
      </c>
      <c r="J35" s="44"/>
      <c r="K35" s="44"/>
    </row>
    <row r="36" spans="1:11" ht="15" customHeight="1" x14ac:dyDescent="0.2">
      <c r="A36" s="4"/>
      <c r="B36" s="7"/>
      <c r="C36" s="126" t="s">
        <v>91</v>
      </c>
      <c r="D36" s="126"/>
      <c r="E36" s="127"/>
      <c r="F36" s="43" t="s">
        <v>2</v>
      </c>
      <c r="G36" s="64">
        <v>1.39</v>
      </c>
      <c r="H36" s="106">
        <v>1.36</v>
      </c>
      <c r="I36" s="99">
        <v>-2.2000000000000002</v>
      </c>
      <c r="J36" s="44"/>
      <c r="K36" s="44"/>
    </row>
    <row r="37" spans="1:11" ht="15" customHeight="1" x14ac:dyDescent="0.2">
      <c r="A37" s="4"/>
      <c r="B37" s="7"/>
      <c r="C37" s="126" t="s">
        <v>92</v>
      </c>
      <c r="D37" s="126"/>
      <c r="E37" s="127"/>
      <c r="F37" s="43" t="s">
        <v>2</v>
      </c>
      <c r="G37" s="64">
        <v>0.55000000000000004</v>
      </c>
      <c r="H37" s="106">
        <v>0.57999999999999996</v>
      </c>
      <c r="I37" s="99">
        <v>5.5</v>
      </c>
      <c r="J37" s="44"/>
      <c r="K37" s="44"/>
    </row>
    <row r="38" spans="1:11" ht="15" customHeight="1" x14ac:dyDescent="0.2">
      <c r="A38" s="4"/>
      <c r="B38" s="7"/>
      <c r="C38" s="126" t="s">
        <v>93</v>
      </c>
      <c r="D38" s="126"/>
      <c r="E38" s="127"/>
      <c r="F38" s="43" t="s">
        <v>2</v>
      </c>
      <c r="G38" s="64">
        <v>2.83</v>
      </c>
      <c r="H38" s="106">
        <v>2.96</v>
      </c>
      <c r="I38" s="99">
        <v>4.5999999999999996</v>
      </c>
      <c r="J38" s="44"/>
      <c r="K38" s="44"/>
    </row>
    <row r="39" spans="1:11" ht="15" customHeight="1" x14ac:dyDescent="0.2">
      <c r="A39" s="4"/>
      <c r="B39" s="7"/>
      <c r="C39" s="126" t="s">
        <v>94</v>
      </c>
      <c r="D39" s="126"/>
      <c r="E39" s="127"/>
      <c r="F39" s="43" t="s">
        <v>2</v>
      </c>
      <c r="G39" s="64">
        <v>1.62</v>
      </c>
      <c r="H39" s="106">
        <v>1.62</v>
      </c>
      <c r="I39" s="99">
        <v>0</v>
      </c>
      <c r="J39" s="44"/>
      <c r="K39" s="44"/>
    </row>
    <row r="40" spans="1:11" ht="15" customHeight="1" x14ac:dyDescent="0.2">
      <c r="A40" s="4"/>
      <c r="B40" s="7"/>
      <c r="C40" s="126" t="s">
        <v>95</v>
      </c>
      <c r="D40" s="126"/>
      <c r="E40" s="127"/>
      <c r="F40" s="43" t="s">
        <v>2</v>
      </c>
      <c r="G40" s="64">
        <v>2.1100000000000003</v>
      </c>
      <c r="H40" s="64">
        <v>2.0599999999999996</v>
      </c>
      <c r="I40" s="99">
        <v>-2.4</v>
      </c>
      <c r="J40" s="44"/>
      <c r="K40" s="44"/>
    </row>
    <row r="41" spans="1:11" ht="8.4" customHeight="1" x14ac:dyDescent="0.2">
      <c r="A41" s="23"/>
      <c r="B41" s="49"/>
      <c r="C41" s="49"/>
      <c r="D41" s="49"/>
      <c r="E41" s="49"/>
      <c r="F41" s="50"/>
      <c r="G41" s="52"/>
      <c r="H41" s="52"/>
      <c r="I41" s="52"/>
    </row>
    <row r="42" spans="1:11" ht="13.2" x14ac:dyDescent="0.2">
      <c r="B42" s="4"/>
      <c r="C42" s="4"/>
      <c r="D42" s="4"/>
      <c r="E42" s="4"/>
      <c r="F42" s="2"/>
      <c r="G42" s="4"/>
      <c r="H42" s="4"/>
      <c r="I42" s="4"/>
    </row>
    <row r="43" spans="1:11" ht="13.2" x14ac:dyDescent="0.2">
      <c r="A43" s="4"/>
      <c r="B43" s="4"/>
      <c r="C43" s="4"/>
      <c r="D43" s="4"/>
      <c r="E43" s="4"/>
      <c r="F43" s="2"/>
      <c r="G43" s="4"/>
      <c r="H43" s="4"/>
    </row>
    <row r="44" spans="1:11" ht="13.2" x14ac:dyDescent="0.2">
      <c r="B44" s="4"/>
      <c r="C44" s="4"/>
      <c r="D44" s="4"/>
      <c r="E44" s="4"/>
      <c r="F44" s="2"/>
      <c r="G44" s="4"/>
      <c r="H44" s="4"/>
    </row>
    <row r="45" spans="1:11" ht="13.2" x14ac:dyDescent="0.2">
      <c r="B45" s="4"/>
      <c r="C45" s="4"/>
      <c r="D45" s="4"/>
      <c r="E45" s="4"/>
      <c r="F45" s="2"/>
      <c r="G45" s="4"/>
      <c r="H45" s="4"/>
    </row>
    <row r="47" spans="1:11" ht="13.2" x14ac:dyDescent="0.2">
      <c r="B47" s="4"/>
      <c r="C47" s="4"/>
      <c r="D47" s="4"/>
      <c r="E47" s="4"/>
      <c r="F47" s="2"/>
      <c r="G47" s="4"/>
      <c r="H47" s="4"/>
    </row>
    <row r="48" spans="1:11" ht="13.2" x14ac:dyDescent="0.2">
      <c r="H48" s="4"/>
    </row>
    <row r="49" spans="8:8" ht="13.2" x14ac:dyDescent="0.2">
      <c r="H49" s="4"/>
    </row>
    <row r="50" spans="8:8" ht="13.2" x14ac:dyDescent="0.2">
      <c r="H50" s="4"/>
    </row>
    <row r="51" spans="8:8" ht="13.2" x14ac:dyDescent="0.2">
      <c r="H51" s="4"/>
    </row>
    <row r="52" spans="8:8" ht="13.2" x14ac:dyDescent="0.2">
      <c r="H52" s="4"/>
    </row>
    <row r="53" spans="8:8" ht="13.2" x14ac:dyDescent="0.2">
      <c r="H53" s="4"/>
    </row>
    <row r="54" spans="8:8" ht="13.2" x14ac:dyDescent="0.2">
      <c r="H54" s="4"/>
    </row>
    <row r="55" spans="8:8" ht="13.2" x14ac:dyDescent="0.2">
      <c r="H55" s="4"/>
    </row>
    <row r="56" spans="8:8" ht="13.2" x14ac:dyDescent="0.2">
      <c r="H56" s="4"/>
    </row>
    <row r="57" spans="8:8" ht="13.2" x14ac:dyDescent="0.2">
      <c r="H57" s="4"/>
    </row>
    <row r="58" spans="8:8" ht="13.2" x14ac:dyDescent="0.2">
      <c r="H58" s="4"/>
    </row>
    <row r="59" spans="8:8" ht="13.2" x14ac:dyDescent="0.2">
      <c r="H59" s="4"/>
    </row>
    <row r="60" spans="8:8" ht="13.2" x14ac:dyDescent="0.2">
      <c r="H60" s="4"/>
    </row>
    <row r="61" spans="8:8" ht="13.2" x14ac:dyDescent="0.2">
      <c r="H61" s="4"/>
    </row>
    <row r="62" spans="8:8" ht="13.2" x14ac:dyDescent="0.2">
      <c r="H62" s="4"/>
    </row>
    <row r="63" spans="8:8" ht="13.2" x14ac:dyDescent="0.2">
      <c r="H63" s="4"/>
    </row>
    <row r="64" spans="8:8" ht="13.2" x14ac:dyDescent="0.2">
      <c r="H64" s="4"/>
    </row>
  </sheetData>
  <mergeCells count="30">
    <mergeCell ref="B6:E8"/>
    <mergeCell ref="F6:F8"/>
    <mergeCell ref="C40:E40"/>
    <mergeCell ref="B29:C29"/>
    <mergeCell ref="D29:E29"/>
    <mergeCell ref="C30:E30"/>
    <mergeCell ref="C31:E31"/>
    <mergeCell ref="B33:E33"/>
    <mergeCell ref="C34:E34"/>
    <mergeCell ref="C35:E35"/>
    <mergeCell ref="C36:E36"/>
    <mergeCell ref="C37:E37"/>
    <mergeCell ref="C38:E38"/>
    <mergeCell ref="C39:E39"/>
    <mergeCell ref="G6:G8"/>
    <mergeCell ref="H6:H8"/>
    <mergeCell ref="I6:I8"/>
    <mergeCell ref="B28:E28"/>
    <mergeCell ref="C13:E13"/>
    <mergeCell ref="C14:E14"/>
    <mergeCell ref="C15:E15"/>
    <mergeCell ref="C18:E18"/>
    <mergeCell ref="D19:E19"/>
    <mergeCell ref="D20:E20"/>
    <mergeCell ref="D21:E21"/>
    <mergeCell ref="D22:E22"/>
    <mergeCell ref="B24:E24"/>
    <mergeCell ref="B26:E26"/>
    <mergeCell ref="D27:E27"/>
    <mergeCell ref="B10:E10"/>
  </mergeCells>
  <phoneticPr fontId="10"/>
  <conditionalFormatting sqref="B3 A4:B4 A5:A8">
    <cfRule type="notContainsErrors" priority="9" stopIfTrue="1">
      <formula>NOT(ISERROR(A3))</formula>
    </cfRule>
    <cfRule type="containsBlanks" dxfId="21" priority="10" stopIfTrue="1">
      <formula>LEN(TRIM(A3))=0</formula>
    </cfRule>
  </conditionalFormatting>
  <conditionalFormatting sqref="B3 A4:B4">
    <cfRule type="notContainsErrors" priority="6" stopIfTrue="1">
      <formula>NOT(ISERROR(A3))</formula>
    </cfRule>
    <cfRule type="containsErrors" priority="7" stopIfTrue="1">
      <formula>ISERROR(A3)</formula>
    </cfRule>
    <cfRule type="containsBlanks" dxfId="20" priority="8" stopIfTrue="1">
      <formula>LEN(TRIM(A3))=0</formula>
    </cfRule>
  </conditionalFormatting>
  <conditionalFormatting sqref="B3">
    <cfRule type="notContainsErrors" priority="1" stopIfTrue="1">
      <formula>NOT(ISERROR(B3))</formula>
    </cfRule>
    <cfRule type="containsErrors" priority="2" stopIfTrue="1">
      <formula>ISERROR(B3)</formula>
    </cfRule>
    <cfRule type="containsBlanks" dxfId="19" priority="3" stopIfTrue="1">
      <formula>LEN(TRIM(B3))=0</formula>
    </cfRule>
    <cfRule type="notContainsErrors" priority="4" stopIfTrue="1">
      <formula>NOT(ISERROR(B3))</formula>
    </cfRule>
    <cfRule type="containsBlanks" dxfId="18" priority="5" stopIfTrue="1">
      <formula>LEN(TRIM(B3))=0</formula>
    </cfRule>
  </conditionalFormatting>
  <hyperlinks>
    <hyperlink ref="I2" location="目次!A1" display="目次へ戻る" xr:uid="{EF72526F-5169-4930-9B4D-4EEB61057780}"/>
  </hyperlinks>
  <pageMargins left="0.70866141732283472" right="0.70866141732283472" top="0.35433070866141736" bottom="0.74803149606299213" header="0.31496062992125984" footer="0.31496062992125984"/>
  <pageSetup paperSize="9" scale="90" orientation="portrait" r:id="rId1"/>
  <ignoredErrors>
    <ignoredError sqref="H6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D914-E5C1-4120-8BEA-9D105CA12D07}">
  <dimension ref="A2:H73"/>
  <sheetViews>
    <sheetView workbookViewId="0"/>
  </sheetViews>
  <sheetFormatPr defaultColWidth="9" defaultRowHeight="9.6" x14ac:dyDescent="0.2"/>
  <cols>
    <col min="1" max="1" width="1.109375" style="17" customWidth="1"/>
    <col min="2" max="2" width="2" style="17" customWidth="1"/>
    <col min="3" max="3" width="4.88671875" style="17" customWidth="1"/>
    <col min="4" max="4" width="2" style="17" customWidth="1"/>
    <col min="5" max="5" width="22.6640625" style="17" customWidth="1"/>
    <col min="6" max="8" width="20.44140625" style="17" customWidth="1"/>
    <col min="9" max="16384" width="9" style="17"/>
  </cols>
  <sheetData>
    <row r="2" spans="1:8" ht="23.25" customHeight="1" x14ac:dyDescent="0.2">
      <c r="B2" s="12" t="s">
        <v>118</v>
      </c>
      <c r="H2" s="18" t="s">
        <v>21</v>
      </c>
    </row>
    <row r="3" spans="1:8" ht="23.25" customHeight="1" x14ac:dyDescent="0.2">
      <c r="B3" s="6" t="s">
        <v>131</v>
      </c>
      <c r="F3" s="19"/>
    </row>
    <row r="4" spans="1:8" s="6" customFormat="1" ht="12.75" customHeight="1" x14ac:dyDescent="0.2">
      <c r="B4" s="5"/>
      <c r="C4" s="1"/>
      <c r="D4" s="1"/>
      <c r="E4" s="1"/>
      <c r="H4" s="20" t="s">
        <v>22</v>
      </c>
    </row>
    <row r="5" spans="1:8" ht="2.25" customHeight="1" x14ac:dyDescent="0.2">
      <c r="A5" s="21"/>
      <c r="B5" s="21"/>
      <c r="C5" s="21"/>
      <c r="D5" s="21"/>
      <c r="E5" s="21"/>
      <c r="F5" s="22"/>
      <c r="G5" s="22"/>
      <c r="H5" s="22"/>
    </row>
    <row r="6" spans="1:8" ht="20.85" customHeight="1" x14ac:dyDescent="0.2">
      <c r="B6" s="128" t="s">
        <v>23</v>
      </c>
      <c r="C6" s="128"/>
      <c r="D6" s="128"/>
      <c r="E6" s="128"/>
      <c r="F6" s="164" t="s">
        <v>147</v>
      </c>
      <c r="G6" s="173" t="s">
        <v>149</v>
      </c>
      <c r="H6" s="124" t="s">
        <v>24</v>
      </c>
    </row>
    <row r="7" spans="1:8" ht="8.4" customHeight="1" x14ac:dyDescent="0.2">
      <c r="B7" s="130"/>
      <c r="C7" s="130"/>
      <c r="D7" s="130"/>
      <c r="E7" s="130"/>
      <c r="F7" s="165"/>
      <c r="G7" s="174"/>
      <c r="H7" s="143"/>
    </row>
    <row r="8" spans="1:8" ht="36" customHeight="1" x14ac:dyDescent="0.2">
      <c r="A8" s="23"/>
      <c r="B8" s="132"/>
      <c r="C8" s="132"/>
      <c r="D8" s="132"/>
      <c r="E8" s="132"/>
      <c r="F8" s="144"/>
      <c r="G8" s="175"/>
      <c r="H8" s="125"/>
    </row>
    <row r="9" spans="1:8" ht="9.9" customHeight="1" x14ac:dyDescent="0.2">
      <c r="B9" s="7"/>
      <c r="C9" s="7"/>
      <c r="D9" s="7"/>
      <c r="E9" s="24"/>
      <c r="F9" s="86"/>
      <c r="G9" s="82"/>
      <c r="H9" s="87"/>
    </row>
    <row r="10" spans="1:8" s="25" customFormat="1" ht="15" customHeight="1" x14ac:dyDescent="0.2">
      <c r="B10" s="126" t="s">
        <v>25</v>
      </c>
      <c r="C10" s="126"/>
      <c r="D10" s="126"/>
      <c r="E10" s="127"/>
      <c r="F10" s="70">
        <v>67570</v>
      </c>
      <c r="G10" s="70">
        <v>70821</v>
      </c>
      <c r="H10" s="99">
        <v>4.8</v>
      </c>
    </row>
    <row r="11" spans="1:8" ht="9.9" customHeight="1" x14ac:dyDescent="0.2">
      <c r="B11" s="4"/>
      <c r="C11" s="4"/>
      <c r="D11" s="4"/>
      <c r="E11" s="26"/>
      <c r="F11" s="70"/>
      <c r="G11" s="70"/>
      <c r="H11" s="99"/>
    </row>
    <row r="12" spans="1:8" ht="15" customHeight="1" x14ac:dyDescent="0.2">
      <c r="B12" s="4"/>
      <c r="C12" s="126" t="s">
        <v>26</v>
      </c>
      <c r="D12" s="126"/>
      <c r="E12" s="127"/>
      <c r="F12" s="70">
        <v>4358</v>
      </c>
      <c r="G12" s="70">
        <v>4937</v>
      </c>
      <c r="H12" s="99">
        <v>13.3</v>
      </c>
    </row>
    <row r="13" spans="1:8" ht="15" customHeight="1" x14ac:dyDescent="0.2">
      <c r="B13" s="4"/>
      <c r="C13" s="4" t="s">
        <v>27</v>
      </c>
      <c r="D13" s="126" t="s">
        <v>28</v>
      </c>
      <c r="E13" s="127"/>
      <c r="F13" s="70">
        <v>4341</v>
      </c>
      <c r="G13" s="70">
        <v>4889</v>
      </c>
      <c r="H13" s="99">
        <v>12.6</v>
      </c>
    </row>
    <row r="14" spans="1:8" ht="9.9" customHeight="1" x14ac:dyDescent="0.2">
      <c r="B14" s="4"/>
      <c r="C14" s="4"/>
      <c r="D14" s="4"/>
      <c r="E14" s="26"/>
      <c r="F14" s="70"/>
      <c r="G14" s="70"/>
      <c r="H14" s="99"/>
    </row>
    <row r="15" spans="1:8" ht="15" customHeight="1" x14ac:dyDescent="0.2">
      <c r="B15" s="4"/>
      <c r="C15" s="126" t="s">
        <v>4</v>
      </c>
      <c r="D15" s="126"/>
      <c r="E15" s="127"/>
      <c r="F15" s="70">
        <v>10559</v>
      </c>
      <c r="G15" s="70">
        <v>11035</v>
      </c>
      <c r="H15" s="99">
        <v>4.5</v>
      </c>
    </row>
    <row r="16" spans="1:8" ht="15" customHeight="1" x14ac:dyDescent="0.2">
      <c r="B16" s="4"/>
      <c r="C16" s="4" t="s">
        <v>27</v>
      </c>
      <c r="D16" s="126" t="s">
        <v>28</v>
      </c>
      <c r="E16" s="127"/>
      <c r="F16" s="70">
        <v>10543</v>
      </c>
      <c r="G16" s="70">
        <v>11026</v>
      </c>
      <c r="H16" s="99">
        <v>4.5999999999999996</v>
      </c>
    </row>
    <row r="17" spans="2:8" ht="9.9" customHeight="1" x14ac:dyDescent="0.2">
      <c r="B17" s="4"/>
      <c r="C17" s="4"/>
      <c r="D17" s="4"/>
      <c r="E17" s="26"/>
      <c r="F17" s="70"/>
      <c r="G17" s="70"/>
      <c r="H17" s="99"/>
    </row>
    <row r="18" spans="2:8" ht="15" customHeight="1" x14ac:dyDescent="0.2">
      <c r="B18" s="4"/>
      <c r="C18" s="126" t="s">
        <v>29</v>
      </c>
      <c r="D18" s="126"/>
      <c r="E18" s="127"/>
      <c r="F18" s="70">
        <v>8554</v>
      </c>
      <c r="G18" s="70">
        <v>8375</v>
      </c>
      <c r="H18" s="99">
        <v>-2.1</v>
      </c>
    </row>
    <row r="19" spans="2:8" ht="9.9" customHeight="1" x14ac:dyDescent="0.2">
      <c r="B19" s="4"/>
      <c r="C19" s="4"/>
      <c r="D19" s="4"/>
      <c r="E19" s="26"/>
      <c r="F19" s="70"/>
      <c r="G19" s="70"/>
      <c r="H19" s="99"/>
    </row>
    <row r="20" spans="2:8" ht="15" customHeight="1" x14ac:dyDescent="0.2">
      <c r="B20" s="4"/>
      <c r="C20" s="126" t="s">
        <v>5</v>
      </c>
      <c r="D20" s="126"/>
      <c r="E20" s="127"/>
      <c r="F20" s="70">
        <v>4276</v>
      </c>
      <c r="G20" s="70">
        <v>4344</v>
      </c>
      <c r="H20" s="99">
        <v>1.6</v>
      </c>
    </row>
    <row r="21" spans="2:8" ht="9.9" customHeight="1" x14ac:dyDescent="0.2">
      <c r="B21" s="4"/>
      <c r="C21" s="4"/>
      <c r="D21" s="4"/>
      <c r="E21" s="26"/>
      <c r="F21" s="70"/>
      <c r="G21" s="70"/>
      <c r="H21" s="99"/>
    </row>
    <row r="22" spans="2:8" ht="15" customHeight="1" x14ac:dyDescent="0.2">
      <c r="B22" s="4"/>
      <c r="C22" s="126" t="s">
        <v>30</v>
      </c>
      <c r="D22" s="126"/>
      <c r="E22" s="127"/>
      <c r="F22" s="70">
        <v>1629</v>
      </c>
      <c r="G22" s="70">
        <v>1694</v>
      </c>
      <c r="H22" s="99">
        <v>4</v>
      </c>
    </row>
    <row r="23" spans="2:8" ht="9.9" customHeight="1" x14ac:dyDescent="0.2">
      <c r="B23" s="4"/>
      <c r="C23" s="4"/>
      <c r="D23" s="4"/>
      <c r="E23" s="26"/>
      <c r="F23" s="70"/>
      <c r="G23" s="70"/>
      <c r="H23" s="99"/>
    </row>
    <row r="24" spans="2:8" ht="15" customHeight="1" x14ac:dyDescent="0.2">
      <c r="B24" s="4"/>
      <c r="C24" s="126" t="s">
        <v>31</v>
      </c>
      <c r="D24" s="126"/>
      <c r="E24" s="127"/>
      <c r="F24" s="70">
        <v>3538</v>
      </c>
      <c r="G24" s="70">
        <v>3554</v>
      </c>
      <c r="H24" s="99">
        <v>0.5</v>
      </c>
    </row>
    <row r="25" spans="2:8" ht="9.9" customHeight="1" x14ac:dyDescent="0.2">
      <c r="B25" s="4"/>
      <c r="C25" s="4"/>
      <c r="D25" s="4"/>
      <c r="E25" s="26"/>
      <c r="F25" s="70"/>
      <c r="G25" s="70"/>
      <c r="H25" s="99"/>
    </row>
    <row r="26" spans="2:8" ht="15" customHeight="1" x14ac:dyDescent="0.2">
      <c r="B26" s="4"/>
      <c r="C26" s="140" t="s">
        <v>0</v>
      </c>
      <c r="D26" s="140"/>
      <c r="E26" s="160"/>
      <c r="F26" s="70">
        <v>12482</v>
      </c>
      <c r="G26" s="70">
        <v>14636</v>
      </c>
      <c r="H26" s="99">
        <v>17.3</v>
      </c>
    </row>
    <row r="27" spans="2:8" ht="9.9" customHeight="1" x14ac:dyDescent="0.2">
      <c r="B27" s="4"/>
      <c r="C27" s="4"/>
      <c r="D27" s="4"/>
      <c r="E27" s="26"/>
      <c r="F27" s="70"/>
      <c r="G27" s="70"/>
      <c r="H27" s="99"/>
    </row>
    <row r="28" spans="2:8" ht="15" customHeight="1" x14ac:dyDescent="0.2">
      <c r="B28" s="4"/>
      <c r="C28" s="126" t="s">
        <v>6</v>
      </c>
      <c r="D28" s="126"/>
      <c r="E28" s="127"/>
      <c r="F28" s="70">
        <v>774</v>
      </c>
      <c r="G28" s="70">
        <v>734</v>
      </c>
      <c r="H28" s="99">
        <v>-5.2</v>
      </c>
    </row>
    <row r="29" spans="2:8" ht="9.9" customHeight="1" x14ac:dyDescent="0.2">
      <c r="B29" s="4"/>
      <c r="C29" s="8"/>
      <c r="D29" s="8"/>
      <c r="E29" s="27"/>
      <c r="F29" s="70"/>
      <c r="G29" s="70"/>
      <c r="H29" s="99"/>
    </row>
    <row r="30" spans="2:8" ht="15" customHeight="1" x14ac:dyDescent="0.2">
      <c r="B30" s="4"/>
      <c r="C30" s="126" t="s">
        <v>32</v>
      </c>
      <c r="D30" s="126"/>
      <c r="E30" s="127"/>
      <c r="F30" s="70">
        <v>3119</v>
      </c>
      <c r="G30" s="70">
        <v>2623</v>
      </c>
      <c r="H30" s="99">
        <v>-15.9</v>
      </c>
    </row>
    <row r="31" spans="2:8" ht="15" customHeight="1" x14ac:dyDescent="0.2">
      <c r="B31" s="4"/>
      <c r="C31" s="8" t="s">
        <v>27</v>
      </c>
      <c r="D31" s="126" t="s">
        <v>33</v>
      </c>
      <c r="E31" s="127"/>
      <c r="F31" s="70">
        <v>2459</v>
      </c>
      <c r="G31" s="70">
        <v>1764</v>
      </c>
      <c r="H31" s="99">
        <v>-28.3</v>
      </c>
    </row>
    <row r="32" spans="2:8" ht="9.9" customHeight="1" x14ac:dyDescent="0.2">
      <c r="B32" s="4"/>
      <c r="C32" s="8"/>
      <c r="D32" s="8"/>
      <c r="E32" s="27"/>
      <c r="F32" s="70"/>
      <c r="G32" s="70"/>
      <c r="H32" s="99"/>
    </row>
    <row r="33" spans="2:8" ht="15" customHeight="1" x14ac:dyDescent="0.2">
      <c r="B33" s="4"/>
      <c r="C33" s="126" t="s">
        <v>7</v>
      </c>
      <c r="D33" s="126"/>
      <c r="E33" s="127"/>
      <c r="F33" s="70">
        <v>680</v>
      </c>
      <c r="G33" s="70">
        <v>918</v>
      </c>
      <c r="H33" s="99">
        <v>35</v>
      </c>
    </row>
    <row r="34" spans="2:8" ht="15" customHeight="1" x14ac:dyDescent="0.2">
      <c r="B34" s="4"/>
      <c r="C34" s="8" t="s">
        <v>27</v>
      </c>
      <c r="D34" s="126" t="s">
        <v>33</v>
      </c>
      <c r="E34" s="127"/>
      <c r="F34" s="70">
        <v>312</v>
      </c>
      <c r="G34" s="70">
        <v>548</v>
      </c>
      <c r="H34" s="99">
        <v>75.599999999999994</v>
      </c>
    </row>
    <row r="35" spans="2:8" ht="9.9" customHeight="1" x14ac:dyDescent="0.2">
      <c r="B35" s="4"/>
      <c r="C35" s="4"/>
      <c r="D35" s="4"/>
      <c r="E35" s="26"/>
      <c r="F35" s="70"/>
      <c r="G35" s="70"/>
      <c r="H35" s="99"/>
    </row>
    <row r="36" spans="2:8" ht="15" customHeight="1" x14ac:dyDescent="0.2">
      <c r="B36" s="4"/>
      <c r="C36" s="126" t="s">
        <v>34</v>
      </c>
      <c r="D36" s="126"/>
      <c r="E36" s="127"/>
      <c r="F36" s="70">
        <v>17088</v>
      </c>
      <c r="G36" s="70">
        <v>17407</v>
      </c>
      <c r="H36" s="99">
        <v>1.9</v>
      </c>
    </row>
    <row r="37" spans="2:8" ht="15" customHeight="1" x14ac:dyDescent="0.2">
      <c r="B37" s="4"/>
      <c r="C37" s="8" t="s">
        <v>27</v>
      </c>
      <c r="D37" s="126" t="s">
        <v>33</v>
      </c>
      <c r="E37" s="127"/>
      <c r="F37" s="70">
        <v>8201</v>
      </c>
      <c r="G37" s="70">
        <v>8161</v>
      </c>
      <c r="H37" s="99">
        <v>-0.5</v>
      </c>
    </row>
    <row r="38" spans="2:8" ht="9.9" customHeight="1" x14ac:dyDescent="0.2">
      <c r="B38" s="4"/>
      <c r="C38" s="4"/>
      <c r="D38" s="4"/>
      <c r="E38" s="26"/>
      <c r="F38" s="70"/>
      <c r="G38" s="70"/>
      <c r="H38" s="99"/>
    </row>
    <row r="39" spans="2:8" ht="15" customHeight="1" x14ac:dyDescent="0.2">
      <c r="B39" s="4"/>
      <c r="C39" s="126" t="s">
        <v>10</v>
      </c>
      <c r="D39" s="126"/>
      <c r="E39" s="127"/>
      <c r="F39" s="70">
        <v>513</v>
      </c>
      <c r="G39" s="70">
        <v>564</v>
      </c>
      <c r="H39" s="99">
        <v>9.9</v>
      </c>
    </row>
    <row r="40" spans="2:8" ht="15" customHeight="1" x14ac:dyDescent="0.2">
      <c r="B40" s="4"/>
      <c r="C40" s="8" t="s">
        <v>27</v>
      </c>
      <c r="D40" s="126" t="s">
        <v>33</v>
      </c>
      <c r="E40" s="127"/>
      <c r="F40" s="70">
        <v>44</v>
      </c>
      <c r="G40" s="70">
        <v>52</v>
      </c>
      <c r="H40" s="99">
        <v>18.2</v>
      </c>
    </row>
    <row r="41" spans="2:8" ht="9.9" customHeight="1" x14ac:dyDescent="0.2">
      <c r="B41" s="4"/>
      <c r="C41" s="4"/>
      <c r="D41" s="4"/>
      <c r="E41" s="26"/>
      <c r="F41" s="70"/>
      <c r="G41" s="70"/>
      <c r="H41" s="99"/>
    </row>
    <row r="42" spans="2:8" s="25" customFormat="1" ht="15" customHeight="1" x14ac:dyDescent="0.2">
      <c r="B42" s="126" t="s">
        <v>8</v>
      </c>
      <c r="C42" s="126"/>
      <c r="D42" s="126"/>
      <c r="E42" s="127"/>
      <c r="F42" s="70">
        <v>20959</v>
      </c>
      <c r="G42" s="70">
        <v>22582</v>
      </c>
      <c r="H42" s="99">
        <v>7.7</v>
      </c>
    </row>
    <row r="43" spans="2:8" ht="15" customHeight="1" x14ac:dyDescent="0.2">
      <c r="B43" s="126" t="s">
        <v>27</v>
      </c>
      <c r="C43" s="126"/>
      <c r="D43" s="126" t="s">
        <v>115</v>
      </c>
      <c r="E43" s="127"/>
      <c r="F43" s="70">
        <v>13594</v>
      </c>
      <c r="G43" s="70">
        <v>13465</v>
      </c>
      <c r="H43" s="99">
        <v>-0.9</v>
      </c>
    </row>
    <row r="44" spans="2:8" ht="15" customHeight="1" x14ac:dyDescent="0.2">
      <c r="B44" s="4"/>
      <c r="C44" s="126" t="s">
        <v>35</v>
      </c>
      <c r="D44" s="126"/>
      <c r="E44" s="127"/>
      <c r="F44" s="70">
        <v>20095</v>
      </c>
      <c r="G44" s="70">
        <v>21602</v>
      </c>
      <c r="H44" s="99">
        <v>7.5</v>
      </c>
    </row>
    <row r="45" spans="2:8" ht="15" customHeight="1" x14ac:dyDescent="0.2">
      <c r="B45" s="4"/>
      <c r="C45" s="126" t="s">
        <v>36</v>
      </c>
      <c r="D45" s="126"/>
      <c r="E45" s="127"/>
      <c r="F45" s="70">
        <v>864</v>
      </c>
      <c r="G45" s="70">
        <v>980</v>
      </c>
      <c r="H45" s="99">
        <v>13.4</v>
      </c>
    </row>
    <row r="46" spans="2:8" ht="9.9" customHeight="1" x14ac:dyDescent="0.2">
      <c r="B46" s="4"/>
      <c r="C46" s="4"/>
      <c r="D46" s="4"/>
      <c r="E46" s="26"/>
      <c r="F46" s="70"/>
      <c r="G46" s="70"/>
      <c r="H46" s="99"/>
    </row>
    <row r="47" spans="2:8" s="25" customFormat="1" ht="15" customHeight="1" x14ac:dyDescent="0.2">
      <c r="B47" s="126" t="s">
        <v>9</v>
      </c>
      <c r="C47" s="126"/>
      <c r="D47" s="126"/>
      <c r="E47" s="127"/>
      <c r="F47" s="70">
        <v>88529</v>
      </c>
      <c r="G47" s="70">
        <v>93403</v>
      </c>
      <c r="H47" s="99">
        <v>5.5</v>
      </c>
    </row>
    <row r="48" spans="2:8" ht="15" customHeight="1" x14ac:dyDescent="0.2">
      <c r="B48" s="4"/>
      <c r="C48" s="126" t="s">
        <v>37</v>
      </c>
      <c r="D48" s="126"/>
      <c r="E48" s="127"/>
      <c r="F48" s="70">
        <v>63882</v>
      </c>
      <c r="G48" s="70">
        <v>69338</v>
      </c>
      <c r="H48" s="99">
        <v>8.5</v>
      </c>
    </row>
    <row r="49" spans="2:8" ht="15" customHeight="1" x14ac:dyDescent="0.2">
      <c r="B49" s="4"/>
      <c r="C49" s="126" t="s">
        <v>116</v>
      </c>
      <c r="D49" s="126"/>
      <c r="E49" s="127"/>
      <c r="F49" s="70">
        <v>13631</v>
      </c>
      <c r="G49" s="70">
        <v>13540</v>
      </c>
      <c r="H49" s="99">
        <v>-0.7</v>
      </c>
    </row>
    <row r="50" spans="2:8" ht="15" customHeight="1" x14ac:dyDescent="0.2">
      <c r="B50" s="4"/>
      <c r="C50" s="126" t="s">
        <v>38</v>
      </c>
      <c r="D50" s="126"/>
      <c r="E50" s="127"/>
      <c r="F50" s="70">
        <v>11016</v>
      </c>
      <c r="G50" s="70">
        <v>10525</v>
      </c>
      <c r="H50" s="99">
        <v>-4.5</v>
      </c>
    </row>
    <row r="51" spans="2:8" ht="9.9" customHeight="1" x14ac:dyDescent="0.2">
      <c r="B51" s="4"/>
      <c r="C51" s="4"/>
      <c r="D51" s="4"/>
      <c r="E51" s="26"/>
      <c r="F51" s="70"/>
      <c r="G51" s="70"/>
      <c r="H51" s="99"/>
    </row>
    <row r="52" spans="2:8" ht="15" customHeight="1" x14ac:dyDescent="0.2">
      <c r="B52" s="126" t="s">
        <v>39</v>
      </c>
      <c r="C52" s="126"/>
      <c r="D52" s="126"/>
      <c r="E52" s="127"/>
      <c r="F52" s="70">
        <v>5069</v>
      </c>
      <c r="G52" s="70">
        <v>6304</v>
      </c>
      <c r="H52" s="99">
        <v>24.4</v>
      </c>
    </row>
    <row r="53" spans="2:8" ht="9.9" customHeight="1" x14ac:dyDescent="0.2">
      <c r="B53" s="4"/>
      <c r="C53" s="4"/>
      <c r="D53" s="4"/>
      <c r="E53" s="26"/>
      <c r="F53" s="70"/>
      <c r="G53" s="70"/>
      <c r="H53" s="99"/>
    </row>
    <row r="54" spans="2:8" s="25" customFormat="1" ht="15" customHeight="1" x14ac:dyDescent="0.2">
      <c r="B54" s="126" t="s">
        <v>40</v>
      </c>
      <c r="C54" s="126"/>
      <c r="D54" s="126"/>
      <c r="E54" s="127"/>
      <c r="F54" s="70">
        <v>83460</v>
      </c>
      <c r="G54" s="70">
        <v>87099</v>
      </c>
      <c r="H54" s="99">
        <v>4.4000000000000004</v>
      </c>
    </row>
    <row r="55" spans="2:8" ht="15" customHeight="1" x14ac:dyDescent="0.2">
      <c r="B55" s="126" t="s">
        <v>41</v>
      </c>
      <c r="C55" s="126"/>
      <c r="D55" s="126"/>
      <c r="E55" s="127"/>
      <c r="F55" s="70">
        <v>256</v>
      </c>
      <c r="G55" s="70">
        <v>275</v>
      </c>
      <c r="H55" s="99">
        <v>7.4</v>
      </c>
    </row>
    <row r="56" spans="2:8" ht="15" customHeight="1" x14ac:dyDescent="0.2">
      <c r="B56" s="126" t="s">
        <v>42</v>
      </c>
      <c r="C56" s="126"/>
      <c r="D56" s="126"/>
      <c r="E56" s="127"/>
      <c r="F56" s="70">
        <v>10017</v>
      </c>
      <c r="G56" s="70">
        <v>11368</v>
      </c>
      <c r="H56" s="99">
        <v>13.5</v>
      </c>
    </row>
    <row r="57" spans="2:8" ht="9.9" customHeight="1" x14ac:dyDescent="0.2">
      <c r="B57" s="4"/>
      <c r="C57" s="4"/>
      <c r="D57" s="4"/>
      <c r="E57" s="26"/>
      <c r="F57" s="70"/>
      <c r="G57" s="70"/>
      <c r="H57" s="99"/>
    </row>
    <row r="58" spans="2:8" s="25" customFormat="1" ht="15" customHeight="1" x14ac:dyDescent="0.2">
      <c r="B58" s="142" t="s">
        <v>43</v>
      </c>
      <c r="C58" s="142"/>
      <c r="D58" s="142"/>
      <c r="E58" s="161"/>
      <c r="F58" s="70">
        <v>93733</v>
      </c>
      <c r="G58" s="70">
        <v>98742</v>
      </c>
      <c r="H58" s="99">
        <v>5.3</v>
      </c>
    </row>
    <row r="59" spans="2:8" ht="15" customHeight="1" x14ac:dyDescent="0.2">
      <c r="B59" s="126" t="s">
        <v>44</v>
      </c>
      <c r="C59" s="126"/>
      <c r="D59" s="126"/>
      <c r="E59" s="127"/>
      <c r="F59" s="70">
        <v>2978</v>
      </c>
      <c r="G59" s="70">
        <v>2986</v>
      </c>
      <c r="H59" s="99">
        <v>0.3</v>
      </c>
    </row>
    <row r="60" spans="2:8" ht="15" customHeight="1" x14ac:dyDescent="0.2">
      <c r="B60" s="126" t="s">
        <v>45</v>
      </c>
      <c r="C60" s="126"/>
      <c r="D60" s="126"/>
      <c r="E60" s="127"/>
      <c r="F60" s="70">
        <v>346</v>
      </c>
      <c r="G60" s="70">
        <v>388</v>
      </c>
      <c r="H60" s="99">
        <v>12.1</v>
      </c>
    </row>
    <row r="61" spans="2:8" ht="9.9" customHeight="1" x14ac:dyDescent="0.2">
      <c r="B61" s="4"/>
      <c r="C61" s="4"/>
      <c r="D61" s="4"/>
      <c r="E61" s="26"/>
      <c r="F61" s="70"/>
      <c r="G61" s="70"/>
      <c r="H61" s="99"/>
    </row>
    <row r="62" spans="2:8" s="25" customFormat="1" ht="15" customHeight="1" x14ac:dyDescent="0.2">
      <c r="B62" s="141" t="s">
        <v>46</v>
      </c>
      <c r="C62" s="140"/>
      <c r="D62" s="140"/>
      <c r="E62" s="160"/>
      <c r="F62" s="70">
        <v>97057</v>
      </c>
      <c r="G62" s="70">
        <v>102116</v>
      </c>
      <c r="H62" s="99">
        <v>5.2</v>
      </c>
    </row>
    <row r="63" spans="2:8" ht="15" customHeight="1" x14ac:dyDescent="0.2">
      <c r="B63" s="126" t="s">
        <v>47</v>
      </c>
      <c r="C63" s="126"/>
      <c r="D63" s="126"/>
      <c r="E63" s="127"/>
      <c r="F63" s="70"/>
      <c r="G63" s="70"/>
      <c r="H63" s="99"/>
    </row>
    <row r="64" spans="2:8" ht="9.9" customHeight="1" x14ac:dyDescent="0.2">
      <c r="B64" s="4"/>
      <c r="C64" s="4"/>
      <c r="D64" s="4"/>
      <c r="E64" s="26"/>
      <c r="F64" s="70"/>
      <c r="G64" s="70"/>
      <c r="H64" s="99"/>
    </row>
    <row r="65" spans="1:8" s="25" customFormat="1" ht="15" customHeight="1" x14ac:dyDescent="0.2">
      <c r="B65" s="141" t="s">
        <v>108</v>
      </c>
      <c r="C65" s="140"/>
      <c r="D65" s="140"/>
      <c r="E65" s="160"/>
      <c r="F65" s="70">
        <v>102126</v>
      </c>
      <c r="G65" s="70">
        <v>108420</v>
      </c>
      <c r="H65" s="99">
        <v>6.2</v>
      </c>
    </row>
    <row r="66" spans="1:8" ht="6" customHeight="1" x14ac:dyDescent="0.2">
      <c r="A66" s="23"/>
      <c r="B66" s="23"/>
      <c r="C66" s="23"/>
      <c r="D66" s="23"/>
      <c r="E66" s="23"/>
      <c r="F66" s="28"/>
      <c r="G66" s="29"/>
      <c r="H66" s="23"/>
    </row>
    <row r="67" spans="1:8" ht="4.95" customHeight="1" x14ac:dyDescent="0.2">
      <c r="F67" s="30"/>
      <c r="G67" s="30"/>
    </row>
    <row r="68" spans="1:8" ht="13.2" x14ac:dyDescent="0.2">
      <c r="A68" s="4"/>
      <c r="F68" s="29"/>
      <c r="G68" s="29"/>
    </row>
    <row r="69" spans="1:8" ht="13.2" x14ac:dyDescent="0.2">
      <c r="A69" s="4"/>
      <c r="F69" s="29"/>
      <c r="G69" s="29"/>
    </row>
    <row r="70" spans="1:8" ht="13.2" x14ac:dyDescent="0.2">
      <c r="F70" s="29"/>
      <c r="G70" s="29"/>
    </row>
    <row r="71" spans="1:8" ht="13.2" x14ac:dyDescent="0.2">
      <c r="F71" s="29"/>
      <c r="G71" s="29"/>
    </row>
    <row r="72" spans="1:8" ht="13.2" x14ac:dyDescent="0.2">
      <c r="F72" s="29"/>
      <c r="G72" s="29"/>
    </row>
    <row r="73" spans="1:8" ht="13.2" x14ac:dyDescent="0.2">
      <c r="F73" s="29"/>
      <c r="G73" s="29"/>
    </row>
  </sheetData>
  <mergeCells count="42">
    <mergeCell ref="B65:E65"/>
    <mergeCell ref="C49:E49"/>
    <mergeCell ref="C50:E50"/>
    <mergeCell ref="B52:E52"/>
    <mergeCell ref="B54:E54"/>
    <mergeCell ref="B55:E55"/>
    <mergeCell ref="B56:E56"/>
    <mergeCell ref="B58:E58"/>
    <mergeCell ref="B59:E59"/>
    <mergeCell ref="B60:E60"/>
    <mergeCell ref="B62:E62"/>
    <mergeCell ref="B63:E63"/>
    <mergeCell ref="C48:E48"/>
    <mergeCell ref="D34:E34"/>
    <mergeCell ref="C36:E36"/>
    <mergeCell ref="D37:E37"/>
    <mergeCell ref="C39:E39"/>
    <mergeCell ref="D40:E40"/>
    <mergeCell ref="B42:E42"/>
    <mergeCell ref="B43:C43"/>
    <mergeCell ref="D43:E43"/>
    <mergeCell ref="C44:E44"/>
    <mergeCell ref="C45:E45"/>
    <mergeCell ref="B47:E47"/>
    <mergeCell ref="C33:E33"/>
    <mergeCell ref="D13:E13"/>
    <mergeCell ref="C15:E15"/>
    <mergeCell ref="D16:E16"/>
    <mergeCell ref="C18:E18"/>
    <mergeCell ref="C20:E20"/>
    <mergeCell ref="C22:E22"/>
    <mergeCell ref="C24:E24"/>
    <mergeCell ref="C26:E26"/>
    <mergeCell ref="C28:E28"/>
    <mergeCell ref="C30:E30"/>
    <mergeCell ref="D31:E31"/>
    <mergeCell ref="C12:E12"/>
    <mergeCell ref="B6:E8"/>
    <mergeCell ref="F6:F8"/>
    <mergeCell ref="G6:G8"/>
    <mergeCell ref="H6:H8"/>
    <mergeCell ref="B10:E10"/>
  </mergeCells>
  <phoneticPr fontId="10"/>
  <conditionalFormatting sqref="A4:B4">
    <cfRule type="notContainsErrors" priority="17" stopIfTrue="1">
      <formula>NOT(ISERROR(A4))</formula>
    </cfRule>
    <cfRule type="containsErrors" priority="18" stopIfTrue="1">
      <formula>ISERROR(A4)</formula>
    </cfRule>
    <cfRule type="containsBlanks" dxfId="17" priority="19" stopIfTrue="1">
      <formula>LEN(TRIM(A4))=0</formula>
    </cfRule>
  </conditionalFormatting>
  <conditionalFormatting sqref="A4:B31 C4:C12 D4:E31 C14:C15 C17:C31 C46:E47 C51:E54 A55:A56 A57:E58 A59:A60 A61:E65515">
    <cfRule type="notContainsErrors" priority="20" stopIfTrue="1">
      <formula>NOT(ISERROR(A4))</formula>
    </cfRule>
  </conditionalFormatting>
  <conditionalFormatting sqref="A43:B43">
    <cfRule type="notContainsErrors" priority="1" stopIfTrue="1">
      <formula>NOT(ISERROR(A43))</formula>
    </cfRule>
    <cfRule type="containsBlanks" dxfId="16" priority="2" stopIfTrue="1">
      <formula>LEN(TRIM(A43))=0</formula>
    </cfRule>
  </conditionalFormatting>
  <conditionalFormatting sqref="A43:B54 A32:E42">
    <cfRule type="notContainsErrors" priority="3" stopIfTrue="1">
      <formula>NOT(ISERROR(A32))</formula>
    </cfRule>
  </conditionalFormatting>
  <conditionalFormatting sqref="A32:E42 A43:B54">
    <cfRule type="containsBlanks" dxfId="15" priority="4" stopIfTrue="1">
      <formula>LEN(TRIM(A32))=0</formula>
    </cfRule>
  </conditionalFormatting>
  <conditionalFormatting sqref="B3">
    <cfRule type="notContainsErrors" priority="7" stopIfTrue="1">
      <formula>NOT(ISERROR(B3))</formula>
    </cfRule>
    <cfRule type="containsErrors" priority="8" stopIfTrue="1">
      <formula>ISERROR(B3)</formula>
    </cfRule>
    <cfRule type="containsBlanks" dxfId="14" priority="9" stopIfTrue="1">
      <formula>LEN(TRIM(B3))=0</formula>
    </cfRule>
    <cfRule type="notContainsErrors" priority="10" stopIfTrue="1">
      <formula>NOT(ISERROR(B3))</formula>
    </cfRule>
    <cfRule type="containsBlanks" dxfId="13" priority="11" stopIfTrue="1">
      <formula>LEN(TRIM(B3))=0</formula>
    </cfRule>
    <cfRule type="notContainsErrors" priority="12" stopIfTrue="1">
      <formula>NOT(ISERROR(B3))</formula>
    </cfRule>
    <cfRule type="containsErrors" priority="13" stopIfTrue="1">
      <formula>ISERROR(B3)</formula>
    </cfRule>
    <cfRule type="containsBlanks" dxfId="12" priority="14" stopIfTrue="1">
      <formula>LEN(TRIM(B3))=0</formula>
    </cfRule>
    <cfRule type="notContainsErrors" priority="15" stopIfTrue="1">
      <formula>NOT(ISERROR(B3))</formula>
    </cfRule>
    <cfRule type="containsBlanks" dxfId="11" priority="16" stopIfTrue="1">
      <formula>LEN(TRIM(B3))=0</formula>
    </cfRule>
  </conditionalFormatting>
  <conditionalFormatting sqref="C4:C12 A4:B31 D4:E31 C14:C15 C17:C31 C46:E47 C51:E54 A55:A56 A57:E58 A59:A60 A61:E65515">
    <cfRule type="containsBlanks" dxfId="10" priority="21" stopIfTrue="1">
      <formula>LEN(TRIM(A4))=0</formula>
    </cfRule>
  </conditionalFormatting>
  <conditionalFormatting sqref="D43">
    <cfRule type="notContainsErrors" priority="5" stopIfTrue="1">
      <formula>NOT(ISERROR(D43))</formula>
    </cfRule>
    <cfRule type="containsBlanks" dxfId="9" priority="6" stopIfTrue="1">
      <formula>LEN(TRIM(D43))=0</formula>
    </cfRule>
  </conditionalFormatting>
  <hyperlinks>
    <hyperlink ref="H2" location="目次!A1" display="目次へ戻る" xr:uid="{BAD558EA-780B-4D4D-B5ED-5BF83719AAE0}"/>
  </hyperlinks>
  <pageMargins left="0.70866141732283472" right="0.70866141732283472" top="0.35433070866141736" bottom="0.35433070866141736" header="0.31496062992125984" footer="0.31496062992125984"/>
  <pageSetup paperSize="9" scale="90" orientation="portrait" r:id="rId1"/>
  <ignoredErrors>
    <ignoredError sqref="G6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2FA73-32D1-4688-8223-D985A1291879}">
  <dimension ref="A2:H73"/>
  <sheetViews>
    <sheetView workbookViewId="0"/>
  </sheetViews>
  <sheetFormatPr defaultColWidth="9" defaultRowHeight="9.6" x14ac:dyDescent="0.2"/>
  <cols>
    <col min="1" max="1" width="1.109375" style="17" customWidth="1"/>
    <col min="2" max="2" width="2" style="17" customWidth="1"/>
    <col min="3" max="3" width="4.88671875" style="17" customWidth="1"/>
    <col min="4" max="4" width="2" style="17" customWidth="1"/>
    <col min="5" max="5" width="22.6640625" style="17" customWidth="1"/>
    <col min="6" max="8" width="20.44140625" style="17" customWidth="1"/>
    <col min="9" max="16384" width="9" style="17"/>
  </cols>
  <sheetData>
    <row r="2" spans="1:8" ht="23.25" customHeight="1" x14ac:dyDescent="0.2">
      <c r="B2" s="6" t="s">
        <v>121</v>
      </c>
      <c r="H2" s="18" t="s">
        <v>21</v>
      </c>
    </row>
    <row r="3" spans="1:8" ht="23.25" customHeight="1" x14ac:dyDescent="0.2">
      <c r="B3" s="6" t="s">
        <v>132</v>
      </c>
      <c r="F3" s="19"/>
    </row>
    <row r="4" spans="1:8" s="6" customFormat="1" ht="12.75" customHeight="1" x14ac:dyDescent="0.2">
      <c r="B4" s="5"/>
      <c r="C4" s="1"/>
      <c r="D4" s="1"/>
      <c r="E4" s="1"/>
      <c r="H4" s="20" t="s">
        <v>22</v>
      </c>
    </row>
    <row r="5" spans="1:8" ht="2.25" customHeight="1" x14ac:dyDescent="0.2">
      <c r="A5" s="21"/>
      <c r="B5" s="21"/>
      <c r="C5" s="21"/>
      <c r="D5" s="21"/>
      <c r="E5" s="21"/>
      <c r="F5" s="22"/>
      <c r="G5" s="22"/>
      <c r="H5" s="22"/>
    </row>
    <row r="6" spans="1:8" ht="20.85" customHeight="1" x14ac:dyDescent="0.2">
      <c r="B6" s="128" t="s">
        <v>23</v>
      </c>
      <c r="C6" s="128"/>
      <c r="D6" s="128"/>
      <c r="E6" s="128"/>
      <c r="F6" s="164" t="s">
        <v>147</v>
      </c>
      <c r="G6" s="173" t="s">
        <v>149</v>
      </c>
      <c r="H6" s="170" t="s">
        <v>24</v>
      </c>
    </row>
    <row r="7" spans="1:8" ht="8.4" customHeight="1" x14ac:dyDescent="0.2">
      <c r="B7" s="130"/>
      <c r="C7" s="130"/>
      <c r="D7" s="130"/>
      <c r="E7" s="130"/>
      <c r="F7" s="165"/>
      <c r="G7" s="174"/>
      <c r="H7" s="171"/>
    </row>
    <row r="8" spans="1:8" ht="36" customHeight="1" x14ac:dyDescent="0.2">
      <c r="A8" s="23"/>
      <c r="B8" s="132"/>
      <c r="C8" s="132"/>
      <c r="D8" s="132"/>
      <c r="E8" s="132"/>
      <c r="F8" s="144"/>
      <c r="G8" s="175"/>
      <c r="H8" s="172"/>
    </row>
    <row r="9" spans="1:8" ht="9.9" customHeight="1" x14ac:dyDescent="0.2">
      <c r="B9" s="7"/>
      <c r="C9" s="7"/>
      <c r="D9" s="7"/>
      <c r="E9" s="24"/>
      <c r="F9" s="31"/>
      <c r="G9" s="31"/>
      <c r="H9" s="32"/>
    </row>
    <row r="10" spans="1:8" s="25" customFormat="1" ht="15" customHeight="1" x14ac:dyDescent="0.2">
      <c r="B10" s="126" t="s">
        <v>25</v>
      </c>
      <c r="C10" s="126"/>
      <c r="D10" s="126"/>
      <c r="E10" s="127"/>
      <c r="F10" s="70">
        <v>8416</v>
      </c>
      <c r="G10" s="70">
        <v>8539</v>
      </c>
      <c r="H10" s="99">
        <v>1.5</v>
      </c>
    </row>
    <row r="11" spans="1:8" ht="9.9" customHeight="1" x14ac:dyDescent="0.2">
      <c r="B11" s="4"/>
      <c r="C11" s="4"/>
      <c r="D11" s="4"/>
      <c r="E11" s="26"/>
      <c r="F11" s="70"/>
      <c r="G11" s="70"/>
      <c r="H11" s="99"/>
    </row>
    <row r="12" spans="1:8" ht="15" customHeight="1" x14ac:dyDescent="0.2">
      <c r="B12" s="4"/>
      <c r="C12" s="126" t="s">
        <v>26</v>
      </c>
      <c r="D12" s="126"/>
      <c r="E12" s="127"/>
      <c r="F12" s="70">
        <v>542</v>
      </c>
      <c r="G12" s="70">
        <v>596</v>
      </c>
      <c r="H12" s="99">
        <v>10</v>
      </c>
    </row>
    <row r="13" spans="1:8" ht="15" customHeight="1" x14ac:dyDescent="0.2">
      <c r="B13" s="4"/>
      <c r="C13" s="4" t="s">
        <v>27</v>
      </c>
      <c r="D13" s="126" t="s">
        <v>28</v>
      </c>
      <c r="E13" s="127"/>
      <c r="F13" s="70">
        <v>540</v>
      </c>
      <c r="G13" s="70">
        <v>590</v>
      </c>
      <c r="H13" s="99">
        <v>9.3000000000000007</v>
      </c>
    </row>
    <row r="14" spans="1:8" ht="9.9" customHeight="1" x14ac:dyDescent="0.2">
      <c r="B14" s="4"/>
      <c r="C14" s="4"/>
      <c r="D14" s="4"/>
      <c r="E14" s="26"/>
      <c r="F14" s="70"/>
      <c r="G14" s="70"/>
      <c r="H14" s="99"/>
    </row>
    <row r="15" spans="1:8" ht="15" customHeight="1" x14ac:dyDescent="0.2">
      <c r="B15" s="4"/>
      <c r="C15" s="126" t="s">
        <v>4</v>
      </c>
      <c r="D15" s="126"/>
      <c r="E15" s="127"/>
      <c r="F15" s="70">
        <v>1315</v>
      </c>
      <c r="G15" s="70">
        <v>1332</v>
      </c>
      <c r="H15" s="99">
        <v>1.3</v>
      </c>
    </row>
    <row r="16" spans="1:8" ht="15" customHeight="1" x14ac:dyDescent="0.2">
      <c r="B16" s="4"/>
      <c r="C16" s="4" t="s">
        <v>27</v>
      </c>
      <c r="D16" s="126" t="s">
        <v>28</v>
      </c>
      <c r="E16" s="127"/>
      <c r="F16" s="70">
        <v>1313</v>
      </c>
      <c r="G16" s="70">
        <v>1331</v>
      </c>
      <c r="H16" s="99">
        <v>1.4</v>
      </c>
    </row>
    <row r="17" spans="2:8" ht="9.9" customHeight="1" x14ac:dyDescent="0.2">
      <c r="B17" s="4"/>
      <c r="C17" s="4"/>
      <c r="D17" s="4"/>
      <c r="E17" s="26"/>
      <c r="F17" s="70"/>
      <c r="G17" s="70"/>
      <c r="H17" s="99"/>
    </row>
    <row r="18" spans="2:8" ht="15" customHeight="1" x14ac:dyDescent="0.2">
      <c r="B18" s="4"/>
      <c r="C18" s="126" t="s">
        <v>29</v>
      </c>
      <c r="D18" s="126"/>
      <c r="E18" s="127"/>
      <c r="F18" s="70">
        <v>1066</v>
      </c>
      <c r="G18" s="70">
        <v>1009</v>
      </c>
      <c r="H18" s="99">
        <v>-5.3</v>
      </c>
    </row>
    <row r="19" spans="2:8" ht="9.9" customHeight="1" x14ac:dyDescent="0.2">
      <c r="B19" s="4"/>
      <c r="C19" s="4"/>
      <c r="D19" s="4"/>
      <c r="E19" s="26"/>
      <c r="F19" s="70"/>
      <c r="G19" s="70"/>
      <c r="H19" s="99"/>
    </row>
    <row r="20" spans="2:8" ht="15" customHeight="1" x14ac:dyDescent="0.2">
      <c r="B20" s="4"/>
      <c r="C20" s="126" t="s">
        <v>5</v>
      </c>
      <c r="D20" s="126"/>
      <c r="E20" s="127"/>
      <c r="F20" s="70">
        <v>532</v>
      </c>
      <c r="G20" s="70">
        <v>523</v>
      </c>
      <c r="H20" s="99">
        <v>-1.7</v>
      </c>
    </row>
    <row r="21" spans="2:8" ht="9.9" customHeight="1" x14ac:dyDescent="0.2">
      <c r="B21" s="4"/>
      <c r="C21" s="4"/>
      <c r="D21" s="4"/>
      <c r="E21" s="26"/>
      <c r="F21" s="70"/>
      <c r="G21" s="70"/>
      <c r="H21" s="99"/>
    </row>
    <row r="22" spans="2:8" ht="15" customHeight="1" x14ac:dyDescent="0.2">
      <c r="B22" s="4"/>
      <c r="C22" s="126" t="s">
        <v>30</v>
      </c>
      <c r="D22" s="126"/>
      <c r="E22" s="127"/>
      <c r="F22" s="70">
        <v>204</v>
      </c>
      <c r="G22" s="70">
        <v>205</v>
      </c>
      <c r="H22" s="99">
        <v>0.5</v>
      </c>
    </row>
    <row r="23" spans="2:8" ht="9.9" customHeight="1" x14ac:dyDescent="0.2">
      <c r="B23" s="4"/>
      <c r="C23" s="4"/>
      <c r="D23" s="4"/>
      <c r="E23" s="26"/>
      <c r="F23" s="70"/>
      <c r="G23" s="70"/>
      <c r="H23" s="99"/>
    </row>
    <row r="24" spans="2:8" ht="15" customHeight="1" x14ac:dyDescent="0.2">
      <c r="B24" s="4"/>
      <c r="C24" s="126" t="s">
        <v>31</v>
      </c>
      <c r="D24" s="126"/>
      <c r="E24" s="127"/>
      <c r="F24" s="70">
        <v>441</v>
      </c>
      <c r="G24" s="70">
        <v>428</v>
      </c>
      <c r="H24" s="99">
        <v>-2.9</v>
      </c>
    </row>
    <row r="25" spans="2:8" ht="9.9" customHeight="1" x14ac:dyDescent="0.2">
      <c r="B25" s="4"/>
      <c r="C25" s="4"/>
      <c r="D25" s="4"/>
      <c r="E25" s="26"/>
      <c r="F25" s="70"/>
      <c r="G25" s="70"/>
      <c r="H25" s="99"/>
    </row>
    <row r="26" spans="2:8" ht="15" customHeight="1" x14ac:dyDescent="0.2">
      <c r="B26" s="4"/>
      <c r="C26" s="140" t="s">
        <v>0</v>
      </c>
      <c r="D26" s="140"/>
      <c r="E26" s="160"/>
      <c r="F26" s="70">
        <v>1555</v>
      </c>
      <c r="G26" s="70">
        <v>1764</v>
      </c>
      <c r="H26" s="99">
        <v>13.4</v>
      </c>
    </row>
    <row r="27" spans="2:8" ht="9.9" customHeight="1" x14ac:dyDescent="0.2">
      <c r="B27" s="4"/>
      <c r="C27" s="4"/>
      <c r="D27" s="4"/>
      <c r="E27" s="26"/>
      <c r="F27" s="70"/>
      <c r="G27" s="70"/>
      <c r="H27" s="99"/>
    </row>
    <row r="28" spans="2:8" ht="15" customHeight="1" x14ac:dyDescent="0.2">
      <c r="B28" s="4"/>
      <c r="C28" s="126" t="s">
        <v>6</v>
      </c>
      <c r="D28" s="126"/>
      <c r="E28" s="127"/>
      <c r="F28" s="70">
        <v>97</v>
      </c>
      <c r="G28" s="70">
        <v>88</v>
      </c>
      <c r="H28" s="99">
        <v>-9.3000000000000007</v>
      </c>
    </row>
    <row r="29" spans="2:8" ht="9.9" customHeight="1" x14ac:dyDescent="0.2">
      <c r="B29" s="4"/>
      <c r="C29" s="8"/>
      <c r="D29" s="8"/>
      <c r="E29" s="27"/>
      <c r="F29" s="70"/>
      <c r="G29" s="70"/>
      <c r="H29" s="99"/>
    </row>
    <row r="30" spans="2:8" ht="15" customHeight="1" x14ac:dyDescent="0.2">
      <c r="B30" s="4"/>
      <c r="C30" s="126" t="s">
        <v>32</v>
      </c>
      <c r="D30" s="126"/>
      <c r="E30" s="127"/>
      <c r="F30" s="70">
        <v>388</v>
      </c>
      <c r="G30" s="70">
        <v>317</v>
      </c>
      <c r="H30" s="99">
        <v>-18.3</v>
      </c>
    </row>
    <row r="31" spans="2:8" ht="15" customHeight="1" x14ac:dyDescent="0.2">
      <c r="B31" s="4"/>
      <c r="C31" s="8" t="s">
        <v>27</v>
      </c>
      <c r="D31" s="126" t="s">
        <v>33</v>
      </c>
      <c r="E31" s="127"/>
      <c r="F31" s="70">
        <v>306</v>
      </c>
      <c r="G31" s="70">
        <v>213</v>
      </c>
      <c r="H31" s="99">
        <v>-30.4</v>
      </c>
    </row>
    <row r="32" spans="2:8" ht="9.9" customHeight="1" x14ac:dyDescent="0.2">
      <c r="B32" s="4"/>
      <c r="C32" s="8"/>
      <c r="D32" s="8"/>
      <c r="E32" s="27"/>
      <c r="F32" s="70"/>
      <c r="G32" s="70"/>
      <c r="H32" s="99"/>
    </row>
    <row r="33" spans="2:8" ht="15" customHeight="1" x14ac:dyDescent="0.2">
      <c r="B33" s="4"/>
      <c r="C33" s="126" t="s">
        <v>7</v>
      </c>
      <c r="D33" s="126"/>
      <c r="E33" s="127"/>
      <c r="F33" s="70">
        <v>85</v>
      </c>
      <c r="G33" s="70">
        <v>111</v>
      </c>
      <c r="H33" s="99">
        <v>30.6</v>
      </c>
    </row>
    <row r="34" spans="2:8" ht="15" customHeight="1" x14ac:dyDescent="0.2">
      <c r="B34" s="4"/>
      <c r="C34" s="8" t="s">
        <v>27</v>
      </c>
      <c r="D34" s="126" t="s">
        <v>33</v>
      </c>
      <c r="E34" s="127"/>
      <c r="F34" s="70">
        <v>39</v>
      </c>
      <c r="G34" s="70">
        <v>66</v>
      </c>
      <c r="H34" s="99">
        <v>69.2</v>
      </c>
    </row>
    <row r="35" spans="2:8" ht="9.9" customHeight="1" x14ac:dyDescent="0.2">
      <c r="B35" s="4"/>
      <c r="C35" s="4"/>
      <c r="D35" s="4"/>
      <c r="E35" s="26"/>
      <c r="F35" s="70"/>
      <c r="G35" s="70"/>
      <c r="H35" s="99"/>
    </row>
    <row r="36" spans="2:8" ht="15" customHeight="1" x14ac:dyDescent="0.2">
      <c r="B36" s="4"/>
      <c r="C36" s="126" t="s">
        <v>34</v>
      </c>
      <c r="D36" s="126"/>
      <c r="E36" s="127"/>
      <c r="F36" s="70">
        <v>2127</v>
      </c>
      <c r="G36" s="70">
        <v>2098</v>
      </c>
      <c r="H36" s="99">
        <v>-1.4</v>
      </c>
    </row>
    <row r="37" spans="2:8" ht="15" customHeight="1" x14ac:dyDescent="0.2">
      <c r="B37" s="4"/>
      <c r="C37" s="8" t="s">
        <v>27</v>
      </c>
      <c r="D37" s="126" t="s">
        <v>33</v>
      </c>
      <c r="E37" s="127"/>
      <c r="F37" s="70">
        <v>1020</v>
      </c>
      <c r="G37" s="70">
        <v>983</v>
      </c>
      <c r="H37" s="99">
        <v>-3.6</v>
      </c>
    </row>
    <row r="38" spans="2:8" ht="9.9" customHeight="1" x14ac:dyDescent="0.2">
      <c r="B38" s="4"/>
      <c r="C38" s="4"/>
      <c r="D38" s="4"/>
      <c r="E38" s="26"/>
      <c r="F38" s="70"/>
      <c r="G38" s="70"/>
      <c r="H38" s="99"/>
    </row>
    <row r="39" spans="2:8" ht="15" customHeight="1" x14ac:dyDescent="0.2">
      <c r="B39" s="4"/>
      <c r="C39" s="126" t="s">
        <v>10</v>
      </c>
      <c r="D39" s="126"/>
      <c r="E39" s="127"/>
      <c r="F39" s="70">
        <v>64</v>
      </c>
      <c r="G39" s="70">
        <v>68</v>
      </c>
      <c r="H39" s="99">
        <v>6.3</v>
      </c>
    </row>
    <row r="40" spans="2:8" ht="15" customHeight="1" x14ac:dyDescent="0.2">
      <c r="B40" s="4"/>
      <c r="C40" s="8" t="s">
        <v>27</v>
      </c>
      <c r="D40" s="126" t="s">
        <v>33</v>
      </c>
      <c r="E40" s="127"/>
      <c r="F40" s="70">
        <v>6</v>
      </c>
      <c r="G40" s="70">
        <v>6</v>
      </c>
      <c r="H40" s="99">
        <v>0</v>
      </c>
    </row>
    <row r="41" spans="2:8" ht="9.9" customHeight="1" x14ac:dyDescent="0.2">
      <c r="B41" s="4"/>
      <c r="C41" s="4"/>
      <c r="D41" s="4"/>
      <c r="E41" s="26"/>
      <c r="F41" s="70"/>
      <c r="G41" s="70"/>
      <c r="H41" s="99"/>
    </row>
    <row r="42" spans="2:8" s="25" customFormat="1" ht="15" customHeight="1" x14ac:dyDescent="0.2">
      <c r="B42" s="126" t="s">
        <v>8</v>
      </c>
      <c r="C42" s="126"/>
      <c r="D42" s="126"/>
      <c r="E42" s="127"/>
      <c r="F42" s="70">
        <v>2611</v>
      </c>
      <c r="G42" s="70">
        <v>2723</v>
      </c>
      <c r="H42" s="99">
        <v>4.3</v>
      </c>
    </row>
    <row r="43" spans="2:8" ht="15" customHeight="1" x14ac:dyDescent="0.2">
      <c r="B43" s="126" t="s">
        <v>27</v>
      </c>
      <c r="C43" s="126"/>
      <c r="D43" s="126" t="s">
        <v>115</v>
      </c>
      <c r="E43" s="127"/>
      <c r="F43" s="70">
        <v>1694</v>
      </c>
      <c r="G43" s="70">
        <v>1624</v>
      </c>
      <c r="H43" s="99">
        <v>-4.0999999999999996</v>
      </c>
    </row>
    <row r="44" spans="2:8" ht="15" customHeight="1" x14ac:dyDescent="0.2">
      <c r="B44" s="4"/>
      <c r="C44" s="126" t="s">
        <v>35</v>
      </c>
      <c r="D44" s="126"/>
      <c r="E44" s="127"/>
      <c r="F44" s="70">
        <v>2504</v>
      </c>
      <c r="G44" s="70">
        <v>2605</v>
      </c>
      <c r="H44" s="99">
        <v>4</v>
      </c>
    </row>
    <row r="45" spans="2:8" ht="15" customHeight="1" x14ac:dyDescent="0.2">
      <c r="B45" s="4"/>
      <c r="C45" s="126" t="s">
        <v>36</v>
      </c>
      <c r="D45" s="126"/>
      <c r="E45" s="127"/>
      <c r="F45" s="70">
        <v>107</v>
      </c>
      <c r="G45" s="70">
        <v>118</v>
      </c>
      <c r="H45" s="99">
        <v>10.3</v>
      </c>
    </row>
    <row r="46" spans="2:8" ht="9.9" customHeight="1" x14ac:dyDescent="0.2">
      <c r="B46" s="4"/>
      <c r="C46" s="4"/>
      <c r="D46" s="4"/>
      <c r="E46" s="26"/>
      <c r="F46" s="70"/>
      <c r="G46" s="70"/>
      <c r="H46" s="99"/>
    </row>
    <row r="47" spans="2:8" s="25" customFormat="1" ht="15" customHeight="1" x14ac:dyDescent="0.2">
      <c r="B47" s="126" t="s">
        <v>9</v>
      </c>
      <c r="C47" s="126"/>
      <c r="D47" s="126"/>
      <c r="E47" s="127"/>
      <c r="F47" s="70">
        <v>11027</v>
      </c>
      <c r="G47" s="70">
        <v>11262</v>
      </c>
      <c r="H47" s="99">
        <v>2.1</v>
      </c>
    </row>
    <row r="48" spans="2:8" ht="15" customHeight="1" x14ac:dyDescent="0.2">
      <c r="B48" s="4"/>
      <c r="C48" s="126" t="s">
        <v>37</v>
      </c>
      <c r="D48" s="126"/>
      <c r="E48" s="127"/>
      <c r="F48" s="70">
        <v>7957</v>
      </c>
      <c r="G48" s="70">
        <v>8361</v>
      </c>
      <c r="H48" s="99">
        <v>5.0999999999999996</v>
      </c>
    </row>
    <row r="49" spans="2:8" ht="15" customHeight="1" x14ac:dyDescent="0.2">
      <c r="B49" s="4"/>
      <c r="C49" s="126" t="s">
        <v>116</v>
      </c>
      <c r="D49" s="126"/>
      <c r="E49" s="127"/>
      <c r="F49" s="70">
        <v>1699</v>
      </c>
      <c r="G49" s="70">
        <v>1633</v>
      </c>
      <c r="H49" s="99">
        <v>-3.9</v>
      </c>
    </row>
    <row r="50" spans="2:8" ht="15" customHeight="1" x14ac:dyDescent="0.2">
      <c r="B50" s="4"/>
      <c r="C50" s="126" t="s">
        <v>38</v>
      </c>
      <c r="D50" s="126"/>
      <c r="E50" s="127"/>
      <c r="F50" s="70">
        <v>1371</v>
      </c>
      <c r="G50" s="70">
        <v>1268</v>
      </c>
      <c r="H50" s="99">
        <v>-7.5</v>
      </c>
    </row>
    <row r="51" spans="2:8" ht="9.9" customHeight="1" x14ac:dyDescent="0.2">
      <c r="B51" s="4"/>
      <c r="C51" s="4"/>
      <c r="D51" s="4"/>
      <c r="E51" s="26"/>
      <c r="F51" s="70"/>
      <c r="G51" s="70"/>
      <c r="H51" s="99"/>
    </row>
    <row r="52" spans="2:8" ht="15" customHeight="1" x14ac:dyDescent="0.2">
      <c r="B52" s="126" t="s">
        <v>39</v>
      </c>
      <c r="C52" s="126"/>
      <c r="D52" s="126"/>
      <c r="E52" s="127"/>
      <c r="F52" s="70">
        <v>631</v>
      </c>
      <c r="G52" s="70">
        <v>761</v>
      </c>
      <c r="H52" s="99">
        <v>20.6</v>
      </c>
    </row>
    <row r="53" spans="2:8" ht="9.9" customHeight="1" x14ac:dyDescent="0.2">
      <c r="B53" s="4"/>
      <c r="C53" s="4"/>
      <c r="D53" s="4"/>
      <c r="E53" s="26"/>
      <c r="F53" s="70"/>
      <c r="G53" s="70"/>
      <c r="H53" s="99"/>
    </row>
    <row r="54" spans="2:8" s="25" customFormat="1" ht="15" customHeight="1" x14ac:dyDescent="0.2">
      <c r="B54" s="126" t="s">
        <v>40</v>
      </c>
      <c r="C54" s="126"/>
      <c r="D54" s="126"/>
      <c r="E54" s="127"/>
      <c r="F54" s="70">
        <v>10396</v>
      </c>
      <c r="G54" s="70">
        <v>10501</v>
      </c>
      <c r="H54" s="99">
        <v>1</v>
      </c>
    </row>
    <row r="55" spans="2:8" ht="15" customHeight="1" x14ac:dyDescent="0.2">
      <c r="B55" s="126" t="s">
        <v>41</v>
      </c>
      <c r="C55" s="126"/>
      <c r="D55" s="126"/>
      <c r="E55" s="127"/>
      <c r="F55" s="70">
        <v>32</v>
      </c>
      <c r="G55" s="70">
        <v>33</v>
      </c>
      <c r="H55" s="99">
        <v>3.1</v>
      </c>
    </row>
    <row r="56" spans="2:8" ht="15" customHeight="1" x14ac:dyDescent="0.2">
      <c r="B56" s="126" t="s">
        <v>42</v>
      </c>
      <c r="C56" s="126"/>
      <c r="D56" s="126"/>
      <c r="E56" s="127"/>
      <c r="F56" s="70">
        <v>1248</v>
      </c>
      <c r="G56" s="70">
        <v>1371</v>
      </c>
      <c r="H56" s="99">
        <v>9.9</v>
      </c>
    </row>
    <row r="57" spans="2:8" ht="9.9" customHeight="1" x14ac:dyDescent="0.2">
      <c r="B57" s="4"/>
      <c r="C57" s="4"/>
      <c r="D57" s="4"/>
      <c r="E57" s="26"/>
      <c r="F57" s="70"/>
      <c r="G57" s="70"/>
      <c r="H57" s="99"/>
    </row>
    <row r="58" spans="2:8" s="25" customFormat="1" ht="15" customHeight="1" x14ac:dyDescent="0.2">
      <c r="B58" s="142" t="s">
        <v>43</v>
      </c>
      <c r="C58" s="142"/>
      <c r="D58" s="142"/>
      <c r="E58" s="161"/>
      <c r="F58" s="70">
        <v>11676</v>
      </c>
      <c r="G58" s="70">
        <v>11905</v>
      </c>
      <c r="H58" s="99">
        <v>2</v>
      </c>
    </row>
    <row r="59" spans="2:8" ht="15" customHeight="1" x14ac:dyDescent="0.2">
      <c r="B59" s="126" t="s">
        <v>44</v>
      </c>
      <c r="C59" s="126"/>
      <c r="D59" s="126"/>
      <c r="E59" s="127"/>
      <c r="F59" s="70">
        <v>371</v>
      </c>
      <c r="G59" s="70">
        <v>360</v>
      </c>
      <c r="H59" s="99">
        <v>-3</v>
      </c>
    </row>
    <row r="60" spans="2:8" ht="15" customHeight="1" x14ac:dyDescent="0.2">
      <c r="B60" s="126" t="s">
        <v>45</v>
      </c>
      <c r="C60" s="126"/>
      <c r="D60" s="126"/>
      <c r="E60" s="127"/>
      <c r="F60" s="70">
        <v>43</v>
      </c>
      <c r="G60" s="70">
        <v>47</v>
      </c>
      <c r="H60" s="99">
        <v>9.3000000000000007</v>
      </c>
    </row>
    <row r="61" spans="2:8" ht="9.9" customHeight="1" x14ac:dyDescent="0.2">
      <c r="B61" s="4"/>
      <c r="C61" s="4"/>
      <c r="D61" s="4"/>
      <c r="E61" s="26"/>
      <c r="F61" s="70"/>
      <c r="G61" s="70"/>
      <c r="H61" s="99"/>
    </row>
    <row r="62" spans="2:8" s="25" customFormat="1" ht="15" customHeight="1" x14ac:dyDescent="0.2">
      <c r="B62" s="141" t="s">
        <v>46</v>
      </c>
      <c r="C62" s="140"/>
      <c r="D62" s="140"/>
      <c r="E62" s="160"/>
      <c r="F62" s="70">
        <v>12090</v>
      </c>
      <c r="G62" s="70">
        <v>12312</v>
      </c>
      <c r="H62" s="99">
        <v>1.8</v>
      </c>
    </row>
    <row r="63" spans="2:8" ht="15" customHeight="1" x14ac:dyDescent="0.2">
      <c r="B63" s="126" t="s">
        <v>47</v>
      </c>
      <c r="C63" s="126"/>
      <c r="D63" s="126"/>
      <c r="E63" s="127"/>
      <c r="F63" s="70"/>
      <c r="G63" s="70"/>
      <c r="H63" s="99"/>
    </row>
    <row r="64" spans="2:8" ht="9.9" customHeight="1" x14ac:dyDescent="0.2">
      <c r="B64" s="4"/>
      <c r="C64" s="4"/>
      <c r="D64" s="4"/>
      <c r="E64" s="26"/>
      <c r="F64" s="70"/>
      <c r="G64" s="70"/>
      <c r="H64" s="99"/>
    </row>
    <row r="65" spans="1:8" s="25" customFormat="1" ht="15" customHeight="1" x14ac:dyDescent="0.2">
      <c r="B65" s="141" t="s">
        <v>108</v>
      </c>
      <c r="C65" s="140"/>
      <c r="D65" s="140"/>
      <c r="E65" s="160"/>
      <c r="F65" s="70">
        <v>12721</v>
      </c>
      <c r="G65" s="70">
        <v>13073</v>
      </c>
      <c r="H65" s="99">
        <v>2.8</v>
      </c>
    </row>
    <row r="66" spans="1:8" ht="6" customHeight="1" x14ac:dyDescent="0.2">
      <c r="A66" s="23"/>
      <c r="B66" s="23"/>
      <c r="C66" s="23"/>
      <c r="D66" s="23"/>
      <c r="E66" s="33"/>
      <c r="F66" s="29"/>
      <c r="G66" s="29"/>
      <c r="H66" s="23"/>
    </row>
    <row r="67" spans="1:8" ht="13.2" x14ac:dyDescent="0.2">
      <c r="F67" s="30"/>
      <c r="G67" s="30"/>
    </row>
    <row r="68" spans="1:8" ht="13.2" x14ac:dyDescent="0.2">
      <c r="F68" s="29"/>
      <c r="G68" s="29"/>
    </row>
    <row r="69" spans="1:8" ht="13.2" x14ac:dyDescent="0.2">
      <c r="F69" s="29"/>
      <c r="G69" s="29"/>
    </row>
    <row r="70" spans="1:8" ht="13.2" x14ac:dyDescent="0.2">
      <c r="F70" s="29"/>
      <c r="G70" s="29"/>
    </row>
    <row r="71" spans="1:8" ht="13.2" x14ac:dyDescent="0.2">
      <c r="F71" s="29"/>
      <c r="G71" s="29"/>
    </row>
    <row r="72" spans="1:8" ht="13.2" x14ac:dyDescent="0.2">
      <c r="F72" s="29"/>
      <c r="G72" s="29"/>
    </row>
    <row r="73" spans="1:8" ht="13.2" x14ac:dyDescent="0.2">
      <c r="F73" s="29"/>
      <c r="G73" s="29"/>
    </row>
  </sheetData>
  <mergeCells count="42">
    <mergeCell ref="B65:E65"/>
    <mergeCell ref="C49:E49"/>
    <mergeCell ref="C50:E50"/>
    <mergeCell ref="B52:E52"/>
    <mergeCell ref="B54:E54"/>
    <mergeCell ref="B55:E55"/>
    <mergeCell ref="B56:E56"/>
    <mergeCell ref="B58:E58"/>
    <mergeCell ref="B59:E59"/>
    <mergeCell ref="B60:E60"/>
    <mergeCell ref="B62:E62"/>
    <mergeCell ref="B63:E63"/>
    <mergeCell ref="C48:E48"/>
    <mergeCell ref="D34:E34"/>
    <mergeCell ref="C36:E36"/>
    <mergeCell ref="D37:E37"/>
    <mergeCell ref="C39:E39"/>
    <mergeCell ref="D40:E40"/>
    <mergeCell ref="B42:E42"/>
    <mergeCell ref="B43:C43"/>
    <mergeCell ref="D43:E43"/>
    <mergeCell ref="C44:E44"/>
    <mergeCell ref="C45:E45"/>
    <mergeCell ref="B47:E47"/>
    <mergeCell ref="C33:E33"/>
    <mergeCell ref="D13:E13"/>
    <mergeCell ref="C15:E15"/>
    <mergeCell ref="D16:E16"/>
    <mergeCell ref="C18:E18"/>
    <mergeCell ref="C20:E20"/>
    <mergeCell ref="C22:E22"/>
    <mergeCell ref="C24:E24"/>
    <mergeCell ref="C26:E26"/>
    <mergeCell ref="C28:E28"/>
    <mergeCell ref="C30:E30"/>
    <mergeCell ref="D31:E31"/>
    <mergeCell ref="C12:E12"/>
    <mergeCell ref="B6:E8"/>
    <mergeCell ref="F6:F8"/>
    <mergeCell ref="G6:G8"/>
    <mergeCell ref="H6:H8"/>
    <mergeCell ref="B10:E10"/>
  </mergeCells>
  <phoneticPr fontId="10"/>
  <conditionalFormatting sqref="A4:B4">
    <cfRule type="notContainsErrors" priority="23" stopIfTrue="1">
      <formula>NOT(ISERROR(A4))</formula>
    </cfRule>
    <cfRule type="containsErrors" priority="24" stopIfTrue="1">
      <formula>ISERROR(A4)</formula>
    </cfRule>
    <cfRule type="containsBlanks" dxfId="8" priority="25" stopIfTrue="1">
      <formula>LEN(TRIM(A4))=0</formula>
    </cfRule>
  </conditionalFormatting>
  <conditionalFormatting sqref="A4:B31 B3 C4:C12 D4:E31 C14:C15 C17:C31 C46:E47 C51:E54 A55:A56 A57:E58 A59:A60">
    <cfRule type="notContainsErrors" priority="26" stopIfTrue="1">
      <formula>NOT(ISERROR(A3))</formula>
    </cfRule>
  </conditionalFormatting>
  <conditionalFormatting sqref="A43:B43">
    <cfRule type="notContainsErrors" priority="13" stopIfTrue="1">
      <formula>NOT(ISERROR(A43))</formula>
    </cfRule>
    <cfRule type="containsBlanks" dxfId="7" priority="14" stopIfTrue="1">
      <formula>LEN(TRIM(A43))=0</formula>
    </cfRule>
  </conditionalFormatting>
  <conditionalFormatting sqref="A43:B54 A32:E42">
    <cfRule type="notContainsErrors" priority="15" stopIfTrue="1">
      <formula>NOT(ISERROR(A32))</formula>
    </cfRule>
  </conditionalFormatting>
  <conditionalFormatting sqref="A32:E42 A43:B54">
    <cfRule type="containsBlanks" dxfId="6" priority="16" stopIfTrue="1">
      <formula>LEN(TRIM(A32))=0</formula>
    </cfRule>
  </conditionalFormatting>
  <conditionalFormatting sqref="A61:E65515">
    <cfRule type="notContainsErrors" priority="1" stopIfTrue="1">
      <formula>NOT(ISERROR(A61))</formula>
    </cfRule>
    <cfRule type="containsBlanks" dxfId="5" priority="2" stopIfTrue="1">
      <formula>LEN(TRIM(A61))=0</formula>
    </cfRule>
  </conditionalFormatting>
  <conditionalFormatting sqref="B3">
    <cfRule type="notContainsErrors" priority="3" stopIfTrue="1">
      <formula>NOT(ISERROR(B3))</formula>
    </cfRule>
    <cfRule type="containsErrors" priority="4" stopIfTrue="1">
      <formula>ISERROR(B3)</formula>
    </cfRule>
    <cfRule type="containsBlanks" dxfId="4" priority="5" stopIfTrue="1">
      <formula>LEN(TRIM(B3))=0</formula>
    </cfRule>
    <cfRule type="notContainsErrors" priority="6" stopIfTrue="1">
      <formula>NOT(ISERROR(B3))</formula>
    </cfRule>
    <cfRule type="containsBlanks" dxfId="3" priority="7" stopIfTrue="1">
      <formula>LEN(TRIM(B3))=0</formula>
    </cfRule>
    <cfRule type="notContainsErrors" priority="8" stopIfTrue="1">
      <formula>NOT(ISERROR(B3))</formula>
    </cfRule>
    <cfRule type="containsErrors" priority="9" stopIfTrue="1">
      <formula>ISERROR(B3)</formula>
    </cfRule>
    <cfRule type="containsBlanks" dxfId="2" priority="10" stopIfTrue="1">
      <formula>LEN(TRIM(B3))=0</formula>
    </cfRule>
  </conditionalFormatting>
  <conditionalFormatting sqref="C4:C12 A4:B31 D4:E31 C14:C15 C17:C31 C46:E47 C51:E54 A55:A56 A57:E58 A59:A60">
    <cfRule type="containsBlanks" dxfId="1" priority="27" stopIfTrue="1">
      <formula>LEN(TRIM(A4))=0</formula>
    </cfRule>
  </conditionalFormatting>
  <conditionalFormatting sqref="D43">
    <cfRule type="notContainsErrors" priority="17" stopIfTrue="1">
      <formula>NOT(ISERROR(D43))</formula>
    </cfRule>
    <cfRule type="containsBlanks" dxfId="0" priority="18" stopIfTrue="1">
      <formula>LEN(TRIM(D43))=0</formula>
    </cfRule>
  </conditionalFormatting>
  <hyperlinks>
    <hyperlink ref="H2" location="目次!A1" display="目次へ戻る" xr:uid="{4BC31689-1085-4BB2-B662-324D9790BD05}"/>
  </hyperlinks>
  <pageMargins left="0.70866141732283472" right="0.70866141732283472" top="0.35433070866141736" bottom="0.35433070866141736" header="0.31496062992125984" footer="0.31496062992125984"/>
  <pageSetup paperSize="9" scale="90" orientation="portrait" r:id="rId1"/>
  <ignoredErrors>
    <ignoredError sqref="G6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D2E7F-CB6D-4CFD-BB98-80CB4A4922F4}">
  <sheetPr>
    <tabColor rgb="FFFF0000"/>
    <pageSetUpPr fitToPage="1"/>
  </sheetPr>
  <dimension ref="A1:Q48"/>
  <sheetViews>
    <sheetView workbookViewId="0"/>
  </sheetViews>
  <sheetFormatPr defaultColWidth="9" defaultRowHeight="12" x14ac:dyDescent="0.15"/>
  <cols>
    <col min="1" max="1" width="2.44140625" style="16" customWidth="1"/>
    <col min="2" max="2" width="5.44140625" style="16" customWidth="1"/>
    <col min="3" max="3" width="8.44140625" style="16" customWidth="1"/>
    <col min="4" max="5" width="9" style="16" customWidth="1"/>
    <col min="6" max="15" width="9" style="16"/>
    <col min="16" max="16" width="10.21875" style="16" customWidth="1"/>
    <col min="17" max="17" width="10.33203125" style="16" customWidth="1"/>
    <col min="18" max="18" width="6.44140625" style="16" customWidth="1"/>
    <col min="19" max="16384" width="9" style="16"/>
  </cols>
  <sheetData>
    <row r="1" spans="1:17" s="56" customFormat="1" ht="21.75" customHeight="1" x14ac:dyDescent="0.2">
      <c r="A1" s="9" t="s">
        <v>18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Q1" s="18" t="s">
        <v>21</v>
      </c>
    </row>
    <row r="2" spans="1:17" s="56" customFormat="1" ht="10.5" customHeight="1" x14ac:dyDescent="0.2">
      <c r="A2" s="57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7" s="56" customFormat="1" ht="17.25" customHeight="1" x14ac:dyDescent="0.2">
      <c r="A3" s="57"/>
      <c r="B3" s="176" t="s">
        <v>19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</row>
    <row r="4" spans="1:17" s="56" customFormat="1" ht="19.5" customHeight="1" x14ac:dyDescent="0.2">
      <c r="A4" s="57"/>
      <c r="B4" s="111" t="s">
        <v>20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</row>
    <row r="5" spans="1:17" s="56" customFormat="1" ht="10.5" customHeight="1" x14ac:dyDescent="0.2">
      <c r="A5" s="57"/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7" s="56" customFormat="1" ht="20.25" customHeight="1" x14ac:dyDescent="0.2">
      <c r="A6" s="57"/>
      <c r="B6" s="177" t="s">
        <v>105</v>
      </c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84"/>
    </row>
    <row r="7" spans="1:17" s="56" customFormat="1" ht="10.5" customHeight="1" x14ac:dyDescent="0.2">
      <c r="A7" s="57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7" s="56" customFormat="1" ht="22.2" customHeight="1" x14ac:dyDescent="0.2">
      <c r="A8" s="57"/>
      <c r="B8" s="58" t="s">
        <v>123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7" s="56" customFormat="1" ht="21.75" customHeight="1" x14ac:dyDescent="0.2">
      <c r="B9" s="58" t="s">
        <v>133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7" s="56" customFormat="1" ht="21.75" customHeight="1" x14ac:dyDescent="0.2">
      <c r="B10" s="12"/>
      <c r="C10" s="12" t="s">
        <v>152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7" s="56" customFormat="1" ht="21.75" customHeight="1" x14ac:dyDescent="0.2">
      <c r="B11" s="12"/>
      <c r="C11" s="12" t="s">
        <v>155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7" s="56" customFormat="1" ht="21.75" customHeight="1" x14ac:dyDescent="0.2">
      <c r="B12" s="12"/>
      <c r="C12" s="12" t="s">
        <v>153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7" s="56" customFormat="1" ht="21.75" customHeight="1" x14ac:dyDescent="0.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7" s="56" customFormat="1" ht="62.4" customHeight="1" x14ac:dyDescent="0.2">
      <c r="B14" s="12"/>
      <c r="C14" s="114" t="s">
        <v>96</v>
      </c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</row>
    <row r="15" spans="1:17" s="56" customFormat="1" ht="21.75" customHeight="1" x14ac:dyDescent="0.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17" s="56" customFormat="1" ht="21.75" customHeight="1" x14ac:dyDescent="0.2">
      <c r="B16" s="58" t="s">
        <v>134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1:16" s="56" customFormat="1" ht="21.75" customHeight="1" x14ac:dyDescent="0.2">
      <c r="B17" s="12"/>
      <c r="C17" s="85" t="s">
        <v>154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16" s="56" customFormat="1" ht="21.75" customHeight="1" x14ac:dyDescent="0.2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16" s="56" customFormat="1" ht="53.4" customHeight="1" x14ac:dyDescent="0.2">
      <c r="B19" s="12"/>
      <c r="C19" s="114" t="s">
        <v>117</v>
      </c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</row>
    <row r="20" spans="1:16" s="56" customFormat="1" ht="21.75" customHeight="1" x14ac:dyDescent="0.2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6" s="56" customFormat="1" ht="22.2" customHeight="1" x14ac:dyDescent="0.2">
      <c r="A21" s="12"/>
      <c r="B21" s="58" t="s">
        <v>122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6" s="56" customFormat="1" ht="21.75" customHeight="1" x14ac:dyDescent="0.2">
      <c r="A22" s="12"/>
      <c r="B22" s="58" t="s">
        <v>133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6" s="56" customFormat="1" ht="22.2" customHeight="1" x14ac:dyDescent="0.2">
      <c r="A23" s="12"/>
      <c r="B23" s="12"/>
      <c r="C23" s="12" t="s">
        <v>135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6" s="56" customFormat="1" ht="21.75" customHeight="1" x14ac:dyDescent="0.2">
      <c r="A24" s="12"/>
      <c r="B24" s="12"/>
      <c r="C24" s="6" t="s">
        <v>156</v>
      </c>
      <c r="D24" s="12"/>
      <c r="E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6" s="56" customFormat="1" ht="22.2" customHeight="1" x14ac:dyDescent="0.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6" s="56" customFormat="1" ht="22.2" customHeight="1" x14ac:dyDescent="0.2">
      <c r="A26" s="12"/>
      <c r="B26" s="58" t="s">
        <v>134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6" s="56" customFormat="1" ht="22.2" customHeight="1" x14ac:dyDescent="0.2">
      <c r="A27" s="12"/>
      <c r="B27" s="12"/>
      <c r="C27" s="12" t="s">
        <v>161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6" s="56" customFormat="1" ht="14.4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6" s="56" customFormat="1" ht="14.4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6" s="56" customFormat="1" ht="14.4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6" s="56" customFormat="1" ht="14.4" x14ac:dyDescent="0.2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6" s="56" customFormat="1" ht="14.4" x14ac:dyDescent="0.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 s="56" customFormat="1" ht="14.4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15" ht="14.4" x14ac:dyDescent="0.2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</row>
    <row r="35" spans="1:15" ht="14.4" x14ac:dyDescent="0.2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</row>
    <row r="36" spans="1:15" ht="14.4" x14ac:dyDescent="0.2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 ht="14.4" x14ac:dyDescent="0.2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  <row r="38" spans="1:15" ht="14.4" x14ac:dyDescent="0.2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</row>
    <row r="39" spans="1:15" ht="14.4" x14ac:dyDescent="0.2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</row>
    <row r="40" spans="1:15" ht="14.4" x14ac:dyDescent="0.2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</row>
    <row r="41" spans="1:15" ht="14.4" x14ac:dyDescent="0.2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</row>
    <row r="42" spans="1:15" ht="14.4" x14ac:dyDescent="0.2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</row>
    <row r="43" spans="1:15" ht="14.4" x14ac:dyDescent="0.2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</row>
    <row r="44" spans="1:15" ht="14.4" x14ac:dyDescent="0.2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</row>
    <row r="45" spans="1:15" ht="14.4" x14ac:dyDescent="0.2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</row>
    <row r="46" spans="1:15" ht="14.4" x14ac:dyDescent="0.2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</row>
    <row r="47" spans="1:15" ht="14.4" x14ac:dyDescent="0.2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</row>
    <row r="48" spans="1:15" ht="14.4" x14ac:dyDescent="0.2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</row>
  </sheetData>
  <mergeCells count="5">
    <mergeCell ref="C19:P19"/>
    <mergeCell ref="B3:P3"/>
    <mergeCell ref="B4:P4"/>
    <mergeCell ref="B6:P6"/>
    <mergeCell ref="C14:P14"/>
  </mergeCells>
  <phoneticPr fontId="10"/>
  <hyperlinks>
    <hyperlink ref="Q1" location="目次!A1" display="目次へ戻る" xr:uid="{4EB644D8-CA57-42EE-8F38-2CC070A2E534}"/>
    <hyperlink ref="B4" r:id="rId1" xr:uid="{7EEB6190-9B3D-4BEE-9BC6-DDB2607E4706}"/>
  </hyperlinks>
  <pageMargins left="0.70866141732283472" right="0.70866141732283472" top="0.74803149606299213" bottom="0.74803149606299213" header="0.31496062992125984" footer="0.31496062992125984"/>
  <pageSetup paperSize="9" scale="84" orientation="landscape" cellComments="asDisplayed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9</vt:i4>
      </vt:variant>
    </vt:vector>
  </HeadingPairs>
  <TitlesOfParts>
    <vt:vector size="21" baseType="lpstr">
      <vt:lpstr>目次</vt:lpstr>
      <vt:lpstr>１(1)ア</vt:lpstr>
      <vt:lpstr>１(1)イ</vt:lpstr>
      <vt:lpstr>１(1)ウ</vt:lpstr>
      <vt:lpstr>１(2)ア</vt:lpstr>
      <vt:lpstr>１(2)イ</vt:lpstr>
      <vt:lpstr>１(2)ウ</vt:lpstr>
      <vt:lpstr>１参考</vt:lpstr>
      <vt:lpstr>２(1)</vt:lpstr>
      <vt:lpstr>２(2)</vt:lpstr>
      <vt:lpstr>２(3)</vt:lpstr>
      <vt:lpstr>調査の概要</vt:lpstr>
      <vt:lpstr>'１(1)ア'!Print_Area</vt:lpstr>
      <vt:lpstr>'１(2)ア'!Print_Area</vt:lpstr>
      <vt:lpstr>'２(1)'!Print_Area</vt:lpstr>
      <vt:lpstr>'１(1)ア'!Print_Titles</vt:lpstr>
      <vt:lpstr>'１(1)イ'!Print_Titles</vt:lpstr>
      <vt:lpstr>'１(1)ウ'!Print_Titles</vt:lpstr>
      <vt:lpstr>'１(2)ア'!Print_Titles</vt:lpstr>
      <vt:lpstr>'１(2)イ'!Print_Titles</vt:lpstr>
      <vt:lpstr>'１(2)ウ'!Print_Titles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2024-10-18T08:53:13Z</dcterms:created>
  <dcterms:modified xsi:type="dcterms:W3CDTF">2026-10-28T02:58:25Z</dcterms:modified>
</cp:coreProperties>
</file>